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4.xml" ContentType="application/vnd.openxmlformats-officedocument.drawing+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ALOGAILI\OneDrive - UNHCR\Desktop\Master lists\"/>
    </mc:Choice>
  </mc:AlternateContent>
  <xr:revisionPtr revIDLastSave="0" documentId="13_ncr:1_{CAD6F286-B709-48A8-8C34-2E80B8E96111}" xr6:coauthVersionLast="47" xr6:coauthVersionMax="47" xr10:uidLastSave="{00000000-0000-0000-0000-000000000000}"/>
  <bookViews>
    <workbookView xWindow="-28920" yWindow="-120" windowWidth="29040" windowHeight="15840"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externalReferences>
    <externalReference r:id="rId7"/>
  </externalReferences>
  <definedNames>
    <definedName name="_xlnm._FilterDatabase" localSheetId="1" hidden="1">'CCCM IDP SITES'!$A$3:$S$2333</definedName>
    <definedName name="current_no_indicator_reached">[1]!t_data_entry[[#This Row],[indicator_reached
(the total reached if the indicator unit isn''t individuals ex"schools,HF")]]</definedName>
    <definedName name="current_Org._Name">[1]!t_data_entry[[#This Row],[Org. Name]]</definedName>
    <definedName name="current_Org_list_acronym">[1]!t_org[organisation_acronym]</definedName>
    <definedName name="current_Org_type">INDEX([1]!t_org[organisation_type_short],MATCH([1]!t_data_entry[[#This Row],[Org. Name]],[1]!t_org[organisation_acronym],0))</definedName>
    <definedName name="current_Partner_Name">[1]!t_data_entry[[#This Row],[Partner Name]]</definedName>
    <definedName name="current1_Gov">[1]!t_data_entry[[#This Row],[Governorate]]</definedName>
    <definedName name="current1_gov_dist_List">[1]!t_admin2[admin1_match_admin2]</definedName>
    <definedName name="current1_gov_List">[1]!t_admin2[admin1name_en]</definedName>
    <definedName name="current1_gov_pcode_dist_List">[1]!t_admin2[admin1_match_Pcode_match_admin2]</definedName>
    <definedName name="current2_Dist_pcode">[1]!t_data_entry[[#This Row],[district_pcode]]</definedName>
    <definedName name="current2_District">[1]!t_data_entry[[#This Row],[District]]</definedName>
    <definedName name="current4_act">[1]!t_data_entry[[#This Row],[Activity]]</definedName>
    <definedName name="current4_ind_code">INDEX([1]!t_ind_act[ind_code],MATCH([1]!t_data_entry[[#This Row],[indicator]],[1]!t_ind_act[ind_name],0))</definedName>
  </definedNames>
  <calcPr calcId="191029"/>
  <pivotCaches>
    <pivotCache cacheId="208" r:id="rId8"/>
    <pivotCache cacheId="211" r:id="rId9"/>
    <pivotCache cacheId="214" r:id="rId10"/>
    <pivotCache cacheId="219"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sharedStrings.xml><?xml version="1.0" encoding="utf-8"?>
<sst xmlns="http://schemas.openxmlformats.org/spreadsheetml/2006/main" count="32789" uniqueCount="8616">
  <si>
    <t>Partner Name</t>
  </si>
  <si>
    <t>Governorate Name</t>
  </si>
  <si>
    <t>District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</si>
  <si>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</si>
  <si>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</si>
  <si>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</si>
  <si>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</si>
  <si>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</si>
  <si>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</si>
  <si>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</si>
  <si>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</si>
  <si>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</si>
  <si>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</si>
  <si>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</si>
  <si>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</si>
  <si>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</si>
  <si>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</si>
  <si>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</si>
  <si>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</si>
  <si>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</si>
  <si>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</si>
  <si>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</si>
  <si>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</si>
  <si>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</si>
  <si>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</si>
  <si>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</si>
  <si>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</si>
  <si>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</si>
  <si>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</si>
  <si>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</si>
  <si>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</si>
  <si>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</si>
  <si>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</si>
  <si>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</si>
  <si>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</si>
  <si>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</si>
  <si>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</si>
  <si>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</si>
  <si>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</si>
  <si>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</si>
  <si>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</si>
  <si>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</si>
  <si>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</si>
  <si>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</si>
  <si>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</si>
  <si>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</si>
  <si>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</si>
  <si>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</si>
  <si>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</si>
  <si>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</si>
  <si>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</si>
  <si>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</si>
  <si>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</si>
  <si>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</si>
  <si>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</si>
  <si>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</si>
  <si>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</si>
  <si>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</si>
  <si>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</si>
  <si>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</si>
  <si>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</si>
  <si>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</si>
  <si>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</si>
  <si>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</si>
  <si>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</si>
  <si>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</si>
  <si>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</si>
  <si>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</si>
  <si>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</si>
  <si>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</si>
  <si>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</si>
  <si>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Dar Al Sharaf A</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</si>
  <si>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</si>
  <si>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</si>
  <si>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</si>
  <si>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</si>
  <si>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</si>
  <si>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</si>
  <si>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</si>
  <si>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</si>
  <si>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</si>
  <si>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</si>
  <si>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</si>
  <si>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</si>
  <si>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</si>
  <si>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</si>
  <si>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</si>
  <si>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</si>
  <si>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</si>
  <si>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</si>
  <si>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Wadi Maqar</t>
  </si>
  <si>
    <t>Wehaish</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</si>
  <si>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</si>
  <si>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</si>
  <si>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</si>
  <si>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</si>
  <si>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</si>
  <si>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</si>
  <si>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</si>
  <si>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</si>
  <si>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</si>
  <si>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</si>
  <si>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</si>
  <si>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</si>
  <si>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</si>
  <si>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</si>
  <si>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</si>
  <si>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</si>
  <si>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</si>
  <si>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</si>
  <si>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</si>
  <si>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</si>
  <si>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</si>
  <si>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</si>
  <si>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</si>
  <si>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</si>
  <si>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</si>
  <si>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</si>
  <si>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</si>
  <si>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</si>
  <si>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</si>
  <si>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</si>
  <si>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</si>
  <si>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</si>
  <si>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HUB</t>
  </si>
  <si>
    <t>ZONE</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</si>
  <si>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</si>
  <si>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</si>
  <si>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</si>
  <si>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</si>
  <si>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</si>
  <si>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</si>
  <si>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</si>
  <si>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</si>
  <si>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</si>
  <si>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</si>
  <si>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</si>
  <si>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</si>
  <si>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</si>
  <si>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</si>
  <si>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</si>
  <si>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</si>
  <si>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</si>
  <si>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</si>
  <si>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</si>
  <si>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</si>
  <si>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</si>
  <si>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</si>
  <si>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</si>
  <si>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</si>
  <si>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</si>
  <si>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</si>
  <si>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</si>
  <si>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</si>
  <si>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</si>
  <si>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</si>
  <si>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</si>
  <si>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</si>
  <si>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</si>
  <si>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</si>
  <si>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</si>
  <si>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</si>
  <si>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</si>
  <si>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</si>
  <si>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</si>
  <si>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</si>
  <si>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</si>
  <si>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</si>
  <si>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</si>
  <si>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</si>
  <si>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</si>
  <si>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</si>
  <si>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</si>
  <si>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</si>
  <si>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</si>
  <si>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</si>
  <si>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</si>
  <si>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</si>
  <si>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</si>
  <si>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</si>
  <si>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</si>
  <si>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</si>
  <si>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</si>
  <si>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</si>
  <si>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</si>
  <si>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</si>
  <si>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</si>
  <si>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</si>
  <si>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</si>
  <si>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</si>
  <si>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</si>
  <si>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</si>
  <si>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</si>
  <si>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</si>
  <si>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</si>
  <si>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</si>
  <si>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</si>
  <si>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</si>
  <si>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</si>
  <si>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</si>
  <si>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</si>
  <si>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</si>
  <si>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</si>
  <si>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</si>
  <si>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</si>
  <si>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</si>
  <si>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</si>
  <si>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</si>
  <si>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</si>
  <si>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</si>
  <si>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</si>
  <si>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</si>
  <si>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</si>
  <si>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</si>
  <si>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</si>
  <si>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</si>
  <si>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</si>
  <si>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</si>
  <si>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</si>
  <si>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</si>
  <si>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</si>
  <si>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</si>
  <si>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</si>
  <si>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</si>
  <si>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</si>
  <si>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</si>
  <si>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Bani Thawab</t>
  </si>
  <si>
    <t>Wadi Lasal</t>
  </si>
  <si>
    <t>Ghareeb Al Najd</t>
  </si>
  <si>
    <t>Gharbi Dubaish</t>
  </si>
  <si>
    <t>Al-Hadhenah</t>
  </si>
  <si>
    <t>Al-Haeefah</t>
  </si>
  <si>
    <t>Al Awlah</t>
  </si>
  <si>
    <t>Hawatem Jarwah</t>
  </si>
  <si>
    <t>Al Badalat Bani Mas'ood</t>
  </si>
  <si>
    <t>Al Azraqeen</t>
  </si>
  <si>
    <t>Al Armomah</t>
  </si>
  <si>
    <t>Deer Abkar</t>
  </si>
  <si>
    <t>Mahal Al-Khalil</t>
  </si>
  <si>
    <t>Mahal Al-Abbasi Al-Sharqi</t>
  </si>
  <si>
    <t>Mahal Al Rahmah</t>
  </si>
  <si>
    <t>Mahal Al-Hulaili</t>
  </si>
  <si>
    <t>Mahal Abdullah Aqlain</t>
  </si>
  <si>
    <t>Mahal Al Khaleel camp</t>
  </si>
  <si>
    <t>Mahal Abed</t>
  </si>
  <si>
    <t>Alturk</t>
  </si>
  <si>
    <t>Al Watawetah</t>
  </si>
  <si>
    <t>Al Hamasyah</t>
  </si>
  <si>
    <t>Al Hamur</t>
  </si>
  <si>
    <t>Al Hakem Al Asfal</t>
  </si>
  <si>
    <t>Al Lawyah</t>
  </si>
  <si>
    <t>Al Hajawenah</t>
  </si>
  <si>
    <t>Kod Al-Hebah</t>
  </si>
  <si>
    <t>Kod Al-Enabah</t>
  </si>
  <si>
    <t>Khsherban</t>
  </si>
  <si>
    <t>Al Khadharish</t>
  </si>
  <si>
    <t>Al Khabryah</t>
  </si>
  <si>
    <t>Al Jubairyah</t>
  </si>
  <si>
    <t>Malaha</t>
  </si>
  <si>
    <t>Al Malhah</t>
  </si>
  <si>
    <t>Al mohsen</t>
  </si>
  <si>
    <t>Aseeq</t>
  </si>
  <si>
    <t>Aslam Nasher</t>
  </si>
  <si>
    <t>Ashar</t>
  </si>
  <si>
    <t>Matwalah</t>
  </si>
  <si>
    <t>As Sabeel</t>
  </si>
  <si>
    <t>Arth Yahya Quhail</t>
  </si>
  <si>
    <t>Souq Sheeb</t>
  </si>
  <si>
    <t>Dharawan</t>
  </si>
  <si>
    <t>Aal Qazah</t>
  </si>
  <si>
    <t>Al Ashraf - Marib City</t>
  </si>
  <si>
    <t>Madrsat Al-Makarem</t>
  </si>
  <si>
    <t>Madrasat Khaled Ebn Al-Waleed</t>
  </si>
  <si>
    <t>Mafjar Aqawah</t>
  </si>
  <si>
    <t>Madrasat Al Azm Al Gharbi</t>
  </si>
  <si>
    <t>Madrasat Al-Khansaa</t>
  </si>
  <si>
    <t>Madrasat Al-Fateh</t>
  </si>
  <si>
    <t>Madinat Al Sharq</t>
  </si>
  <si>
    <t>Al Wehdah Camp</t>
  </si>
  <si>
    <t>Bait Mohammed Amer</t>
  </si>
  <si>
    <t>Al Su'ood Bani Amer</t>
  </si>
  <si>
    <t>Al Shurookh</t>
  </si>
  <si>
    <t>Ali Aswad</t>
  </si>
  <si>
    <t>Al Mazraq</t>
  </si>
  <si>
    <t>Al Meklah site</t>
  </si>
  <si>
    <t>Al Mazawetah</t>
  </si>
  <si>
    <t>Al Matayn</t>
  </si>
  <si>
    <t>Alsafeh</t>
  </si>
  <si>
    <t>Al Beeh</t>
  </si>
  <si>
    <t>Al-Sadiah</t>
  </si>
  <si>
    <t>Al Dahrah</t>
  </si>
  <si>
    <t>Al-Quaibiliah</t>
  </si>
  <si>
    <t>Al Dabayah</t>
  </si>
  <si>
    <t>Al-Tamamiah Al-Qarbiah</t>
  </si>
  <si>
    <t>Al-Saial</t>
  </si>
  <si>
    <t>Aal Rashid Munif</t>
  </si>
  <si>
    <t>Al-Kuliah</t>
  </si>
  <si>
    <t>Al-Kradiah</t>
  </si>
  <si>
    <t>Al-Mashaiq</t>
  </si>
  <si>
    <t>Al-Mahfor</t>
  </si>
  <si>
    <t>Al-Hawashem</t>
  </si>
  <si>
    <t>Al-Harqiah</t>
  </si>
  <si>
    <t>Habeel Bani Alsharif</t>
  </si>
  <si>
    <t>Habeel Alqaz</t>
  </si>
  <si>
    <t>Al Sayah</t>
  </si>
  <si>
    <t>Al-Abasyah</t>
  </si>
  <si>
    <t>AlAinah</t>
  </si>
  <si>
    <t>Al-Abasa</t>
  </si>
  <si>
    <t>Al Zayla'yah</t>
  </si>
  <si>
    <t>Al-Nobah</t>
  </si>
  <si>
    <t>Alnawasherah</t>
  </si>
  <si>
    <t>Al-Nial</t>
  </si>
  <si>
    <t>Alkhamis</t>
  </si>
  <si>
    <t>AlJarashah</t>
  </si>
  <si>
    <t>Naseebah Center For IDPs</t>
  </si>
  <si>
    <t>Alma'awlah</t>
  </si>
  <si>
    <t>Alharajah</t>
  </si>
  <si>
    <t>Najran</t>
  </si>
  <si>
    <t>Alhudn</t>
  </si>
  <si>
    <t>Alhizam</t>
  </si>
  <si>
    <t>Alhabeel</t>
  </si>
  <si>
    <t>Alfsoor</t>
  </si>
  <si>
    <t>Alhadab</t>
  </si>
  <si>
    <t>Mahwa Mahatat Albahr Camp - start of Alshrma road</t>
  </si>
  <si>
    <t>Majoar</t>
  </si>
  <si>
    <t>Mahtat Al-Qaz</t>
  </si>
  <si>
    <t>Mahal Zawiah</t>
  </si>
  <si>
    <t>Aldubry</t>
  </si>
  <si>
    <t>Albraghish</t>
  </si>
  <si>
    <t>Aldahyliah</t>
  </si>
  <si>
    <t>Aldahr</t>
  </si>
  <si>
    <t>Alatharah</t>
  </si>
  <si>
    <t>Albain</t>
  </si>
  <si>
    <t>Al'arsh</t>
  </si>
  <si>
    <t>Mahal Owaidan</t>
  </si>
  <si>
    <t>Mahal Soroor</t>
  </si>
  <si>
    <t>Mahal Owaidan Al-Qawzi</t>
  </si>
  <si>
    <t>Mahal Hajri</t>
  </si>
  <si>
    <t>Mahal Edris</t>
  </si>
  <si>
    <t>Mahal Madhee'e</t>
  </si>
  <si>
    <t>Mahal Madhya'</t>
  </si>
  <si>
    <t>Mahal Hasan</t>
  </si>
  <si>
    <t>Mahal Al-Sader</t>
  </si>
  <si>
    <t>Al Methmar Gathering</t>
  </si>
  <si>
    <t>Ronat Al-Sauah</t>
  </si>
  <si>
    <t>Ronat Mathab</t>
  </si>
  <si>
    <t>Al-Amin Al-Harmali</t>
  </si>
  <si>
    <t>Al-Ashqab Wa Al-Ashash</t>
  </si>
  <si>
    <t>Al'ak</t>
  </si>
  <si>
    <t>Al-Alak Al-Sharqi</t>
  </si>
  <si>
    <t>Al-Mensaf</t>
  </si>
  <si>
    <t>Al-Meshraq</t>
  </si>
  <si>
    <t>Al-Meryad</t>
  </si>
  <si>
    <t>Al-Mazraa</t>
  </si>
  <si>
    <t>Al-Oqdah</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</si>
  <si>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</si>
  <si>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</si>
  <si>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</si>
  <si>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</si>
  <si>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</si>
  <si>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</si>
  <si>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</si>
  <si>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</si>
  <si>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</si>
  <si>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</si>
  <si>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</si>
  <si>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</si>
  <si>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</si>
  <si>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</si>
  <si>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</si>
  <si>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Bait Al Awbali2</t>
  </si>
  <si>
    <t>Bait Al Awbali</t>
  </si>
  <si>
    <t>Bait Al Awbali3</t>
  </si>
  <si>
    <t>Badr Al Kubra</t>
  </si>
  <si>
    <t>Badr Al Hemah</t>
  </si>
  <si>
    <t>Bait Al Qatafi</t>
  </si>
  <si>
    <t>Quhaim</t>
  </si>
  <si>
    <t>Almawfer</t>
  </si>
  <si>
    <t>AlM'eqab</t>
  </si>
  <si>
    <t>Almeer</t>
  </si>
  <si>
    <t>AlMarsab</t>
  </si>
  <si>
    <t>Almarkiz</t>
  </si>
  <si>
    <t>Almabyt</t>
  </si>
  <si>
    <t>Almararah</t>
  </si>
  <si>
    <t>Almajba'</t>
  </si>
  <si>
    <t>Hafat Alsoq Camp</t>
  </si>
  <si>
    <t>Hadabuh Mutie</t>
  </si>
  <si>
    <t>Al-Majarrah</t>
  </si>
  <si>
    <t>Al Dhuroob</t>
  </si>
  <si>
    <t>Al Demn</t>
  </si>
  <si>
    <t>Al Dhehrah site</t>
  </si>
  <si>
    <t>Al Dhaen</t>
  </si>
  <si>
    <t>Al Dayeri</t>
  </si>
  <si>
    <t>Hasen Kahilah</t>
  </si>
  <si>
    <t>Al Dane'ei Rab' Suood</t>
  </si>
  <si>
    <t>AlQawz</t>
  </si>
  <si>
    <t>Al-Qlosiah</t>
  </si>
  <si>
    <t>Wasat Deer Tubaish</t>
  </si>
  <si>
    <t>Wasat Al-Harah Al-Shamaliah</t>
  </si>
  <si>
    <t>Wadi Seham</t>
  </si>
  <si>
    <t>Wadi Khab</t>
  </si>
  <si>
    <t>Al Muroor</t>
  </si>
  <si>
    <t>Al Muneerah</t>
  </si>
  <si>
    <t>Al Moqanza'a</t>
  </si>
  <si>
    <t>Al Mughtarebeen Al Janoobyah Neighborhood</t>
  </si>
  <si>
    <t>Bani Bra'im</t>
  </si>
  <si>
    <t>Bani Bari</t>
  </si>
  <si>
    <t>Bait Alqateeb</t>
  </si>
  <si>
    <t>Atif Alqudah</t>
  </si>
  <si>
    <t>Bani Bahh</t>
  </si>
  <si>
    <t>Althaw'ah</t>
  </si>
  <si>
    <t>Altweer (Mabtah)</t>
  </si>
  <si>
    <t>Altharwah</t>
  </si>
  <si>
    <t>Al Murrah</t>
  </si>
  <si>
    <t>Ma'meesh site</t>
  </si>
  <si>
    <t>Makheem Al-Nmasah</t>
  </si>
  <si>
    <t>Malab Al-Ahli</t>
  </si>
  <si>
    <t>Makareer</t>
  </si>
  <si>
    <t>Makheem Al-Khabab</t>
  </si>
  <si>
    <t>Makheem Al-Ghrabeen Wa Rehab</t>
  </si>
  <si>
    <t>Aal Mkhawi</t>
  </si>
  <si>
    <t>22 may camp</t>
  </si>
  <si>
    <t>Al Jabyah</t>
  </si>
  <si>
    <t>Al Jabal</t>
  </si>
  <si>
    <t>Al Husainyah</t>
  </si>
  <si>
    <t>Al Ibn Abi Taleb School annex</t>
  </si>
  <si>
    <t>Al Hudhn</t>
  </si>
  <si>
    <t>Mujama Moor</t>
  </si>
  <si>
    <t>Mujama Al-Hamasiah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</si>
  <si>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</si>
  <si>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</si>
  <si>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</si>
  <si>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</si>
  <si>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</si>
  <si>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</si>
  <si>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</si>
  <si>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</si>
  <si>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</si>
  <si>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</si>
  <si>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</si>
  <si>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</si>
  <si>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</si>
  <si>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</si>
  <si>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</si>
  <si>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Alsabiah</t>
  </si>
  <si>
    <t>Alqudah</t>
  </si>
  <si>
    <t>Al-Khubah</t>
  </si>
  <si>
    <t>samea Staduim</t>
  </si>
  <si>
    <t>Saleel Al Muhasen</t>
  </si>
  <si>
    <t>Sahb Market Lane</t>
  </si>
  <si>
    <t>Khadhlan</t>
  </si>
  <si>
    <t>Jabal Abeed</t>
  </si>
  <si>
    <t>Hareegat Althalwth</t>
  </si>
  <si>
    <t>Jreez</t>
  </si>
  <si>
    <t>Bani Rukhamah (Alsalqah)</t>
  </si>
  <si>
    <t>Hamatah</t>
  </si>
  <si>
    <t>Bani Jarban</t>
  </si>
  <si>
    <t>Mathab Al Waghra</t>
  </si>
  <si>
    <t>Matrooh</t>
  </si>
  <si>
    <t>Matoor Aitan</t>
  </si>
  <si>
    <t>Mashro Al-Miah</t>
  </si>
  <si>
    <t>Mazraat Al-Amin</t>
  </si>
  <si>
    <t>Mazra'at Aidroos</t>
  </si>
  <si>
    <t>Mazraat Al-Dajaj</t>
  </si>
  <si>
    <t>Zawgarah</t>
  </si>
  <si>
    <t>Yaklla</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</si>
  <si>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</si>
  <si>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</si>
  <si>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</si>
  <si>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</si>
  <si>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</si>
  <si>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</si>
  <si>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</si>
  <si>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</si>
  <si>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</si>
  <si>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</si>
  <si>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</si>
  <si>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</si>
  <si>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</si>
  <si>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</si>
  <si>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</si>
  <si>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Alrasah (Gharib Damash)</t>
  </si>
  <si>
    <t>Al Amshah</t>
  </si>
  <si>
    <t>Usher</t>
  </si>
  <si>
    <t>Tubaish Al-Sharqi</t>
  </si>
  <si>
    <t>The Yard of the Technical Institute</t>
  </si>
  <si>
    <t>Tho Ali</t>
  </si>
  <si>
    <t>Al-Neil</t>
  </si>
  <si>
    <t>Al khrashf</t>
  </si>
  <si>
    <t>Nuhm Mountain</t>
  </si>
  <si>
    <t>Mafreq Mawyah post lan</t>
  </si>
  <si>
    <t>Al Oqas</t>
  </si>
  <si>
    <t>Al Maqademah</t>
  </si>
  <si>
    <t>Al Nussairiah</t>
  </si>
  <si>
    <t>Al Qadhb</t>
  </si>
  <si>
    <t>Al-Salal</t>
  </si>
  <si>
    <t>AL-Saleh</t>
  </si>
  <si>
    <t>Aal-Sawanah</t>
  </si>
  <si>
    <t>Al Baoniah</t>
  </si>
  <si>
    <t>Edarat Al Baoniah building</t>
  </si>
  <si>
    <t>Al-Feradh</t>
  </si>
  <si>
    <t>Al-Futaini Al-Shamali</t>
  </si>
  <si>
    <t>Al-Futaini Al-Janobi</t>
  </si>
  <si>
    <t>Alghazi</t>
  </si>
  <si>
    <t>Saylat Al Ma'ayen Center</t>
  </si>
  <si>
    <t>Sarerah Valley (Awidah)</t>
  </si>
  <si>
    <t>Sarerah Valley (AlAswasem)</t>
  </si>
  <si>
    <t>Wadi Mawzan</t>
  </si>
  <si>
    <t>Wadi Hdaya</t>
  </si>
  <si>
    <t>She'bat Al Qawr</t>
  </si>
  <si>
    <t>Shati' Daay'</t>
  </si>
  <si>
    <t>Shumeel</t>
  </si>
  <si>
    <t>Roufah</t>
  </si>
  <si>
    <t>Cadf Al Akhmas</t>
  </si>
  <si>
    <t>Bin Abdullah</t>
  </si>
  <si>
    <t>Al Battaryah</t>
  </si>
  <si>
    <t>Cadmat Al Nasheri</t>
  </si>
  <si>
    <t>Qal'at Heyash</t>
  </si>
  <si>
    <t>Qal'at Alarj</t>
  </si>
  <si>
    <t>Ragabat Bani Hamed</t>
  </si>
  <si>
    <t>Mahla'</t>
  </si>
  <si>
    <t>Al Haijah</t>
  </si>
  <si>
    <t>Maqtal Alshaykhain</t>
  </si>
  <si>
    <t>Al Haija</t>
  </si>
  <si>
    <t>Mahrakah</t>
  </si>
  <si>
    <t>Al Haigah</t>
  </si>
  <si>
    <t>Sa'adah</t>
  </si>
  <si>
    <t>Ram</t>
  </si>
  <si>
    <t>Shat'a Alabd</t>
  </si>
  <si>
    <t>Al Ma'roof Al Gharbi</t>
  </si>
  <si>
    <t>She'b Al Faqeeh Rab Suood</t>
  </si>
  <si>
    <t>Shati Almahraqah</t>
  </si>
  <si>
    <t>Shathath Center</t>
  </si>
  <si>
    <t>Sharq Al-Mabakera</t>
  </si>
  <si>
    <t>Al Mareym</t>
  </si>
  <si>
    <t>Al Maqam</t>
  </si>
  <si>
    <t>Al Maqta'</t>
  </si>
  <si>
    <t>Maqhaz</t>
  </si>
  <si>
    <t>Al Maqhaz</t>
  </si>
  <si>
    <t>Al Mahdali Al Sharqyah camp</t>
  </si>
  <si>
    <t>Al Qushairi</t>
  </si>
  <si>
    <t>Al Qubah</t>
  </si>
  <si>
    <t>Al Qusmainyah</t>
  </si>
  <si>
    <t>Al Qazamyah</t>
  </si>
  <si>
    <t>Khamery Nazeheen</t>
  </si>
  <si>
    <t>Khazan Al-Fawrazi</t>
  </si>
  <si>
    <t>Khawlaf School</t>
  </si>
  <si>
    <t>Khalf Fundoq Nasser</t>
  </si>
  <si>
    <t>Khalf Al-Qutabi</t>
  </si>
  <si>
    <t>Khalil Al-Qarbi</t>
  </si>
  <si>
    <t>Wadi Al Yamani</t>
  </si>
  <si>
    <t>Wadi Al Jamal</t>
  </si>
  <si>
    <t>Warazan Settlement</t>
  </si>
  <si>
    <t>Zari Al Hasi site</t>
  </si>
  <si>
    <t>Al Rabow'</t>
  </si>
  <si>
    <t>Al-Sheba</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</si>
  <si>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</si>
  <si>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</si>
  <si>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</si>
  <si>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</si>
  <si>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</si>
  <si>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</si>
  <si>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</si>
  <si>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</si>
  <si>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</si>
  <si>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</si>
  <si>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</si>
  <si>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</si>
  <si>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</si>
  <si>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Bawni</t>
  </si>
  <si>
    <t>Al Rassas</t>
  </si>
  <si>
    <t>Bani Sera'</t>
  </si>
  <si>
    <t>Al-Turbah</t>
  </si>
  <si>
    <t>Qulail</t>
  </si>
  <si>
    <t>Ghafel</t>
  </si>
  <si>
    <t>Germ</t>
  </si>
  <si>
    <t>Kedf Qarb Al-Zaawer</t>
  </si>
  <si>
    <t>Qal'at Hameed</t>
  </si>
  <si>
    <t>Mazrat Sanhan</t>
  </si>
  <si>
    <t>Bulaibialh</t>
  </si>
  <si>
    <t>Deer Al-Wait</t>
  </si>
  <si>
    <t>Al Mal'ab Neighborhood</t>
  </si>
  <si>
    <t>Al Manather</t>
  </si>
  <si>
    <t>Sha'ab Al Duba a</t>
  </si>
  <si>
    <t>Al-Thaher</t>
  </si>
  <si>
    <t>Altaweelah</t>
  </si>
  <si>
    <t>Altaweel</t>
  </si>
  <si>
    <t>Al Abadelah site</t>
  </si>
  <si>
    <t>Bani Atif</t>
  </si>
  <si>
    <t>College Zone</t>
  </si>
  <si>
    <t>Ahmed Haidarah School</t>
  </si>
  <si>
    <t>Balqees</t>
  </si>
  <si>
    <t>Bait Musleh</t>
  </si>
  <si>
    <t>Bait Hajri</t>
  </si>
  <si>
    <t>Al-Bade'a</t>
  </si>
  <si>
    <t>Al-Darbah</t>
  </si>
  <si>
    <t>Al-Dahl</t>
  </si>
  <si>
    <t>Al-Dabajah</t>
  </si>
  <si>
    <t>Al-Malahah</t>
  </si>
  <si>
    <t>Almakaserah</t>
  </si>
  <si>
    <t>Almahamerah</t>
  </si>
  <si>
    <t>Bani Jurdan</t>
  </si>
  <si>
    <t>Bani Fulaifl</t>
  </si>
  <si>
    <t>Bani Hamed</t>
  </si>
  <si>
    <t>Bani Asad</t>
  </si>
  <si>
    <t>Bani Boaishel</t>
  </si>
  <si>
    <t>Al Mesbar</t>
  </si>
  <si>
    <t>Sodeen</t>
  </si>
  <si>
    <t>Shujainah</t>
  </si>
  <si>
    <t>Shokani School</t>
  </si>
  <si>
    <t>Al Hanak</t>
  </si>
  <si>
    <t>Al Hano</t>
  </si>
  <si>
    <t>Al Hareeq</t>
  </si>
  <si>
    <t>Jama Al-Ssunnah</t>
  </si>
  <si>
    <t>Jalat Al Halawi</t>
  </si>
  <si>
    <t>Jabal Al Melh</t>
  </si>
  <si>
    <t>Al Akem</t>
  </si>
  <si>
    <t>Al Adelyah</t>
  </si>
  <si>
    <t>Al Abbasyah</t>
  </si>
  <si>
    <t>Al-Hawafiah</t>
  </si>
  <si>
    <t>Al-Hawiah</t>
  </si>
  <si>
    <t>Al-Harah Al-Shmaliah Al-Qrbiah</t>
  </si>
  <si>
    <t>Al-Hard</t>
  </si>
  <si>
    <t>Alhejami</t>
  </si>
  <si>
    <t>Bayt Ata village</t>
  </si>
  <si>
    <t>Beelqan</t>
  </si>
  <si>
    <t>Basat</t>
  </si>
  <si>
    <t>Al-Mager</t>
  </si>
  <si>
    <t>Almarw</t>
  </si>
  <si>
    <t>Al-Mabna</t>
  </si>
  <si>
    <t>Al-Mabakera</t>
  </si>
  <si>
    <t>Al Mashar site</t>
  </si>
  <si>
    <t>Abu Alsa'd</t>
  </si>
  <si>
    <t>Mantakat Al-Shaheed</t>
  </si>
  <si>
    <t>Almaqfa</t>
  </si>
  <si>
    <t>Al-Marfadh Al-Aala</t>
  </si>
  <si>
    <t>AlMaqam and AlOmeq</t>
  </si>
  <si>
    <t>Barsheesh</t>
  </si>
  <si>
    <t>Bani Shohair</t>
  </si>
  <si>
    <t>Bani Yoos</t>
  </si>
  <si>
    <t>Al Sawalemah</t>
  </si>
  <si>
    <t>Al Saradeh</t>
  </si>
  <si>
    <t>Tanmiat Al-Marah</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</si>
  <si>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</si>
  <si>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</si>
  <si>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</si>
  <si>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</si>
  <si>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</si>
  <si>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</si>
  <si>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</si>
  <si>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</si>
  <si>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</si>
  <si>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</si>
  <si>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</si>
  <si>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</si>
  <si>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</si>
  <si>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Al'anabsah</t>
  </si>
  <si>
    <t>Al Saiybah</t>
  </si>
  <si>
    <t>Al Mesbar site</t>
  </si>
  <si>
    <t>Marfah</t>
  </si>
  <si>
    <t>Maqaeshah - North</t>
  </si>
  <si>
    <t>Al Dolwahi</t>
  </si>
  <si>
    <t>Al Dowalyah</t>
  </si>
  <si>
    <t>Nagd Almahjal</t>
  </si>
  <si>
    <t>Al-Melhat</t>
  </si>
  <si>
    <t>Al-Masajed</t>
  </si>
  <si>
    <t>Nahian</t>
  </si>
  <si>
    <t>Mukhayam Al Erajah site</t>
  </si>
  <si>
    <t>Mutanatherah site</t>
  </si>
  <si>
    <t>Mujamaa Bayt Al-Hubaishi</t>
  </si>
  <si>
    <t>Al Fardat</t>
  </si>
  <si>
    <t>Hawsh Zabet</t>
  </si>
  <si>
    <t>Aqba</t>
  </si>
  <si>
    <t>Ambiter</t>
  </si>
  <si>
    <t>Al Hayt Al Esheh</t>
  </si>
  <si>
    <t>Alzyad</t>
  </si>
  <si>
    <t>Al-Zzaher</t>
  </si>
  <si>
    <t>Al-Ymna</t>
  </si>
  <si>
    <t>Al-Zailiah</t>
  </si>
  <si>
    <t>Al-Batra</t>
  </si>
  <si>
    <t>Kedf Al-Rromah</t>
  </si>
  <si>
    <t>Kadf Almahrah</t>
  </si>
  <si>
    <t>Kedf Abd</t>
  </si>
  <si>
    <t>Dahiah</t>
  </si>
  <si>
    <t>Dahadh Camp</t>
  </si>
  <si>
    <t>Al Shamadhyah</t>
  </si>
  <si>
    <t>Al Shajan</t>
  </si>
  <si>
    <t>Qaryat Al Gad</t>
  </si>
  <si>
    <t>Qaryat Al Gad2</t>
  </si>
  <si>
    <t>Bani Saweed</t>
  </si>
  <si>
    <t>Bani Kamel</t>
  </si>
  <si>
    <t>Qa'a Adam Camp (Mahwa Almobader)</t>
  </si>
  <si>
    <t>Omar Bin Alkhatab School</t>
  </si>
  <si>
    <t>Om Salamah</t>
  </si>
  <si>
    <t>Nugd Aljumae camp</t>
  </si>
  <si>
    <t>Qaymat Al Duraini</t>
  </si>
  <si>
    <t>Qayhamah</t>
  </si>
  <si>
    <t>Deer Ali</t>
  </si>
  <si>
    <t>Qaryat Deer Ali - Manzel Mohammed Belghaith</t>
  </si>
  <si>
    <t>Qaryat Al Gad3</t>
  </si>
  <si>
    <t>Al Arba'</t>
  </si>
  <si>
    <t>Al Areadh</t>
  </si>
  <si>
    <t>Al Ardeyah( Hellah)</t>
  </si>
  <si>
    <t>Al Arabyah</t>
  </si>
  <si>
    <t>AlMatraf</t>
  </si>
  <si>
    <t>Al-Mataser</t>
  </si>
  <si>
    <t>Almatar</t>
  </si>
  <si>
    <t>Mlfa’aj</t>
  </si>
  <si>
    <t>Mjash</t>
  </si>
  <si>
    <t>Mesyal Dawa'a (Al Qal'ah)</t>
  </si>
  <si>
    <t>Mehsam Alyami</t>
  </si>
  <si>
    <t>Durain</t>
  </si>
  <si>
    <t>Al Mabahesah</t>
  </si>
  <si>
    <t>Al Lawhah</t>
  </si>
  <si>
    <t>Al Tahseen Camp</t>
  </si>
  <si>
    <t>Al Tawr</t>
  </si>
  <si>
    <t>Almkhlafah</t>
  </si>
  <si>
    <t>Almu'ram</t>
  </si>
  <si>
    <t>Almsyjed</t>
  </si>
  <si>
    <t>Almikhyam</t>
  </si>
  <si>
    <t>Almihsam</t>
  </si>
  <si>
    <t>Almi'mal (Jabal Aslem)</t>
  </si>
  <si>
    <t>Almghsylah</t>
  </si>
  <si>
    <t>Alnasib</t>
  </si>
  <si>
    <t>The Middle Tortour</t>
  </si>
  <si>
    <t>Deer Al-Khrash</t>
  </si>
  <si>
    <t>Agricultural Institute</t>
  </si>
  <si>
    <t>Afr</t>
  </si>
  <si>
    <t>Adaam Market</t>
  </si>
  <si>
    <t>Adan Tabet Al Sawdah</t>
  </si>
  <si>
    <t>Abu Sha'fah</t>
  </si>
  <si>
    <t>Deer Awedan</t>
  </si>
  <si>
    <t>Deer Al-Zzain</t>
  </si>
  <si>
    <t>Deer Al-Quraiti</t>
  </si>
  <si>
    <t>Al Carshan Fort</t>
  </si>
  <si>
    <t>Al Dawudyah</t>
  </si>
  <si>
    <t>AlMutayherah</t>
  </si>
  <si>
    <t>Al Qafhah</t>
  </si>
  <si>
    <t>Gharib Haytham</t>
  </si>
  <si>
    <t>Aal Jaber</t>
  </si>
  <si>
    <t>Shawqabah1</t>
  </si>
  <si>
    <t>Mesyal Al Oqiby</t>
  </si>
  <si>
    <t>Shawqabah2</t>
  </si>
  <si>
    <t>Al-Mukahaliah</t>
  </si>
  <si>
    <t>Al-Muqtaribin</t>
  </si>
  <si>
    <t>Al-Mujamaa Al-Hukomi</t>
  </si>
  <si>
    <t>Al-Mosansenah</t>
  </si>
  <si>
    <t>Al-Meslam</t>
  </si>
  <si>
    <t>Al Nawtah</t>
  </si>
  <si>
    <t>Al Najah School</t>
  </si>
  <si>
    <t>Deer Al-Khalil Al-Qarbi</t>
  </si>
  <si>
    <t>Deer Al Hadi</t>
  </si>
  <si>
    <t>Deer Al Haddad</t>
  </si>
  <si>
    <t>Deer Alhesi</t>
  </si>
  <si>
    <t>Deer Alauqm</t>
  </si>
  <si>
    <t>Deer Abd Rabuh</t>
  </si>
  <si>
    <t>Deer Abd</t>
  </si>
  <si>
    <t>Deer Al Akhrash</t>
  </si>
  <si>
    <t>Deer Abu Rish</t>
  </si>
  <si>
    <t>Dawood</t>
  </si>
  <si>
    <t>Al-Zaghnah</t>
  </si>
  <si>
    <t>Al-Wadeyayen</t>
  </si>
  <si>
    <t>Al-Waza</t>
  </si>
  <si>
    <t>Al-Souq</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</si>
  <si>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</si>
  <si>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</si>
  <si>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</si>
  <si>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</si>
  <si>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</si>
  <si>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</si>
  <si>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</si>
  <si>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</si>
  <si>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</si>
  <si>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</si>
  <si>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</si>
  <si>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</si>
  <si>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Al-Lahj A&amp;B</t>
  </si>
  <si>
    <t>Haratha</t>
  </si>
  <si>
    <t>Al Gadyaa- A</t>
  </si>
  <si>
    <t>Al Gadyaa- B</t>
  </si>
  <si>
    <t>Al Gadyaa- C</t>
  </si>
  <si>
    <t>Al-Khalil Al-Sharqi</t>
  </si>
  <si>
    <t>Al-Mabaqrah</t>
  </si>
  <si>
    <t>Tubaish</t>
  </si>
  <si>
    <t>Dhamar City</t>
  </si>
  <si>
    <t>Aldhahar</t>
  </si>
  <si>
    <t>Shatae Albaarad</t>
  </si>
  <si>
    <t>Al-Dawdiah</t>
  </si>
  <si>
    <t>Alaashesh</t>
  </si>
  <si>
    <t>Alaklah</t>
  </si>
  <si>
    <t>Almatrash</t>
  </si>
  <si>
    <t>Alsahafa</t>
  </si>
  <si>
    <t>Hadabuh</t>
  </si>
  <si>
    <t>shatae Omaeash</t>
  </si>
  <si>
    <t>Washah</t>
  </si>
  <si>
    <t>Maswadah</t>
  </si>
  <si>
    <t>asma school</t>
  </si>
  <si>
    <t>marzah school</t>
  </si>
  <si>
    <t>Brakan</t>
  </si>
  <si>
    <t>Dreb Zaid -Almadrag</t>
  </si>
  <si>
    <t>Makla</t>
  </si>
  <si>
    <t>Ta'gmae Alsharian</t>
  </si>
  <si>
    <t>Modaees</t>
  </si>
  <si>
    <t>Mougamaa Hwaray</t>
  </si>
  <si>
    <t>Ali Qaid Shool</t>
  </si>
  <si>
    <t>All qwabi</t>
  </si>
  <si>
    <t>21 september School</t>
  </si>
  <si>
    <t>Alghwli School</t>
  </si>
  <si>
    <t>Alhadhen</t>
  </si>
  <si>
    <t>Almagrah</t>
  </si>
  <si>
    <t>Bainah</t>
  </si>
  <si>
    <t>Dahshan</t>
  </si>
  <si>
    <t>Namerah</t>
  </si>
  <si>
    <t>Taiz</t>
  </si>
  <si>
    <t>Sanaa</t>
  </si>
  <si>
    <t>Sanaa City</t>
  </si>
  <si>
    <t>Dhulaymat Habur</t>
  </si>
  <si>
    <t>Qaflat Odhar</t>
  </si>
  <si>
    <t>Eyal Surayh</t>
  </si>
  <si>
    <t>Ath Thawrah</t>
  </si>
  <si>
    <t>Sanhan wa Bani Bahlul</t>
  </si>
  <si>
    <t>Main</t>
  </si>
  <si>
    <t>Old Market - Almaglab</t>
  </si>
  <si>
    <t>Qamah</t>
  </si>
  <si>
    <t>Jabal Sha'lamahSites</t>
  </si>
  <si>
    <t>Alswafah</t>
  </si>
  <si>
    <t>Ameberah</t>
  </si>
  <si>
    <t>Wadi haifah</t>
  </si>
  <si>
    <t>Alfarooq School</t>
  </si>
  <si>
    <t>technical institute</t>
  </si>
  <si>
    <t>Alghalah</t>
  </si>
  <si>
    <t>Kharab Dawood</t>
  </si>
  <si>
    <t>Bait Alaaniz</t>
  </si>
  <si>
    <t>Ibn Aqeel School</t>
  </si>
  <si>
    <t>Ali Amran School</t>
  </si>
  <si>
    <t>Dhu Sharjib</t>
  </si>
  <si>
    <t>Althanabah</t>
  </si>
  <si>
    <t>Almousla</t>
  </si>
  <si>
    <t>Dar Al- Jamae East</t>
  </si>
  <si>
    <t>Aqeel</t>
  </si>
  <si>
    <t>Alqariah</t>
  </si>
  <si>
    <t>Alkhaniq</t>
  </si>
  <si>
    <t>Deer Abduh, Alruwduh, Albashyir</t>
  </si>
  <si>
    <t>Khamis Mashhal</t>
  </si>
  <si>
    <t>Habeel Al Radhah</t>
  </si>
  <si>
    <t>Alsayid Ali &amp; Al Ranfah</t>
  </si>
  <si>
    <t>NA</t>
  </si>
  <si>
    <t>YCO (voluntary management without fund )</t>
  </si>
  <si>
    <t>Consortium (NRC)</t>
  </si>
  <si>
    <t>UNHCR Partner</t>
  </si>
  <si>
    <t>UNHCR 2020</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</si>
  <si>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</si>
  <si>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</si>
  <si>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</si>
  <si>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</si>
  <si>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</si>
  <si>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</si>
  <si>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</si>
  <si>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</si>
  <si>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</si>
  <si>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</si>
  <si>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</si>
  <si>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</si>
  <si>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No comment</t>
  </si>
  <si>
    <t>Site was visited by SDF</t>
  </si>
  <si>
    <t>Qa'a Adam Camp (Mahwa Almobader)- Akamat Alrafieah- behindAlserekal Gas sitation- behind souk Gobalah- Akamat Alkeeshr- Wadi Hamdan</t>
  </si>
  <si>
    <t>YGUSSWP</t>
  </si>
  <si>
    <t>Al Bataryah</t>
  </si>
  <si>
    <t>Al Haymah Al Kharijiyah</t>
  </si>
  <si>
    <t>Albadiah</t>
  </si>
  <si>
    <t>mukhaym almandar bani mansor</t>
  </si>
  <si>
    <t>Shamlan</t>
  </si>
  <si>
    <t>Manakhah</t>
  </si>
  <si>
    <t>Al-Sooq Al-Kadeem</t>
  </si>
  <si>
    <t>Haziz</t>
  </si>
  <si>
    <t>Na'ad</t>
  </si>
  <si>
    <t>AL Aned</t>
  </si>
  <si>
    <t>Al Tweelah site</t>
  </si>
  <si>
    <t>Dhahibah</t>
  </si>
  <si>
    <t>Al-Ghathmah</t>
  </si>
  <si>
    <t>Al-Sarhat</t>
  </si>
  <si>
    <t>Natco</t>
  </si>
  <si>
    <t>Wadi Shajen</t>
  </si>
  <si>
    <t>Eyal Malik</t>
  </si>
  <si>
    <t>Hawrah Staduim</t>
  </si>
  <si>
    <t>Al Masilah</t>
  </si>
  <si>
    <t>Null</t>
  </si>
  <si>
    <t>Samea Staduim- Saelat Fawfalh</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</si>
  <si>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</si>
  <si>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</si>
  <si>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</si>
  <si>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</si>
  <si>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</si>
  <si>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</si>
  <si>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</si>
  <si>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</si>
  <si>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</si>
  <si>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</si>
  <si>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</si>
  <si>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</si>
  <si>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</si>
  <si>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</si>
  <si>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</si>
  <si>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 Market Camp</t>
  </si>
  <si>
    <t>Jinin site</t>
  </si>
  <si>
    <t>Ghawl Nashad</t>
  </si>
  <si>
    <t>Al-Sakibat , Dhu sayd, almashhad</t>
  </si>
  <si>
    <t>Beer ِAthalah</t>
  </si>
  <si>
    <t>Al- Sharjah</t>
  </si>
  <si>
    <t>Almitrash</t>
  </si>
  <si>
    <t>ِAlnuqta + Aldakakin</t>
  </si>
  <si>
    <t>Asheib</t>
  </si>
  <si>
    <t>Sufrh</t>
  </si>
  <si>
    <t>Alssayiluh</t>
  </si>
  <si>
    <t>Al-Salwai</t>
  </si>
  <si>
    <t>Bani Matar</t>
  </si>
  <si>
    <t>Bilad Ar Rus</t>
  </si>
  <si>
    <t>Jihanah</t>
  </si>
  <si>
    <t>Al Malajim</t>
  </si>
  <si>
    <t>Radman</t>
  </si>
  <si>
    <t>Shaharah</t>
  </si>
  <si>
    <t>Bait Wahas</t>
  </si>
  <si>
    <t>Dar Al Sharaf B</t>
  </si>
  <si>
    <t>Mahel-Al-Khabal</t>
  </si>
  <si>
    <t>Bani Odabi</t>
  </si>
  <si>
    <t>Al-dwirah</t>
  </si>
  <si>
    <t>Al Rayghah</t>
  </si>
  <si>
    <t>Le-badah</t>
  </si>
  <si>
    <t>Al-Jarab</t>
  </si>
  <si>
    <t>Mahal Al Hendi</t>
  </si>
  <si>
    <t>Al-Faqeer</t>
  </si>
  <si>
    <t>Jabal Al Melh 2</t>
  </si>
  <si>
    <t>Al Maharaqah</t>
  </si>
  <si>
    <t>AL Jaibiah</t>
  </si>
  <si>
    <t>Deer Mohammed Hadi</t>
  </si>
  <si>
    <t>Bani Mahdi - Al Qawanis</t>
  </si>
  <si>
    <t>Deer Al-Jalalah</t>
  </si>
  <si>
    <t>Jabal Al Melh 1</t>
  </si>
  <si>
    <t>Al Bujyah</t>
  </si>
  <si>
    <t>Bani-Nuh</t>
  </si>
  <si>
    <t>Bani Al-Fuhail</t>
  </si>
  <si>
    <t>Habeel Bani Sirraj</t>
  </si>
  <si>
    <t>Al-Wadi</t>
  </si>
  <si>
    <t>Al Mahadilah</t>
  </si>
  <si>
    <t>AlBahith site</t>
  </si>
  <si>
    <t>Alqampoor-Bait Alzabidi</t>
  </si>
  <si>
    <t>Gharb Mustabaa</t>
  </si>
  <si>
    <t>Sharqi Al Khamisin</t>
  </si>
  <si>
    <t>Bani Nasr</t>
  </si>
  <si>
    <t>Afaar</t>
  </si>
  <si>
    <t>Madran</t>
  </si>
  <si>
    <t>Sema'a</t>
  </si>
  <si>
    <t>الباحث - سلم - الركبه - البداعه</t>
  </si>
  <si>
    <t>it was named Al-Qafeer, its correct name Al-Faqeer</t>
  </si>
  <si>
    <t>its called Deer Mohammed Mahdi,the correct name is Deer Mohammed Hadi</t>
  </si>
  <si>
    <t>National</t>
  </si>
  <si>
    <t>Estijabah Foundation</t>
  </si>
  <si>
    <t>Ar Ryashyyah</t>
  </si>
  <si>
    <t>Al Quraishyah</t>
  </si>
  <si>
    <t>Sabah</t>
  </si>
  <si>
    <t>Dhi Naim</t>
  </si>
  <si>
    <t>Dhibain</t>
  </si>
  <si>
    <t>As Sawd</t>
  </si>
  <si>
    <t>Bani Surim</t>
  </si>
  <si>
    <t>Al Hissn</t>
  </si>
  <si>
    <t>Wusab As Safil</t>
  </si>
  <si>
    <t>Deer Al-Akhrash</t>
  </si>
  <si>
    <t>Al khaidah and Al manaa</t>
  </si>
  <si>
    <t>Alhathan and Mazraa</t>
  </si>
  <si>
    <t>jarfat alwadi</t>
  </si>
  <si>
    <t>Gamaal</t>
  </si>
  <si>
    <t>Al-Salam Neighbourhood</t>
  </si>
  <si>
    <t>AlFawz  School</t>
  </si>
  <si>
    <t>Al-Ghaol</t>
  </si>
  <si>
    <t>Al-Zoub</t>
  </si>
  <si>
    <t>Al-Wehdah School</t>
  </si>
  <si>
    <t>sha'b ben hagi</t>
  </si>
  <si>
    <t>alhaygah site</t>
  </si>
  <si>
    <t>old airport</t>
  </si>
  <si>
    <t>AL-sad</t>
  </si>
  <si>
    <t>ALsamarat site</t>
  </si>
  <si>
    <t>al dhahar</t>
  </si>
  <si>
    <t>Al Gharb</t>
  </si>
  <si>
    <t>ALmaeabai site</t>
  </si>
  <si>
    <t>aldorah school</t>
  </si>
  <si>
    <t>Qa'a Alhaqel</t>
  </si>
  <si>
    <t>Ahakem</t>
  </si>
  <si>
    <t>khatmah camp</t>
  </si>
  <si>
    <t>Al Merkham</t>
  </si>
  <si>
    <t>Al Musallah</t>
  </si>
  <si>
    <t>alhager</t>
  </si>
  <si>
    <t>Al Ma'ali</t>
  </si>
  <si>
    <t>ALaqeb site</t>
  </si>
  <si>
    <t>talaee gathering</t>
  </si>
  <si>
    <t>Alhasen site</t>
  </si>
  <si>
    <t>Khyeran</t>
  </si>
  <si>
    <t>bab alkhalsah</t>
  </si>
  <si>
    <t>Al Ramadah</t>
  </si>
  <si>
    <t>alkaramah school</t>
  </si>
  <si>
    <t>Alqatfah site</t>
  </si>
  <si>
    <t>alqariah</t>
  </si>
  <si>
    <t>Al Hejrah</t>
  </si>
  <si>
    <t>almathana</t>
  </si>
  <si>
    <t>al hashafah</t>
  </si>
  <si>
    <t>alkaniq</t>
  </si>
  <si>
    <t>alnaseeb camp</t>
  </si>
  <si>
    <t>Da'em gathering</t>
  </si>
  <si>
    <t>Saberah site</t>
  </si>
  <si>
    <t>dhue yazen school</t>
  </si>
  <si>
    <t>Algathawh site</t>
  </si>
  <si>
    <t>Almahatah</t>
  </si>
  <si>
    <t>algaref</t>
  </si>
  <si>
    <t>alqa'a site</t>
  </si>
  <si>
    <t>alahmedi</t>
  </si>
  <si>
    <t>Almarwah</t>
  </si>
  <si>
    <t>Dar Alqran</t>
  </si>
  <si>
    <t>al shareea</t>
  </si>
  <si>
    <t>alfarook school</t>
  </si>
  <si>
    <t>alshaheliah</t>
  </si>
  <si>
    <t>Al samaha</t>
  </si>
  <si>
    <t>Bani Abd / Al Wehdeh Al Seheyeh Lane</t>
  </si>
  <si>
    <t>saheel alsalah site</t>
  </si>
  <si>
    <t>alqabah</t>
  </si>
  <si>
    <t>Al hanaka</t>
  </si>
  <si>
    <t>Alhazem site</t>
  </si>
  <si>
    <t>Qaher site</t>
  </si>
  <si>
    <t>Dhaf site</t>
  </si>
  <si>
    <t>Ali Naser Mousqu</t>
  </si>
  <si>
    <t>Shahrah</t>
  </si>
  <si>
    <t>Wasit</t>
  </si>
  <si>
    <t>ALthawarah school</t>
  </si>
  <si>
    <t>bait shabi</t>
  </si>
  <si>
    <t>Harf Safyan hospital</t>
  </si>
  <si>
    <t>altadhamen school</t>
  </si>
  <si>
    <t>Bab hood</t>
  </si>
  <si>
    <t>Alghalah -mothalth barit</t>
  </si>
  <si>
    <t>Mashrafah</t>
  </si>
  <si>
    <t>Al doraib</t>
  </si>
  <si>
    <t>Al-Helol + Maqla</t>
  </si>
  <si>
    <t>Al-Sharian</t>
  </si>
  <si>
    <t>Al-Asra'a + Mejlel</t>
  </si>
  <si>
    <t>Batabt + Al-Gherafi</t>
  </si>
  <si>
    <t>CCCM Marib Hub</t>
  </si>
  <si>
    <t>IDPs in this site live in Disham and ADRA supplied them water by water trucking but there aren't any water points (tanks)</t>
  </si>
  <si>
    <t>IDPs in this site live in some stores in the old market.</t>
  </si>
  <si>
    <t>Bayt alzabidi, Alqambur- بيت الزبيدي, القمبور</t>
  </si>
  <si>
    <t>Lejmjoum, Qalae Al Mazar, Al Aqar, Bani Jibran, Al Bahjria- لج مجوم, قلاع المزار, العقار, بني جبران, البحجرية</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</si>
  <si>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</si>
  <si>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</si>
  <si>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</si>
  <si>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Alqym, Alhamur- القيم, الحامور</t>
  </si>
  <si>
    <t>Al Khadharish- الخداريش</t>
  </si>
  <si>
    <t>Almurabae alshrqy, Alwasat- المربع الشرقي, الوسط</t>
  </si>
  <si>
    <t>Ali Aswad- علي أسود</t>
  </si>
  <si>
    <t>Al-Mahsam, Al-Wadi, Al Matayn - المحصام, الوادي, المطاين</t>
  </si>
  <si>
    <t>Al Maruf - المعروف</t>
  </si>
  <si>
    <t>Al-Habeel, Al-Muqawar, Almaqar-الحبيل, المقاور, المقار</t>
  </si>
  <si>
    <t>Almebsham-المبشام</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</si>
  <si>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</si>
  <si>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</si>
  <si>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</si>
  <si>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</si>
  <si>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</si>
  <si>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</si>
  <si>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</si>
  <si>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</si>
  <si>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</si>
  <si>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Alhryq, Alhramlah, Shaefa-الحريق, الحراملة, شعفة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</si>
  <si>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</si>
  <si>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</si>
  <si>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</si>
  <si>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</si>
  <si>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</si>
  <si>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</si>
  <si>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</si>
  <si>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</si>
  <si>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</si>
  <si>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</si>
  <si>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</si>
  <si>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</si>
  <si>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</si>
  <si>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</si>
  <si>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</si>
  <si>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</si>
  <si>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</si>
  <si>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</si>
  <si>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</si>
  <si>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</si>
  <si>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</si>
  <si>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</si>
  <si>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</si>
  <si>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</si>
  <si>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</si>
  <si>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</si>
  <si>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</si>
  <si>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</si>
  <si>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</si>
  <si>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</si>
  <si>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</si>
  <si>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</si>
  <si>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</si>
  <si>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</si>
  <si>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</si>
  <si>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Dar Salm</t>
  </si>
  <si>
    <t>AL-Kasarah</t>
  </si>
  <si>
    <t>Wadiah - Hamdan</t>
  </si>
  <si>
    <t>Qa'a AL-Raqah</t>
  </si>
  <si>
    <t>Rujam</t>
  </si>
  <si>
    <t>Bait AL-Henmi</t>
  </si>
  <si>
    <t>Rub Hamdan</t>
  </si>
  <si>
    <t>AL-E'tezzaz</t>
  </si>
  <si>
    <t>Makheem Araer</t>
  </si>
  <si>
    <t>AlSalam stadium site</t>
  </si>
  <si>
    <t>Altarbiah  ( Baker )site</t>
  </si>
  <si>
    <t>Al Mardah</t>
  </si>
  <si>
    <t>Hab Ra'ee</t>
  </si>
  <si>
    <t>Mafraq Maweya Center</t>
  </si>
  <si>
    <t>Raymah</t>
  </si>
  <si>
    <t>Al Jafariyyah</t>
  </si>
  <si>
    <t>Bab Alsalam</t>
  </si>
  <si>
    <t>Alkimat</t>
  </si>
  <si>
    <t>Bilad Attaam</t>
  </si>
  <si>
    <t>Garash</t>
  </si>
  <si>
    <t>Shawa'an</t>
  </si>
  <si>
    <t>Altawr</t>
  </si>
  <si>
    <t>Mahw Alsaif</t>
  </si>
  <si>
    <t>Aldhahi</t>
  </si>
  <si>
    <t>Albaraduh</t>
  </si>
  <si>
    <t>Territory under control of</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</si>
  <si>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</si>
  <si>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</si>
  <si>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</si>
  <si>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</si>
  <si>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</si>
  <si>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</si>
  <si>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</si>
  <si>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</si>
  <si>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</si>
  <si>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</si>
  <si>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</si>
  <si>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</si>
  <si>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</si>
  <si>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</si>
  <si>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</si>
  <si>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</si>
  <si>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</si>
  <si>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</si>
  <si>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</si>
  <si>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</si>
  <si>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</si>
  <si>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</si>
  <si>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</si>
  <si>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</si>
  <si>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</si>
  <si>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</si>
  <si>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</si>
  <si>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</si>
  <si>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</si>
  <si>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</si>
  <si>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</si>
  <si>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</si>
  <si>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</si>
  <si>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</si>
  <si>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</si>
  <si>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</si>
  <si>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</si>
  <si>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</si>
  <si>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</si>
  <si>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</si>
  <si>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</si>
  <si>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</si>
  <si>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</si>
  <si>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</si>
  <si>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</si>
  <si>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</si>
  <si>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</si>
  <si>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</si>
  <si>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</si>
  <si>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</si>
  <si>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</si>
  <si>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</si>
  <si>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</si>
  <si>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</si>
  <si>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</si>
  <si>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</si>
  <si>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</si>
  <si>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</si>
  <si>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</si>
  <si>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</si>
  <si>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</si>
  <si>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</si>
  <si>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</si>
  <si>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</si>
  <si>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</si>
  <si>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</si>
  <si>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</si>
  <si>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</si>
  <si>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</si>
  <si>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</si>
  <si>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</si>
  <si>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</si>
  <si>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</si>
  <si>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</si>
  <si>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</si>
  <si>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</si>
  <si>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</si>
  <si>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</si>
  <si>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</si>
  <si>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</si>
  <si>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</si>
  <si>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</si>
  <si>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</si>
  <si>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</si>
  <si>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</si>
  <si>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</si>
  <si>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</si>
  <si>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</si>
  <si>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</si>
  <si>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</si>
  <si>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</si>
  <si>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</si>
  <si>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</si>
  <si>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</si>
  <si>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</si>
  <si>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</si>
  <si>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</si>
  <si>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</si>
  <si>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</si>
  <si>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</si>
  <si>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</si>
  <si>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</si>
  <si>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</si>
  <si>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</si>
  <si>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</si>
  <si>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</si>
  <si>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</si>
  <si>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</si>
  <si>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</si>
  <si>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</si>
  <si>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</si>
  <si>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</si>
  <si>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</si>
  <si>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</si>
  <si>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</si>
  <si>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</si>
  <si>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</si>
  <si>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</si>
  <si>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</si>
  <si>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</si>
  <si>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</si>
  <si>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</si>
  <si>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</si>
  <si>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</si>
  <si>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</si>
  <si>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</si>
  <si>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</si>
  <si>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</si>
  <si>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</si>
  <si>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</si>
  <si>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</si>
  <si>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</si>
  <si>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</si>
  <si>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</si>
  <si>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</si>
  <si>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</si>
  <si>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</si>
  <si>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</si>
  <si>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</si>
  <si>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</si>
  <si>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</si>
  <si>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</si>
  <si>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</si>
  <si>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</si>
  <si>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</si>
  <si>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</si>
  <si>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</si>
  <si>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</si>
  <si>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</si>
  <si>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</si>
  <si>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</si>
  <si>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</si>
  <si>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</si>
  <si>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</si>
  <si>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</si>
  <si>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</si>
  <si>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</si>
  <si>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</si>
  <si>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</si>
  <si>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</si>
  <si>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</si>
  <si>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</si>
  <si>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</si>
  <si>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</si>
  <si>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</si>
  <si>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</si>
  <si>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</si>
  <si>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</si>
  <si>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</si>
  <si>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</si>
  <si>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</si>
  <si>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</si>
  <si>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</si>
  <si>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</si>
  <si>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</si>
  <si>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</si>
  <si>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</si>
  <si>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</si>
  <si>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</si>
  <si>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</si>
  <si>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</si>
  <si>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</si>
  <si>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</si>
  <si>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</si>
  <si>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</si>
  <si>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</si>
  <si>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</si>
  <si>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</si>
  <si>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</si>
  <si>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</si>
  <si>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</si>
  <si>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</si>
  <si>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</si>
  <si>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</si>
  <si>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</si>
  <si>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</si>
  <si>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</si>
  <si>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</si>
  <si>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</si>
  <si>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</si>
  <si>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</si>
  <si>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</si>
  <si>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</si>
  <si>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</si>
  <si>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</si>
  <si>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</si>
  <si>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</si>
  <si>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</si>
  <si>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</si>
  <si>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</si>
  <si>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</si>
  <si>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</si>
  <si>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</si>
  <si>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</si>
  <si>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</si>
  <si>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</si>
  <si>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</si>
  <si>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</si>
  <si>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</si>
  <si>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</si>
  <si>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</si>
  <si>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</si>
  <si>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</si>
  <si>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</si>
  <si>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</si>
  <si>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</si>
  <si>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</si>
  <si>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</si>
  <si>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</si>
  <si>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</si>
  <si>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</si>
  <si>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</si>
  <si>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</si>
  <si>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</si>
  <si>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</si>
  <si>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</si>
  <si>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</si>
  <si>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</si>
  <si>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</si>
  <si>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</si>
  <si>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</si>
  <si>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</si>
  <si>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</si>
  <si>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</si>
  <si>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</si>
  <si>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</si>
  <si>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</si>
  <si>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</si>
  <si>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</si>
  <si>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</si>
  <si>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</si>
  <si>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</si>
  <si>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</si>
  <si>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</si>
  <si>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</si>
  <si>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</si>
  <si>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</si>
  <si>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</si>
  <si>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</si>
  <si>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</si>
  <si>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</si>
  <si>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</si>
  <si>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</si>
  <si>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</si>
  <si>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</si>
  <si>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</si>
  <si>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</si>
  <si>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</si>
  <si>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</si>
  <si>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</si>
  <si>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</si>
  <si>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</si>
  <si>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</si>
  <si>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</si>
  <si>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</si>
  <si>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</si>
  <si>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</si>
  <si>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</si>
  <si>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</si>
  <si>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</si>
  <si>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</si>
  <si>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</si>
  <si>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</si>
  <si>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</si>
  <si>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Rahub</t>
  </si>
  <si>
    <t>YE1610_0407</t>
  </si>
  <si>
    <t>الحنو</t>
  </si>
  <si>
    <t>YE1817_1022</t>
  </si>
  <si>
    <t>الكلية</t>
  </si>
  <si>
    <t>YE1707_0586</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</si>
  <si>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</si>
  <si>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</si>
  <si>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</si>
  <si>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</si>
  <si>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</si>
  <si>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</si>
  <si>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</si>
  <si>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</si>
  <si>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</si>
  <si>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</si>
  <si>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</si>
  <si>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</si>
  <si>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</si>
  <si>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</si>
  <si>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</si>
  <si>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</si>
  <si>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</si>
  <si>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</si>
  <si>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</si>
  <si>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</si>
  <si>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</si>
  <si>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</si>
  <si>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</si>
  <si>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</si>
  <si>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</si>
  <si>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</si>
  <si>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</si>
  <si>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</si>
  <si>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</si>
  <si>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</si>
  <si>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</si>
  <si>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</si>
  <si>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</si>
  <si>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</si>
  <si>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</si>
  <si>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</si>
  <si>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</si>
  <si>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</si>
  <si>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</si>
  <si>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</si>
  <si>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</si>
  <si>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</si>
  <si>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</si>
  <si>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</si>
  <si>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</si>
  <si>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</si>
  <si>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</si>
  <si>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</si>
  <si>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</si>
  <si>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</si>
  <si>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</si>
  <si>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YE1824_1092</t>
  </si>
  <si>
    <t>بسات</t>
  </si>
  <si>
    <t>YE1712_0606</t>
  </si>
  <si>
    <t>موقع القريطي</t>
  </si>
  <si>
    <t>YE1730_0777</t>
  </si>
  <si>
    <t>الرصعة (غارب دمش)</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</si>
  <si>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</si>
  <si>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</si>
  <si>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</si>
  <si>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</si>
  <si>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</si>
  <si>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</si>
  <si>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</si>
  <si>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</si>
  <si>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</si>
  <si>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</si>
  <si>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</si>
  <si>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</si>
  <si>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</si>
  <si>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</si>
  <si>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</si>
  <si>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</si>
  <si>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</si>
  <si>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</si>
  <si>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</si>
  <si>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</si>
  <si>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</si>
  <si>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</si>
  <si>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</si>
  <si>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</si>
  <si>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</si>
  <si>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</si>
  <si>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</si>
  <si>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</si>
  <si>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</si>
  <si>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</si>
  <si>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</si>
  <si>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</si>
  <si>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</si>
  <si>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</si>
  <si>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</si>
  <si>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</si>
  <si>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</si>
  <si>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</si>
  <si>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</si>
  <si>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</si>
  <si>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</si>
  <si>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</si>
  <si>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</si>
  <si>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</si>
  <si>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</si>
  <si>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</si>
  <si>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</si>
  <si>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</si>
  <si>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</si>
  <si>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</si>
  <si>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</si>
  <si>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</si>
  <si>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</si>
  <si>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</si>
  <si>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</si>
  <si>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</si>
  <si>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</si>
  <si>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</si>
  <si>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</si>
  <si>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</si>
  <si>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</si>
  <si>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</si>
  <si>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</si>
  <si>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</si>
  <si>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</si>
  <si>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</si>
  <si>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</si>
  <si>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</si>
  <si>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</si>
  <si>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</si>
  <si>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</si>
  <si>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</si>
  <si>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</si>
  <si>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</si>
  <si>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</si>
  <si>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</si>
  <si>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</si>
  <si>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</si>
  <si>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</si>
  <si>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</si>
  <si>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</si>
  <si>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</si>
  <si>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</si>
  <si>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</si>
  <si>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</si>
  <si>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</si>
  <si>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</si>
  <si>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</si>
  <si>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</si>
  <si>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</si>
  <si>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</si>
  <si>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</si>
  <si>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</si>
  <si>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</si>
  <si>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</si>
  <si>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</si>
  <si>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</si>
  <si>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</si>
  <si>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</si>
  <si>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</si>
  <si>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</si>
  <si>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</si>
  <si>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</si>
  <si>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</si>
  <si>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</si>
  <si>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</si>
  <si>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</si>
  <si>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</si>
  <si>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</si>
  <si>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</si>
  <si>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</si>
  <si>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</si>
  <si>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</si>
  <si>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</si>
  <si>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</si>
  <si>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</si>
  <si>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</si>
  <si>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</si>
  <si>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</si>
  <si>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</si>
  <si>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</si>
  <si>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</si>
  <si>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</si>
  <si>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</si>
  <si>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</si>
  <si>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</si>
  <si>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</si>
  <si>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</si>
  <si>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</si>
  <si>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</si>
  <si>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</si>
  <si>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</si>
  <si>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</si>
  <si>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</si>
  <si>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</si>
  <si>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</si>
  <si>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</si>
  <si>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</si>
  <si>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</si>
  <si>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</si>
  <si>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</si>
  <si>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</si>
  <si>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</si>
  <si>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</si>
  <si>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</si>
  <si>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</si>
  <si>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</si>
  <si>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</si>
  <si>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</si>
  <si>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</si>
  <si>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</si>
  <si>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</si>
  <si>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</si>
  <si>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</si>
  <si>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</si>
  <si>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</si>
  <si>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</si>
  <si>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</si>
  <si>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</si>
  <si>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</si>
  <si>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</si>
  <si>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</si>
  <si>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</si>
  <si>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</si>
  <si>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</si>
  <si>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</si>
  <si>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</si>
  <si>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</si>
  <si>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</si>
  <si>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</si>
  <si>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</si>
  <si>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</si>
  <si>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</si>
  <si>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</si>
  <si>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</si>
  <si>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</si>
  <si>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</si>
  <si>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</si>
  <si>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</si>
  <si>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</si>
  <si>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</si>
  <si>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</si>
  <si>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</si>
  <si>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</si>
  <si>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</si>
  <si>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</si>
  <si>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</si>
  <si>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</si>
  <si>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</si>
  <si>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</si>
  <si>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</si>
  <si>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</si>
  <si>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</si>
  <si>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</si>
  <si>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</si>
  <si>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</si>
  <si>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</si>
  <si>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</si>
  <si>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</si>
  <si>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</si>
  <si>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</si>
  <si>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</si>
  <si>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</si>
  <si>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</si>
  <si>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</si>
  <si>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</si>
  <si>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</si>
  <si>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</si>
  <si>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</si>
  <si>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</si>
  <si>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</si>
  <si>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</si>
  <si>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</si>
  <si>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</si>
  <si>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</si>
  <si>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</si>
  <si>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</si>
  <si>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</si>
  <si>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</si>
  <si>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</si>
  <si>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</si>
  <si>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</si>
  <si>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</si>
  <si>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</si>
  <si>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</si>
  <si>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</si>
  <si>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</si>
  <si>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</si>
  <si>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</si>
  <si>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</si>
  <si>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</si>
  <si>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</si>
  <si>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</si>
  <si>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</si>
  <si>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</si>
  <si>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</si>
  <si>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</si>
  <si>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</si>
  <si>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</si>
  <si>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</si>
  <si>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</si>
  <si>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</si>
  <si>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</si>
  <si>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</si>
  <si>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</si>
  <si>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</si>
  <si>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</si>
  <si>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</si>
  <si>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</si>
  <si>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</si>
  <si>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</si>
  <si>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</si>
  <si>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</si>
  <si>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</si>
  <si>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</si>
  <si>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</si>
  <si>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</si>
  <si>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</si>
  <si>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</si>
  <si>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</si>
  <si>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</si>
  <si>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</si>
  <si>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</si>
  <si>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</si>
  <si>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</si>
  <si>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</si>
  <si>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</si>
  <si>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</si>
  <si>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</si>
  <si>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</si>
  <si>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</si>
  <si>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</si>
  <si>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</si>
  <si>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</si>
  <si>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</si>
  <si>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</si>
  <si>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</si>
  <si>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</si>
  <si>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</si>
  <si>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</si>
  <si>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</si>
  <si>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</si>
  <si>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</si>
  <si>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</si>
  <si>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</si>
  <si>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</si>
  <si>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</si>
  <si>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</si>
  <si>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</si>
  <si>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</si>
  <si>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</si>
  <si>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</si>
  <si>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</si>
  <si>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</si>
  <si>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</si>
  <si>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</si>
  <si>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</si>
  <si>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</si>
  <si>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</si>
  <si>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</si>
  <si>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</si>
  <si>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</si>
  <si>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</si>
  <si>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</si>
  <si>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</si>
  <si>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</si>
  <si>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</si>
  <si>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YE1704_0461</t>
  </si>
  <si>
    <t>المبحسة</t>
  </si>
  <si>
    <t>YE1730_0743</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</si>
  <si>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</si>
  <si>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</si>
  <si>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</si>
  <si>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</si>
  <si>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</si>
  <si>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</si>
  <si>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</si>
  <si>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</si>
  <si>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</si>
  <si>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</si>
  <si>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</si>
  <si>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</si>
  <si>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</si>
  <si>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</si>
  <si>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</si>
  <si>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</si>
  <si>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</si>
  <si>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</si>
  <si>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</si>
  <si>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</si>
  <si>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</si>
  <si>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</si>
  <si>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</si>
  <si>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</si>
  <si>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</si>
  <si>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</si>
  <si>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</si>
  <si>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</si>
  <si>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</si>
  <si>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</si>
  <si>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</si>
  <si>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</si>
  <si>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</si>
  <si>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</si>
  <si>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</si>
  <si>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</si>
  <si>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</si>
  <si>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</si>
  <si>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</si>
  <si>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</si>
  <si>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</si>
  <si>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</si>
  <si>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</si>
  <si>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</si>
  <si>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</si>
  <si>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</si>
  <si>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</si>
  <si>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</si>
  <si>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</si>
  <si>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</si>
  <si>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</si>
  <si>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</si>
  <si>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</si>
  <si>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</si>
  <si>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</si>
  <si>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</si>
  <si>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</si>
  <si>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</si>
  <si>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</si>
  <si>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</si>
  <si>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</si>
  <si>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</si>
  <si>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</si>
  <si>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</si>
  <si>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</si>
  <si>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</si>
  <si>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</si>
  <si>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</si>
  <si>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</si>
  <si>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</si>
  <si>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</si>
  <si>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</si>
  <si>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</si>
  <si>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</si>
  <si>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</si>
  <si>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</si>
  <si>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</si>
  <si>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</si>
  <si>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</si>
  <si>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</si>
  <si>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</si>
  <si>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</si>
  <si>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</si>
  <si>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</si>
  <si>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</si>
  <si>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</si>
  <si>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</si>
  <si>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</si>
  <si>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</si>
  <si>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</si>
  <si>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</si>
  <si>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</si>
  <si>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</si>
  <si>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</si>
  <si>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</si>
  <si>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</si>
  <si>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</si>
  <si>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</si>
  <si>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</si>
  <si>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</si>
  <si>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</si>
  <si>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</si>
  <si>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</si>
  <si>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</si>
  <si>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</si>
  <si>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</si>
  <si>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</si>
  <si>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</si>
  <si>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</si>
  <si>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</si>
  <si>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</si>
  <si>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</si>
  <si>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</si>
  <si>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</si>
  <si>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</si>
  <si>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</si>
  <si>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</si>
  <si>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</si>
  <si>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</si>
  <si>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</si>
  <si>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</si>
  <si>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</si>
  <si>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</si>
  <si>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</si>
  <si>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</si>
  <si>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</si>
  <si>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</si>
  <si>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</si>
  <si>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</si>
  <si>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YE1707_0587</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</si>
  <si>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</si>
  <si>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</si>
  <si>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</si>
  <si>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</si>
  <si>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</si>
  <si>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</si>
  <si>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</si>
  <si>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</si>
  <si>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</si>
  <si>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</si>
  <si>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</si>
  <si>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</si>
  <si>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</si>
  <si>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</si>
  <si>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</si>
  <si>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</si>
  <si>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</si>
  <si>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</si>
  <si>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</si>
  <si>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</si>
  <si>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</si>
  <si>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</si>
  <si>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</si>
  <si>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</si>
  <si>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</si>
  <si>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</si>
  <si>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</si>
  <si>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</si>
  <si>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</si>
  <si>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</si>
  <si>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</si>
  <si>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</si>
  <si>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</si>
  <si>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</si>
  <si>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</si>
  <si>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</si>
  <si>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</si>
  <si>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</si>
  <si>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</si>
  <si>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</si>
  <si>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</si>
  <si>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</si>
  <si>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</si>
  <si>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</si>
  <si>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</si>
  <si>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</si>
  <si>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</si>
  <si>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</si>
  <si>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</si>
  <si>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</si>
  <si>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</si>
  <si>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</si>
  <si>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</si>
  <si>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</si>
  <si>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</si>
  <si>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</si>
  <si>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</si>
  <si>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</si>
  <si>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</si>
  <si>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</si>
  <si>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</si>
  <si>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</si>
  <si>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</si>
  <si>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</si>
  <si>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</si>
  <si>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</si>
  <si>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</si>
  <si>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</si>
  <si>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</si>
  <si>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</si>
  <si>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</si>
  <si>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</si>
  <si>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</si>
  <si>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</si>
  <si>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</si>
  <si>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</si>
  <si>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</si>
  <si>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</si>
  <si>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</si>
  <si>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</si>
  <si>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</si>
  <si>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</si>
  <si>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</si>
  <si>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</si>
  <si>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</si>
  <si>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</si>
  <si>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</si>
  <si>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</si>
  <si>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</si>
  <si>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</si>
  <si>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</si>
  <si>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</si>
  <si>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</si>
  <si>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</si>
  <si>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</si>
  <si>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</si>
  <si>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</si>
  <si>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</si>
  <si>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</si>
  <si>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</si>
  <si>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</si>
  <si>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</si>
  <si>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</si>
  <si>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</si>
  <si>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</si>
  <si>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</si>
  <si>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</si>
  <si>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</si>
  <si>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</si>
  <si>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</si>
  <si>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</si>
  <si>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</si>
  <si>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</si>
  <si>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</si>
  <si>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</si>
  <si>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</si>
  <si>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</si>
  <si>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</si>
  <si>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</si>
  <si>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</si>
  <si>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</si>
  <si>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</si>
  <si>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</si>
  <si>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</si>
  <si>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</si>
  <si>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</si>
  <si>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</si>
  <si>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</si>
  <si>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</si>
  <si>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</si>
  <si>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</si>
  <si>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</si>
  <si>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</si>
  <si>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</si>
  <si>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</si>
  <si>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</si>
  <si>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</si>
  <si>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</si>
  <si>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</si>
  <si>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</si>
  <si>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</si>
  <si>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</si>
  <si>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</si>
  <si>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</si>
  <si>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</si>
  <si>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</si>
  <si>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</si>
  <si>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</si>
  <si>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</si>
  <si>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</si>
  <si>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</si>
  <si>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</si>
  <si>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</si>
  <si>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</si>
  <si>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</si>
  <si>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</si>
  <si>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</si>
  <si>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</si>
  <si>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</si>
  <si>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</si>
  <si>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</si>
  <si>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</si>
  <si>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</si>
  <si>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</si>
  <si>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</si>
  <si>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</si>
  <si>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</si>
  <si>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</si>
  <si>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</si>
  <si>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</si>
  <si>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</si>
  <si>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</si>
  <si>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</si>
  <si>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</si>
  <si>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</si>
  <si>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</si>
  <si>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</si>
  <si>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</si>
  <si>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</si>
  <si>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</si>
  <si>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</si>
  <si>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</si>
  <si>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</si>
  <si>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</si>
  <si>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</si>
  <si>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</si>
  <si>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</si>
  <si>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</si>
  <si>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</si>
  <si>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</si>
  <si>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</si>
  <si>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</si>
  <si>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</si>
  <si>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</si>
  <si>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</si>
  <si>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</si>
  <si>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</si>
  <si>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</si>
  <si>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</si>
  <si>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</si>
  <si>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</si>
  <si>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</si>
  <si>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</si>
  <si>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</si>
  <si>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</si>
  <si>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</si>
  <si>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</si>
  <si>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</si>
  <si>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</si>
  <si>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</si>
  <si>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</si>
  <si>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</si>
  <si>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</si>
  <si>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</si>
  <si>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</si>
  <si>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</si>
  <si>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</si>
  <si>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</si>
  <si>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</si>
  <si>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</si>
  <si>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</si>
  <si>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</si>
  <si>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</si>
  <si>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</si>
  <si>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</si>
  <si>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</si>
  <si>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</si>
  <si>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</si>
  <si>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</si>
  <si>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</si>
  <si>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</si>
  <si>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</si>
  <si>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</si>
  <si>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</si>
  <si>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</si>
  <si>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</si>
  <si>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</si>
  <si>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</si>
  <si>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</si>
  <si>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</si>
  <si>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</si>
  <si>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</si>
  <si>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</si>
  <si>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</si>
  <si>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</si>
  <si>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</si>
  <si>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</si>
  <si>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</si>
  <si>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</si>
  <si>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</si>
  <si>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</si>
  <si>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</si>
  <si>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</si>
  <si>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</si>
  <si>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</si>
  <si>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</si>
  <si>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</si>
  <si>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</si>
  <si>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</si>
  <si>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</si>
  <si>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</si>
  <si>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</si>
  <si>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</si>
  <si>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</si>
  <si>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</si>
  <si>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</si>
  <si>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</si>
  <si>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</si>
  <si>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</si>
  <si>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</si>
  <si>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</si>
  <si>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</si>
  <si>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</si>
  <si>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</si>
  <si>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</si>
  <si>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</si>
  <si>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</si>
  <si>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</si>
  <si>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</si>
  <si>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</si>
  <si>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</si>
  <si>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</si>
  <si>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</si>
  <si>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</si>
  <si>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</si>
  <si>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</si>
  <si>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</si>
  <si>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</si>
  <si>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</si>
  <si>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</si>
  <si>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</si>
  <si>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</si>
  <si>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</si>
  <si>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</si>
  <si>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</si>
  <si>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</si>
  <si>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</si>
  <si>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</si>
  <si>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</si>
  <si>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</si>
  <si>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</si>
  <si>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</si>
  <si>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</si>
  <si>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</si>
  <si>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</si>
  <si>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</si>
  <si>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</si>
  <si>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</si>
  <si>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</si>
  <si>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</si>
  <si>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</si>
  <si>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</si>
  <si>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</si>
  <si>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</si>
  <si>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</si>
  <si>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</si>
  <si>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</si>
  <si>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</si>
  <si>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</si>
  <si>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</si>
  <si>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</si>
  <si>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</si>
  <si>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</si>
  <si>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</si>
  <si>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</si>
  <si>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</si>
  <si>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</si>
  <si>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</si>
  <si>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</si>
  <si>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</si>
  <si>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</si>
  <si>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</si>
  <si>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</si>
  <si>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</si>
  <si>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</si>
  <si>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</si>
  <si>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</si>
  <si>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</si>
  <si>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</si>
  <si>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</si>
  <si>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</si>
  <si>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</si>
  <si>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</si>
  <si>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</si>
  <si>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</si>
  <si>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</si>
  <si>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</si>
  <si>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</si>
  <si>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</si>
  <si>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</si>
  <si>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</si>
  <si>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</si>
  <si>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</si>
  <si>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</si>
  <si>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</si>
  <si>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</si>
  <si>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</si>
  <si>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</si>
  <si>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</si>
  <si>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</si>
  <si>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</si>
  <si>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</si>
  <si>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</si>
  <si>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</si>
  <si>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</si>
  <si>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</si>
  <si>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</si>
  <si>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</si>
  <si>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</si>
  <si>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</si>
  <si>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</si>
  <si>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</si>
  <si>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</si>
  <si>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</si>
  <si>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</si>
  <si>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</si>
  <si>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</si>
  <si>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</si>
  <si>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</si>
  <si>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</si>
  <si>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</si>
  <si>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</si>
  <si>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</si>
  <si>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</si>
  <si>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</si>
  <si>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</si>
  <si>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</si>
  <si>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</si>
  <si>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</si>
  <si>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</si>
  <si>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</si>
  <si>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</si>
  <si>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</si>
  <si>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</si>
  <si>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</si>
  <si>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</si>
  <si>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</si>
  <si>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</si>
  <si>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</si>
  <si>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</si>
  <si>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</si>
  <si>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</si>
  <si>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</si>
  <si>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</si>
  <si>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</si>
  <si>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</si>
  <si>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</si>
  <si>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</si>
  <si>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</si>
  <si>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</si>
  <si>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</si>
  <si>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</si>
  <si>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</si>
  <si>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</si>
  <si>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</si>
  <si>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</si>
  <si>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</si>
  <si>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</si>
  <si>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YE1730_0780</t>
  </si>
  <si>
    <t>الدوالية</t>
  </si>
  <si>
    <t>YE1802_0810</t>
  </si>
  <si>
    <t>الكبة</t>
  </si>
  <si>
    <t>YE1730_0769</t>
  </si>
  <si>
    <t>المسيجد</t>
  </si>
  <si>
    <t>YE1818_1031</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</si>
  <si>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</si>
  <si>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</si>
  <si>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</si>
  <si>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</si>
  <si>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</si>
  <si>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</si>
  <si>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</si>
  <si>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</si>
  <si>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</si>
  <si>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</si>
  <si>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</si>
  <si>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</si>
  <si>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</si>
  <si>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</si>
  <si>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</si>
  <si>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</si>
  <si>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</si>
  <si>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</si>
  <si>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</si>
  <si>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</si>
  <si>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</si>
  <si>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</si>
  <si>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</si>
  <si>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</si>
  <si>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</si>
  <si>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</si>
  <si>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</si>
  <si>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</si>
  <si>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</si>
  <si>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</si>
  <si>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</si>
  <si>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</si>
  <si>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</si>
  <si>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</si>
  <si>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</si>
  <si>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</si>
  <si>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</si>
  <si>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</si>
  <si>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</si>
  <si>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</si>
  <si>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</si>
  <si>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</si>
  <si>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</si>
  <si>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</si>
  <si>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</si>
  <si>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</si>
  <si>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</si>
  <si>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</si>
  <si>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</si>
  <si>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</si>
  <si>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</si>
  <si>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</si>
  <si>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</si>
  <si>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</si>
  <si>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</si>
  <si>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</si>
  <si>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</si>
  <si>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</si>
  <si>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</si>
  <si>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</si>
  <si>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</si>
  <si>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</si>
  <si>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</si>
  <si>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</si>
  <si>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</si>
  <si>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</si>
  <si>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</si>
  <si>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</si>
  <si>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</si>
  <si>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</si>
  <si>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</si>
  <si>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</si>
  <si>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</si>
  <si>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</si>
  <si>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</si>
  <si>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</si>
  <si>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</si>
  <si>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</si>
  <si>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</si>
  <si>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</si>
  <si>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</si>
  <si>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</si>
  <si>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</si>
  <si>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</si>
  <si>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</si>
  <si>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</si>
  <si>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</si>
  <si>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</si>
  <si>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</si>
  <si>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</si>
  <si>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</si>
  <si>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</si>
  <si>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</si>
  <si>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</si>
  <si>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</si>
  <si>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</si>
  <si>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</si>
  <si>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</si>
  <si>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</si>
  <si>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</si>
  <si>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</si>
  <si>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</si>
  <si>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</si>
  <si>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</si>
  <si>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</si>
  <si>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</si>
  <si>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</si>
  <si>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</si>
  <si>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</si>
  <si>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</si>
  <si>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</si>
  <si>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</si>
  <si>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</si>
  <si>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</si>
  <si>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</si>
  <si>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</si>
  <si>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</si>
  <si>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</si>
  <si>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</si>
  <si>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</si>
  <si>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</si>
  <si>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</si>
  <si>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</si>
  <si>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</si>
  <si>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</si>
  <si>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</si>
  <si>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</si>
  <si>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</si>
  <si>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</si>
  <si>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</si>
  <si>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</si>
  <si>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</si>
  <si>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</si>
  <si>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</si>
  <si>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</si>
  <si>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</si>
  <si>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</si>
  <si>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</si>
  <si>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</si>
  <si>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</si>
  <si>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</si>
  <si>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</si>
  <si>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</si>
  <si>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</si>
  <si>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</si>
  <si>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</si>
  <si>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</si>
  <si>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</si>
  <si>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</si>
  <si>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</si>
  <si>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</si>
  <si>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</si>
  <si>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</si>
  <si>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</si>
  <si>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</si>
  <si>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</si>
  <si>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</si>
  <si>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</si>
  <si>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</si>
  <si>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</si>
  <si>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</si>
  <si>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</si>
  <si>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</si>
  <si>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</si>
  <si>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</si>
  <si>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</si>
  <si>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</si>
  <si>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</si>
  <si>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</si>
  <si>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</si>
  <si>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</si>
  <si>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</si>
  <si>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</si>
  <si>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</si>
  <si>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</si>
  <si>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</si>
  <si>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</si>
  <si>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</si>
  <si>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</si>
  <si>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</si>
  <si>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</si>
  <si>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</si>
  <si>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</si>
  <si>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</si>
  <si>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</si>
  <si>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</si>
  <si>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</si>
  <si>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</si>
  <si>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</si>
  <si>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</si>
  <si>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</si>
  <si>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</si>
  <si>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</si>
  <si>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</si>
  <si>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</si>
  <si>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</si>
  <si>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</si>
  <si>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</si>
  <si>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</si>
  <si>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</si>
  <si>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</si>
  <si>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</si>
  <si>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</si>
  <si>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</si>
  <si>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</si>
  <si>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</si>
  <si>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</si>
  <si>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</si>
  <si>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</si>
  <si>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</si>
  <si>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</si>
  <si>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</si>
  <si>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</si>
  <si>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</si>
  <si>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</si>
  <si>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</si>
  <si>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</si>
  <si>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</si>
  <si>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</si>
  <si>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</si>
  <si>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</si>
  <si>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</si>
  <si>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</si>
  <si>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</si>
  <si>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</si>
  <si>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</si>
  <si>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</si>
  <si>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</si>
  <si>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</si>
  <si>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</si>
  <si>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</si>
  <si>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</si>
  <si>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</si>
  <si>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</si>
  <si>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</si>
  <si>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</si>
  <si>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</si>
  <si>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</si>
  <si>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</si>
  <si>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</si>
  <si>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</si>
  <si>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</si>
  <si>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</si>
  <si>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</si>
  <si>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YE2002_1159</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</si>
  <si>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</si>
  <si>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</si>
  <si>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</si>
  <si>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</si>
  <si>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</si>
  <si>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</si>
  <si>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</si>
  <si>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</si>
  <si>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</si>
  <si>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</si>
  <si>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</si>
  <si>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</si>
  <si>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</si>
  <si>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</si>
  <si>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</si>
  <si>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</si>
  <si>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</si>
  <si>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</si>
  <si>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</si>
  <si>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</si>
  <si>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</si>
  <si>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</si>
  <si>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</si>
  <si>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</si>
  <si>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</si>
  <si>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</si>
  <si>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</si>
  <si>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</si>
  <si>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</si>
  <si>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</si>
  <si>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</si>
  <si>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</si>
  <si>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</si>
  <si>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</si>
  <si>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</si>
  <si>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</si>
  <si>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</si>
  <si>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</si>
  <si>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</si>
  <si>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</si>
  <si>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</si>
  <si>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</si>
  <si>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</si>
  <si>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</si>
  <si>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</si>
  <si>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</si>
  <si>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</si>
  <si>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</si>
  <si>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</si>
  <si>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</si>
  <si>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</si>
  <si>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</si>
  <si>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</si>
  <si>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</si>
  <si>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</si>
  <si>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</si>
  <si>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</si>
  <si>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</si>
  <si>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</si>
  <si>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</si>
  <si>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</si>
  <si>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</si>
  <si>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</si>
  <si>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</si>
  <si>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</si>
  <si>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</si>
  <si>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</si>
  <si>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</si>
  <si>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</si>
  <si>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</si>
  <si>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</si>
  <si>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</si>
  <si>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</si>
  <si>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</si>
  <si>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</si>
  <si>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</si>
  <si>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</si>
  <si>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</si>
  <si>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</si>
  <si>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</si>
  <si>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</si>
  <si>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</si>
  <si>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</si>
  <si>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</si>
  <si>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</si>
  <si>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</si>
  <si>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</si>
  <si>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</si>
  <si>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</si>
  <si>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</si>
  <si>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</si>
  <si>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</si>
  <si>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</si>
  <si>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</si>
  <si>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</si>
  <si>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</si>
  <si>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</si>
  <si>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</si>
  <si>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</si>
  <si>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</si>
  <si>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</si>
  <si>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</si>
  <si>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</si>
  <si>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</si>
  <si>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</si>
  <si>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</si>
  <si>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</si>
  <si>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</si>
  <si>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</si>
  <si>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</si>
  <si>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</si>
  <si>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</si>
  <si>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</si>
  <si>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</si>
  <si>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</si>
  <si>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</si>
  <si>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</si>
  <si>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</si>
  <si>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</si>
  <si>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</si>
  <si>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</si>
  <si>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</si>
  <si>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</si>
  <si>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</si>
  <si>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</si>
  <si>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</si>
  <si>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</si>
  <si>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</si>
  <si>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</si>
  <si>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</si>
  <si>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</si>
  <si>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</si>
  <si>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</si>
  <si>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</si>
  <si>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</si>
  <si>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</si>
  <si>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</si>
  <si>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</si>
  <si>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</si>
  <si>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</si>
  <si>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</si>
  <si>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</si>
  <si>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</si>
  <si>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</si>
  <si>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</si>
  <si>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</si>
  <si>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</si>
  <si>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</si>
  <si>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</si>
  <si>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</si>
  <si>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</si>
  <si>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</si>
  <si>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</si>
  <si>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</si>
  <si>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</si>
  <si>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</si>
  <si>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</si>
  <si>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</si>
  <si>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</si>
  <si>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</si>
  <si>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</si>
  <si>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</si>
  <si>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</si>
  <si>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</si>
  <si>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</si>
  <si>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</si>
  <si>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</si>
  <si>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</si>
  <si>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</si>
  <si>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</si>
  <si>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</si>
  <si>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</si>
  <si>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</si>
  <si>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</si>
  <si>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</si>
  <si>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</si>
  <si>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</si>
  <si>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</si>
  <si>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</si>
  <si>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</si>
  <si>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</si>
  <si>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</si>
  <si>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</si>
  <si>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</si>
  <si>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</si>
  <si>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</si>
  <si>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</si>
  <si>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</si>
  <si>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</si>
  <si>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</si>
  <si>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</si>
  <si>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</si>
  <si>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</si>
  <si>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</si>
  <si>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</si>
  <si>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</si>
  <si>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</si>
  <si>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</si>
  <si>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</si>
  <si>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</si>
  <si>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</si>
  <si>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</si>
  <si>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</si>
  <si>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</si>
  <si>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</si>
  <si>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</si>
  <si>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</si>
  <si>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</si>
  <si>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</si>
  <si>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</si>
  <si>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</si>
  <si>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</si>
  <si>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</si>
  <si>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</si>
  <si>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</si>
  <si>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</si>
  <si>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</si>
  <si>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</si>
  <si>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</si>
  <si>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</si>
  <si>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</si>
  <si>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</si>
  <si>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</si>
  <si>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</si>
  <si>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</si>
  <si>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</si>
  <si>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</si>
  <si>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</si>
  <si>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</si>
  <si>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</si>
  <si>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</si>
  <si>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</si>
  <si>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</si>
  <si>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</si>
  <si>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</si>
  <si>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</si>
  <si>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</si>
  <si>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</si>
  <si>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</si>
  <si>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</si>
  <si>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</si>
  <si>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</si>
  <si>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</si>
  <si>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</si>
  <si>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</si>
  <si>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</si>
  <si>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</si>
  <si>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</si>
  <si>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</si>
  <si>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</si>
  <si>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</si>
  <si>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</si>
  <si>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</si>
  <si>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</si>
  <si>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</si>
  <si>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</si>
  <si>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</si>
  <si>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</si>
  <si>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</si>
  <si>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</si>
  <si>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</si>
  <si>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</si>
  <si>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</si>
  <si>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</si>
  <si>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</si>
  <si>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</si>
  <si>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</si>
  <si>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</si>
  <si>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</si>
  <si>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</si>
  <si>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</si>
  <si>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</si>
  <si>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</si>
  <si>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</si>
  <si>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</si>
  <si>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</si>
  <si>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</si>
  <si>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</si>
  <si>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</si>
  <si>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</si>
  <si>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</si>
  <si>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</si>
  <si>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</si>
  <si>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</si>
  <si>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</si>
  <si>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</si>
  <si>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</si>
  <si>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</si>
  <si>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</si>
  <si>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</si>
  <si>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</si>
  <si>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</si>
  <si>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</si>
  <si>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</si>
  <si>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</si>
  <si>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</si>
  <si>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</si>
  <si>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</si>
  <si>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</si>
  <si>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</si>
  <si>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</si>
  <si>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</si>
  <si>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</si>
  <si>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</si>
  <si>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</si>
  <si>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</si>
  <si>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</si>
  <si>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</si>
  <si>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</si>
  <si>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</si>
  <si>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</si>
  <si>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</si>
  <si>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</si>
  <si>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</si>
  <si>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</si>
  <si>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</si>
  <si>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</si>
  <si>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</si>
  <si>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</si>
  <si>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</si>
  <si>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</si>
  <si>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</si>
  <si>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</si>
  <si>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</si>
  <si>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</si>
  <si>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</si>
  <si>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</si>
  <si>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</si>
  <si>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</si>
  <si>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</si>
  <si>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</si>
  <si>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</si>
  <si>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</si>
  <si>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</si>
  <si>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</si>
  <si>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</si>
  <si>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</si>
  <si>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</si>
  <si>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</si>
  <si>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</si>
  <si>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</si>
  <si>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</si>
  <si>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</si>
  <si>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</si>
  <si>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</si>
  <si>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</si>
  <si>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</si>
  <si>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</si>
  <si>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</si>
  <si>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</si>
  <si>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</si>
  <si>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</si>
  <si>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</si>
  <si>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</si>
  <si>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</si>
  <si>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</si>
  <si>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</si>
  <si>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</si>
  <si>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Qamarah</t>
  </si>
  <si>
    <t>YE1501_0182</t>
  </si>
  <si>
    <t>موقع حافة السوق</t>
  </si>
  <si>
    <t>YE1520_0329</t>
  </si>
  <si>
    <t>Mabar</t>
  </si>
  <si>
    <t>YE1501_0183</t>
  </si>
  <si>
    <t>قاع دم (المبادر)</t>
  </si>
  <si>
    <t>شوعان</t>
  </si>
  <si>
    <t>YE1520_0322</t>
  </si>
  <si>
    <t>ناتكو</t>
  </si>
  <si>
    <t>YE1520_0311</t>
  </si>
  <si>
    <t>YE1116_0045</t>
  </si>
  <si>
    <t>مخيم الحائط</t>
  </si>
  <si>
    <t>Al Bayadih</t>
  </si>
  <si>
    <t>الكيمات</t>
  </si>
  <si>
    <t>YE1520_0310</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</si>
  <si>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</si>
  <si>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</si>
  <si>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</si>
  <si>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</si>
  <si>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</si>
  <si>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</si>
  <si>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</si>
  <si>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</si>
  <si>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</si>
  <si>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</si>
  <si>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</si>
  <si>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</si>
  <si>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</si>
  <si>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</si>
  <si>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</si>
  <si>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</si>
  <si>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</si>
  <si>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</si>
  <si>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</si>
  <si>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</si>
  <si>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</si>
  <si>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</si>
  <si>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</si>
  <si>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</si>
  <si>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</si>
  <si>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</si>
  <si>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</si>
  <si>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</si>
  <si>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</si>
  <si>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</si>
  <si>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</si>
  <si>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</si>
  <si>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</si>
  <si>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</si>
  <si>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</si>
  <si>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</si>
  <si>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</si>
  <si>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YE1116_0040</t>
  </si>
  <si>
    <t>Thawab Al Asfal</t>
  </si>
  <si>
    <t>YE1119_0071</t>
  </si>
  <si>
    <t>YE1502_0185</t>
  </si>
  <si>
    <t>نجد المحجل</t>
  </si>
  <si>
    <t>YE1119_0070</t>
  </si>
  <si>
    <t>YE1112_0012</t>
  </si>
  <si>
    <t>مدرسة ابن عقيل</t>
  </si>
  <si>
    <t>YE1512_0240</t>
  </si>
  <si>
    <t>مدرسة احمد حيدرة</t>
  </si>
  <si>
    <t>YE1116_0044</t>
  </si>
  <si>
    <t>دار الجامع</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</si>
  <si>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</si>
  <si>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</si>
  <si>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</si>
  <si>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</si>
  <si>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</si>
  <si>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</si>
  <si>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</si>
  <si>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</si>
  <si>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</si>
  <si>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</si>
  <si>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</si>
  <si>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الرباط</t>
  </si>
  <si>
    <t>Al Hubibah</t>
  </si>
  <si>
    <t>YE1504_0194</t>
  </si>
  <si>
    <t>مخيم البراده</t>
  </si>
  <si>
    <t>عرسمة</t>
  </si>
  <si>
    <t>YE1109_0004</t>
  </si>
  <si>
    <t>حقين</t>
  </si>
  <si>
    <t>YE1512_0235</t>
  </si>
  <si>
    <t>بدر الكبرى</t>
  </si>
  <si>
    <t>YE1501_0181</t>
  </si>
  <si>
    <t>حوش المعهد التقني</t>
  </si>
  <si>
    <t>YE1520_0320</t>
  </si>
  <si>
    <t>YE1114_0017</t>
  </si>
  <si>
    <t>الحجرية سوق الاحد</t>
  </si>
  <si>
    <t>Ardan</t>
  </si>
  <si>
    <t>YE1111_0009</t>
  </si>
  <si>
    <t>الرميد</t>
  </si>
  <si>
    <t>YE1520_0327</t>
  </si>
  <si>
    <t>مدرسة الرافعة</t>
  </si>
  <si>
    <t>Shab Yafi</t>
  </si>
  <si>
    <t>YE1120_0094</t>
  </si>
  <si>
    <t>المرزوم</t>
  </si>
  <si>
    <t>YE1512_0244</t>
  </si>
  <si>
    <t>سعدة</t>
  </si>
  <si>
    <t>Anamir</t>
  </si>
  <si>
    <t>YE1119_0072</t>
  </si>
  <si>
    <t>Khadir Al Badu</t>
  </si>
  <si>
    <t>YE1512_0245</t>
  </si>
  <si>
    <t>YE1116_0041</t>
  </si>
  <si>
    <t>الجعدية A</t>
  </si>
  <si>
    <t>YE1106_0002</t>
  </si>
  <si>
    <t>مركز سايلة المعاين</t>
  </si>
  <si>
    <t>YE3002_1591</t>
  </si>
  <si>
    <t>YE1520_0312</t>
  </si>
  <si>
    <t>الصالح</t>
  </si>
  <si>
    <t>YE1119_0076</t>
  </si>
  <si>
    <t>YE1520_0317</t>
  </si>
  <si>
    <t>مدرسة الشوكاني</t>
  </si>
  <si>
    <t>الضاحي</t>
  </si>
  <si>
    <t>YE1116_0043</t>
  </si>
  <si>
    <t>الدايرى الشمالى</t>
  </si>
  <si>
    <t>YE3009_1628</t>
  </si>
  <si>
    <t>YE1119_0068</t>
  </si>
  <si>
    <t>حراثة</t>
  </si>
  <si>
    <t>YE3002_1588</t>
  </si>
  <si>
    <t>YE1503_0186</t>
  </si>
  <si>
    <t>مدرسة الفوز</t>
  </si>
  <si>
    <t>YE1116_0038</t>
  </si>
  <si>
    <t>YE1118_0053</t>
  </si>
  <si>
    <t>دار الشرف A</t>
  </si>
  <si>
    <t>YE1501_0175</t>
  </si>
  <si>
    <t>CCCM team conducted awareness campaign through CCs.</t>
  </si>
  <si>
    <t>the hosting site doesnt match the CCCM criteria</t>
  </si>
  <si>
    <t>Corrected the update</t>
  </si>
  <si>
    <t>No comments</t>
  </si>
  <si>
    <t>the  hosting site doesn't match CCCM criteria</t>
  </si>
  <si>
    <t>-YARD established a number of water points distributed within the site.</t>
  </si>
  <si>
    <t>An awareness campaign was conducted through CCs in the site</t>
  </si>
  <si>
    <t>this IDPs hosting site was verified by YARD and it was found that it doesn't match CCCM project criteria.</t>
  </si>
  <si>
    <t>-awareness campaign was conducted in the site during this month</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</si>
  <si>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</si>
  <si>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</si>
  <si>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</si>
  <si>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RADF</t>
  </si>
  <si>
    <t>JAAHD</t>
  </si>
  <si>
    <t>Alkimbahiah</t>
  </si>
  <si>
    <t>الكمباحية</t>
  </si>
  <si>
    <t>Al Masaid</t>
  </si>
  <si>
    <t>Al Lawiah</t>
  </si>
  <si>
    <t>اللاويه</t>
  </si>
  <si>
    <t>Bani Musa - Ad Durayhimi</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</si>
  <si>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</si>
  <si>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</si>
  <si>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</si>
  <si>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</si>
  <si>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Almuneerah/Almadeenah</t>
  </si>
  <si>
    <t>المنيره / المدينة</t>
  </si>
  <si>
    <t>Quzan</t>
  </si>
  <si>
    <t>المهدلي</t>
  </si>
  <si>
    <t>Deer TA'am Alshamal</t>
  </si>
  <si>
    <t>دير طعام الشمالي</t>
  </si>
  <si>
    <t>Hayjat Albataryah</t>
  </si>
  <si>
    <t>Al Muqar</t>
  </si>
  <si>
    <t>Almouqer</t>
  </si>
  <si>
    <t>الموقر</t>
  </si>
  <si>
    <t>Dier Al Saghier</t>
  </si>
  <si>
    <t>Al Kitabyah wa Al Waariyah</t>
  </si>
  <si>
    <t>Alabyat AlOlya</t>
  </si>
  <si>
    <t>الابيات العليا</t>
  </si>
  <si>
    <t>Al Mighlaf</t>
  </si>
  <si>
    <t>Alhadadiah</t>
  </si>
  <si>
    <t>الحداديه</t>
  </si>
  <si>
    <t>Al Manasirah</t>
  </si>
  <si>
    <t>Alramadi</t>
  </si>
  <si>
    <t>الرمادي</t>
  </si>
  <si>
    <t>حارة الكيال</t>
  </si>
  <si>
    <t>At Taraf Ash Shami</t>
  </si>
  <si>
    <t>Aldahfyah</t>
  </si>
  <si>
    <t>الدحفيه</t>
  </si>
  <si>
    <t>Zabid - Zabid</t>
  </si>
  <si>
    <t>rabe' Aljuze'</t>
  </si>
  <si>
    <t>ربع الجزء</t>
  </si>
  <si>
    <t>Mihsam Mubarak Camp</t>
  </si>
  <si>
    <t>مخيم محصام مبارك</t>
  </si>
  <si>
    <t>العرجين</t>
  </si>
  <si>
    <t>Ar Ramiyah Al Olya</t>
  </si>
  <si>
    <t>دير القماط</t>
  </si>
  <si>
    <t>Alqate'e</t>
  </si>
  <si>
    <t>القطيع</t>
  </si>
  <si>
    <t>Almasaheeb</t>
  </si>
  <si>
    <t>المساحيب</t>
  </si>
  <si>
    <t>Deer ta'am Al ganoubi</t>
  </si>
  <si>
    <t>تجمع الحوض</t>
  </si>
  <si>
    <t>Alhauk</t>
  </si>
  <si>
    <t>الحوك</t>
  </si>
  <si>
    <t>Deer Abkar Alsharqi</t>
  </si>
  <si>
    <t>دير ابكر الشرقي</t>
  </si>
  <si>
    <t>Alshamah</t>
  </si>
  <si>
    <t>الشمه</t>
  </si>
  <si>
    <t>Deer Dawood</t>
  </si>
  <si>
    <t>دير داود</t>
  </si>
  <si>
    <t>Az Zaribah</t>
  </si>
  <si>
    <t>Alzrbiah</t>
  </si>
  <si>
    <t>الزريبه</t>
  </si>
  <si>
    <t>Almhazrah</t>
  </si>
  <si>
    <t>المحازره</t>
  </si>
  <si>
    <t>Alligam</t>
  </si>
  <si>
    <t>اللجام</t>
  </si>
  <si>
    <t>Deer Abderabuh</t>
  </si>
  <si>
    <t>ديرعبدربة</t>
  </si>
  <si>
    <t>Ad Dohi</t>
  </si>
  <si>
    <t>Alribat</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</si>
  <si>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</si>
  <si>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</si>
  <si>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</si>
  <si>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</si>
  <si>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</si>
  <si>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</si>
  <si>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</si>
  <si>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</si>
  <si>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</si>
  <si>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</si>
  <si>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</si>
  <si>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</si>
  <si>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</si>
  <si>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</si>
  <si>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</si>
  <si>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</si>
  <si>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</si>
  <si>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</si>
  <si>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</si>
  <si>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</si>
  <si>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</si>
  <si>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</si>
  <si>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</si>
  <si>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</si>
  <si>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</si>
  <si>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</si>
  <si>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</si>
  <si>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 Camp</t>
  </si>
  <si>
    <t>مخيم جبر</t>
  </si>
  <si>
    <t>ديرالبحري</t>
  </si>
  <si>
    <t>Durina Al Olya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</si>
  <si>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</si>
  <si>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</si>
  <si>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</si>
  <si>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</si>
  <si>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</si>
  <si>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</si>
  <si>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</si>
  <si>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</si>
  <si>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</si>
  <si>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</si>
  <si>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</si>
  <si>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</si>
  <si>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</si>
  <si>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</si>
  <si>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</si>
  <si>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</si>
  <si>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</si>
  <si>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</si>
  <si>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</si>
  <si>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</si>
  <si>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</si>
  <si>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</si>
  <si>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</si>
  <si>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</si>
  <si>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</si>
  <si>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</si>
  <si>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</si>
  <si>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</si>
  <si>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</si>
  <si>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</si>
  <si>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</si>
  <si>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Obal Alasfal</t>
  </si>
  <si>
    <t>Almuzahafah</t>
  </si>
  <si>
    <t>المزاحفه</t>
  </si>
  <si>
    <t>Alkhudariah</t>
  </si>
  <si>
    <t>الخضاريا</t>
  </si>
  <si>
    <t>Bait Al hans Camp</t>
  </si>
  <si>
    <t>مخيم بيت الحنص</t>
  </si>
  <si>
    <t>Deer AlHalibi</t>
  </si>
  <si>
    <t>دير الحبيلي</t>
  </si>
  <si>
    <t>Rabe' Almujandab</t>
  </si>
  <si>
    <t>ربع المجنبذ</t>
  </si>
  <si>
    <t>Al Kedf</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</si>
  <si>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</si>
  <si>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</si>
  <si>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</si>
  <si>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</si>
  <si>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</si>
  <si>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</si>
  <si>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</si>
  <si>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</si>
  <si>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</si>
  <si>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</si>
  <si>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</si>
  <si>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</si>
  <si>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</si>
  <si>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</si>
  <si>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</si>
  <si>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</si>
  <si>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 Camp</t>
  </si>
  <si>
    <t>مخيم دير المغد</t>
  </si>
  <si>
    <t>Alsharjah</t>
  </si>
  <si>
    <t>الشرجه</t>
  </si>
  <si>
    <t>Al Mahamidah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</si>
  <si>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</si>
  <si>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</si>
  <si>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</si>
  <si>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</si>
  <si>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</si>
  <si>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</si>
  <si>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</si>
  <si>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</si>
  <si>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</si>
  <si>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</si>
  <si>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</si>
  <si>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</si>
  <si>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</si>
  <si>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</si>
  <si>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</si>
  <si>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Bani Hamid neighborhood</t>
  </si>
  <si>
    <t>حاره بني حامد</t>
  </si>
  <si>
    <t>Alsaleefyeen</t>
  </si>
  <si>
    <t>الصليفيين</t>
  </si>
  <si>
    <t>Alfwahah</t>
  </si>
  <si>
    <t>الفواهه</t>
  </si>
  <si>
    <t>Alghreeb</t>
  </si>
  <si>
    <t>الغريب</t>
  </si>
  <si>
    <t>Althiabi</t>
  </si>
  <si>
    <t>الذيابي</t>
  </si>
  <si>
    <t>alrafe'e Camp - Bani Qalilah</t>
  </si>
  <si>
    <t>مخيم الرافعي - بني قليله</t>
  </si>
  <si>
    <t>Oidan Alshamali</t>
  </si>
  <si>
    <t>عويدان الشمالي</t>
  </si>
  <si>
    <t>Almrour</t>
  </si>
  <si>
    <t>Eastern Kadaf Camp</t>
  </si>
  <si>
    <t>مخيم الكدف الشرقي</t>
  </si>
  <si>
    <t>Almalgam</t>
  </si>
  <si>
    <t>الملجم</t>
  </si>
  <si>
    <t>Almansar</t>
  </si>
  <si>
    <t>المنصر</t>
  </si>
  <si>
    <t>Numan Alkadf</t>
  </si>
  <si>
    <t>Numan</t>
  </si>
  <si>
    <t>نعمان</t>
  </si>
  <si>
    <t>Khadir Al Silmi</t>
  </si>
  <si>
    <t>Al Wadi - Al Odayn</t>
  </si>
  <si>
    <t>Bani Awn</t>
  </si>
  <si>
    <t>Al Ashraf - Sharab Ar Rawnah</t>
  </si>
  <si>
    <t>Ash Shabanyah Al Olya</t>
  </si>
  <si>
    <t>Aqyus</t>
  </si>
  <si>
    <t>Ash Shabanyah As Sufla</t>
  </si>
  <si>
    <t>Al-Haihjah A'al Syda</t>
  </si>
  <si>
    <t>الهيجه ال صيدة</t>
  </si>
  <si>
    <t>A'al  A'aiedh</t>
  </si>
  <si>
    <t>ال عايض</t>
  </si>
  <si>
    <t>المتون</t>
  </si>
  <si>
    <t>Mehzam A'al Hamad</t>
  </si>
  <si>
    <t>محزام ال حمد</t>
  </si>
  <si>
    <t>Alola Al- Jahla'a</t>
  </si>
  <si>
    <t>العوله الجحلا</t>
  </si>
  <si>
    <t>Almoa’aimera</t>
  </si>
  <si>
    <t>المعيمرة</t>
  </si>
  <si>
    <t>Az Zahir - Az Zahir</t>
  </si>
  <si>
    <t>Sarae Habalan</t>
  </si>
  <si>
    <t>سارع حبلان</t>
  </si>
  <si>
    <t>Al-Baheth</t>
  </si>
  <si>
    <t>الباحث</t>
  </si>
  <si>
    <t>Al-Hadrameeah</t>
  </si>
  <si>
    <t>الحضرمية</t>
  </si>
  <si>
    <t>Almota’aleka</t>
  </si>
  <si>
    <t>المتعلقه</t>
  </si>
  <si>
    <t>Al-kamb</t>
  </si>
  <si>
    <t>الكمب</t>
  </si>
  <si>
    <t>Al-Dawm</t>
  </si>
  <si>
    <t>الدوم</t>
  </si>
  <si>
    <t>Zoraib</t>
  </si>
  <si>
    <t>زريب</t>
  </si>
  <si>
    <t>Alsafia</t>
  </si>
  <si>
    <t>الصافية</t>
  </si>
  <si>
    <t>Malfag</t>
  </si>
  <si>
    <t>ملفج</t>
  </si>
  <si>
    <t>Suds Al Hudud</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</si>
  <si>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</si>
  <si>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</si>
  <si>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</si>
  <si>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</si>
  <si>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</si>
  <si>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</si>
  <si>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</si>
  <si>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</si>
  <si>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</si>
  <si>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</si>
  <si>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</si>
  <si>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</si>
  <si>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</si>
  <si>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</si>
  <si>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</si>
  <si>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</si>
  <si>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</si>
  <si>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</si>
  <si>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</si>
  <si>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</si>
  <si>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</si>
  <si>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</si>
  <si>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</si>
  <si>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</si>
  <si>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</si>
  <si>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</si>
  <si>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</si>
  <si>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</si>
  <si>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</si>
  <si>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</si>
  <si>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</si>
  <si>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</si>
  <si>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</si>
  <si>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</si>
  <si>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</si>
  <si>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</si>
  <si>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</si>
  <si>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</si>
  <si>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</si>
  <si>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</si>
  <si>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</si>
  <si>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</si>
  <si>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</si>
  <si>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</si>
  <si>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</si>
  <si>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 - Al Hawtah</t>
  </si>
  <si>
    <t>Al Madaribah</t>
  </si>
  <si>
    <t>Al Majanih</t>
  </si>
  <si>
    <t>Al Malah</t>
  </si>
  <si>
    <t>Al Mansurah</t>
  </si>
  <si>
    <t>Al Maharah</t>
  </si>
  <si>
    <t>Sabir Al Mawadim</t>
  </si>
  <si>
    <t>Al Mawadim</t>
  </si>
  <si>
    <t>Al Mualla</t>
  </si>
  <si>
    <t>Al Mudhaffar</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</si>
  <si>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</si>
  <si>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</si>
  <si>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</si>
  <si>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</si>
  <si>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</si>
  <si>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</si>
  <si>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</si>
  <si>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</si>
  <si>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</si>
  <si>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</si>
  <si>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</si>
  <si>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</si>
  <si>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</si>
  <si>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</si>
  <si>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</si>
  <si>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</si>
  <si>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</si>
  <si>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</si>
  <si>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</si>
  <si>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Hays</t>
  </si>
  <si>
    <t>Khanfar</t>
  </si>
  <si>
    <t>Jaar</t>
  </si>
  <si>
    <t>Jayshan</t>
  </si>
  <si>
    <t>Khur Maksar</t>
  </si>
  <si>
    <t>Marit</t>
  </si>
  <si>
    <t>Nisab</t>
  </si>
  <si>
    <t>Osaylan</t>
  </si>
  <si>
    <t>Socotra</t>
  </si>
  <si>
    <t>Qalansiyah wa Abd Al Kuri</t>
  </si>
  <si>
    <t>Raghwan</t>
  </si>
  <si>
    <t>Rub Al Mahal</t>
  </si>
  <si>
    <t>Sah</t>
  </si>
  <si>
    <t>Salah</t>
  </si>
  <si>
    <t>Sayun</t>
  </si>
  <si>
    <t>Kritar - Sirah</t>
  </si>
  <si>
    <t>Sirah</t>
  </si>
  <si>
    <t>Lawdar</t>
  </si>
  <si>
    <t>Zarah</t>
  </si>
  <si>
    <t>Zinjibar</t>
  </si>
  <si>
    <t>YE3003_1597</t>
  </si>
  <si>
    <t>YE3003_1596</t>
  </si>
  <si>
    <t>YE3003_1610</t>
  </si>
  <si>
    <t>YE3003_1603</t>
  </si>
  <si>
    <t>YE3003_1608</t>
  </si>
  <si>
    <t>YE2515_1328</t>
  </si>
  <si>
    <t>YE2515_1329</t>
  </si>
  <si>
    <t>Om Hurez</t>
  </si>
  <si>
    <t>YE2515_1330</t>
  </si>
  <si>
    <t>Sad Falej</t>
  </si>
  <si>
    <t>YE2515_1331</t>
  </si>
  <si>
    <t>YE2515_1335</t>
  </si>
  <si>
    <t>YE2515_1334</t>
  </si>
  <si>
    <t>YE2515_1333</t>
  </si>
  <si>
    <t>YE1820_1078</t>
  </si>
  <si>
    <t>YE1820_1079</t>
  </si>
  <si>
    <t>YE1820_1077</t>
  </si>
  <si>
    <t>YE1820_1083</t>
  </si>
  <si>
    <t>YE1820_1084</t>
  </si>
  <si>
    <t>YE1820_1082</t>
  </si>
  <si>
    <t>YE1820_1080</t>
  </si>
  <si>
    <t>YE1820_1085</t>
  </si>
  <si>
    <t>YE1826_1120</t>
  </si>
  <si>
    <t>YE1826_1124</t>
  </si>
  <si>
    <t>YE1826_1123</t>
  </si>
  <si>
    <t>YE1826_1118</t>
  </si>
  <si>
    <t>YE1505_0202</t>
  </si>
  <si>
    <t>YE1505_0204</t>
  </si>
  <si>
    <t>YE1505_0205</t>
  </si>
  <si>
    <t>Al Sowais</t>
  </si>
  <si>
    <t>YE1505_0196</t>
  </si>
  <si>
    <t>Al Shatheli</t>
  </si>
  <si>
    <t>YE1505_0206</t>
  </si>
  <si>
    <t>YE1505_0198</t>
  </si>
  <si>
    <t>YE1505_0207</t>
  </si>
  <si>
    <t>YE1505_0208</t>
  </si>
  <si>
    <t>YE1505_0201</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</si>
  <si>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</si>
  <si>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</si>
  <si>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</si>
  <si>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</si>
  <si>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</si>
  <si>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</si>
  <si>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</si>
  <si>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</si>
  <si>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</si>
  <si>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</si>
  <si>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</si>
  <si>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</si>
  <si>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</si>
  <si>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</si>
  <si>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</si>
  <si>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</si>
  <si>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</si>
  <si>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</si>
  <si>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</si>
  <si>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</si>
  <si>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</si>
  <si>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</si>
  <si>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</si>
  <si>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</si>
  <si>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YE1521_0336</t>
  </si>
  <si>
    <t>Al-Malekah</t>
  </si>
  <si>
    <t>YE1521_0335</t>
  </si>
  <si>
    <t>YE1521_0338</t>
  </si>
  <si>
    <t>YE1521_0337</t>
  </si>
  <si>
    <t>YE1521_0334</t>
  </si>
  <si>
    <t>YE1514_1677</t>
  </si>
  <si>
    <t>YE1514_0255</t>
  </si>
  <si>
    <t>YE1514_0257</t>
  </si>
  <si>
    <t>YE1514_1675</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</si>
  <si>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</si>
  <si>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</si>
  <si>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</si>
  <si>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</si>
  <si>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</si>
  <si>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</si>
  <si>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</si>
  <si>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</si>
  <si>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</si>
  <si>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</si>
  <si>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</si>
  <si>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</si>
  <si>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</si>
  <si>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</si>
  <si>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</si>
  <si>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</si>
  <si>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</si>
  <si>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</si>
  <si>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</si>
  <si>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</si>
  <si>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</si>
  <si>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</si>
  <si>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</si>
  <si>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</si>
  <si>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</si>
  <si>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</si>
  <si>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</si>
  <si>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</si>
  <si>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</si>
  <si>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</si>
  <si>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</si>
  <si>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</si>
  <si>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</si>
  <si>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</si>
  <si>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</si>
  <si>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</si>
  <si>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</si>
  <si>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</si>
  <si>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</si>
  <si>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</si>
  <si>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</si>
  <si>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</si>
  <si>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</si>
  <si>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</si>
  <si>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</si>
  <si>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</si>
  <si>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</si>
  <si>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</si>
  <si>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</si>
  <si>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</si>
  <si>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</si>
  <si>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</si>
  <si>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</si>
  <si>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</si>
  <si>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</si>
  <si>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</si>
  <si>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</si>
  <si>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</si>
  <si>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</si>
  <si>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</si>
  <si>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</si>
  <si>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</si>
  <si>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</si>
  <si>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</si>
  <si>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</si>
  <si>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</si>
  <si>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</si>
  <si>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</si>
  <si>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</si>
  <si>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</si>
  <si>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</si>
  <si>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</si>
  <si>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</si>
  <si>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</si>
  <si>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</si>
  <si>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</si>
  <si>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</si>
  <si>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</si>
  <si>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</si>
  <si>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</si>
  <si>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</si>
  <si>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</si>
  <si>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</si>
  <si>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</si>
  <si>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</si>
  <si>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</si>
  <si>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</si>
  <si>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</si>
  <si>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</si>
  <si>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</si>
  <si>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</si>
  <si>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YE2515_1336</t>
  </si>
  <si>
    <t>YE1521_0333</t>
  </si>
  <si>
    <t>YE1514_0254</t>
  </si>
  <si>
    <t>YE2511_1274</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</si>
  <si>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</si>
  <si>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</si>
  <si>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</si>
  <si>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</si>
  <si>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</si>
  <si>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</si>
  <si>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</si>
  <si>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</si>
  <si>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</si>
  <si>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</si>
  <si>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</si>
  <si>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</si>
  <si>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</si>
  <si>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</si>
  <si>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</si>
  <si>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</si>
  <si>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</si>
  <si>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</si>
  <si>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</si>
  <si>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</si>
  <si>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</si>
  <si>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</si>
  <si>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</si>
  <si>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</si>
  <si>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</si>
  <si>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</si>
  <si>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</si>
  <si>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</si>
  <si>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</si>
  <si>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</si>
  <si>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</si>
  <si>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</si>
  <si>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</si>
  <si>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</si>
  <si>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</si>
  <si>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</si>
  <si>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</si>
  <si>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</si>
  <si>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</si>
  <si>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</si>
  <si>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</si>
  <si>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</si>
  <si>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</si>
  <si>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</si>
  <si>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</si>
  <si>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</si>
  <si>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</si>
  <si>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</si>
  <si>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YE2613_1417</t>
  </si>
  <si>
    <t>YE2613_1448</t>
  </si>
  <si>
    <t>YE3006_1618</t>
  </si>
  <si>
    <t>YE3006_1617</t>
  </si>
  <si>
    <t>YE3006_1621</t>
  </si>
  <si>
    <t>YE3006_1627</t>
  </si>
  <si>
    <t>YE3006_1626</t>
  </si>
  <si>
    <t>YE3006_1622</t>
  </si>
  <si>
    <t>YE3006_1616</t>
  </si>
  <si>
    <t>YE3006_1619</t>
  </si>
  <si>
    <t>YE3006_1620</t>
  </si>
  <si>
    <t>YE3006_1615</t>
  </si>
  <si>
    <t>YE1522_0339</t>
  </si>
  <si>
    <t>YE1906_1128</t>
  </si>
  <si>
    <t>YE1507_0215</t>
  </si>
  <si>
    <t>YE1507_0210</t>
  </si>
  <si>
    <t>YE3003_1605</t>
  </si>
  <si>
    <t>YE3003_1609</t>
  </si>
  <si>
    <t>YE3003_1612</t>
  </si>
  <si>
    <t>YE3003_1611</t>
  </si>
  <si>
    <t>YE1511_0229</t>
  </si>
  <si>
    <t>YE2513_1276</t>
  </si>
  <si>
    <t>YE2513_1279</t>
  </si>
  <si>
    <t>YE1514_0247</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</si>
  <si>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</si>
  <si>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</si>
  <si>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</si>
  <si>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</si>
  <si>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</si>
  <si>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</si>
  <si>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</si>
  <si>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</si>
  <si>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</si>
  <si>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</si>
  <si>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</si>
  <si>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</si>
  <si>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</si>
  <si>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</si>
  <si>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</si>
  <si>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</si>
  <si>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</si>
  <si>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</si>
  <si>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</si>
  <si>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</si>
  <si>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</si>
  <si>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</si>
  <si>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</si>
  <si>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</si>
  <si>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</si>
  <si>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</si>
  <si>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</si>
  <si>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</si>
  <si>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</si>
  <si>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</si>
  <si>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</si>
  <si>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</si>
  <si>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</si>
  <si>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</si>
  <si>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</si>
  <si>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</si>
  <si>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</si>
  <si>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YE2404_1254</t>
  </si>
  <si>
    <t>YE2404_1257</t>
  </si>
  <si>
    <t>YE2404_1248</t>
  </si>
  <si>
    <t>YE2404_1251</t>
  </si>
  <si>
    <t>YE2404_1250</t>
  </si>
  <si>
    <t>YE2507_1267</t>
  </si>
  <si>
    <t>YE2507_1266</t>
  </si>
  <si>
    <t>YE2507_1264</t>
  </si>
  <si>
    <t>YE2507_1263</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</si>
  <si>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</si>
  <si>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</si>
  <si>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</si>
  <si>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</si>
  <si>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</si>
  <si>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</si>
  <si>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</si>
  <si>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</si>
  <si>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</si>
  <si>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</si>
  <si>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</si>
  <si>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</si>
  <si>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</si>
  <si>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</si>
  <si>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</si>
  <si>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</si>
  <si>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</si>
  <si>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</si>
  <si>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</si>
  <si>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</si>
  <si>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</si>
  <si>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</si>
  <si>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</si>
  <si>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YE2515_1306</t>
  </si>
  <si>
    <t>YE2515_1318</t>
  </si>
  <si>
    <t>YE2515_1324</t>
  </si>
  <si>
    <t>YE2515_1305</t>
  </si>
  <si>
    <t>YE2515_1308</t>
  </si>
  <si>
    <t>YE2515_1294</t>
  </si>
  <si>
    <t>YE2515_1282</t>
  </si>
  <si>
    <t>YE2515_1299</t>
  </si>
  <si>
    <t>YE2515_1301</t>
  </si>
  <si>
    <t>YE2515_1295</t>
  </si>
  <si>
    <t>YE2515_1283</t>
  </si>
  <si>
    <t>YE2515_1325</t>
  </si>
  <si>
    <t>YE2515_1320</t>
  </si>
  <si>
    <t>YE2515_1323</t>
  </si>
  <si>
    <t>YE2515_1289</t>
  </si>
  <si>
    <t>YE2515_1316</t>
  </si>
  <si>
    <t>YE2515_1302</t>
  </si>
  <si>
    <t>YE2515_1297</t>
  </si>
  <si>
    <t>YE1820_1088</t>
  </si>
  <si>
    <t>YE1820_1081</t>
  </si>
  <si>
    <t>YE2513_1278</t>
  </si>
  <si>
    <t>YE2513_1275</t>
  </si>
  <si>
    <t>YE2513_1277</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</si>
  <si>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</si>
  <si>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</si>
  <si>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</si>
  <si>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</si>
  <si>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</si>
  <si>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</si>
  <si>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</si>
  <si>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</si>
  <si>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</si>
  <si>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</si>
  <si>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</si>
  <si>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</si>
  <si>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</si>
  <si>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</si>
  <si>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</si>
  <si>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</si>
  <si>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YE1517_0273</t>
  </si>
  <si>
    <t>YE1517_0276</t>
  </si>
  <si>
    <t>YE1517_0271</t>
  </si>
  <si>
    <t>YE1517_0263</t>
  </si>
  <si>
    <t>YE1517_0277</t>
  </si>
  <si>
    <t>YE1517_0267</t>
  </si>
  <si>
    <t>YE1517_0274</t>
  </si>
  <si>
    <t>YE1517_0264</t>
  </si>
  <si>
    <t>YE1517_0261</t>
  </si>
  <si>
    <t>YE1517_0270</t>
  </si>
  <si>
    <t>YE1517_0269</t>
  </si>
  <si>
    <t>YE1517_0268</t>
  </si>
  <si>
    <t>YE1517_0262</t>
  </si>
  <si>
    <t>YE1517_0265</t>
  </si>
  <si>
    <t>YE1517_0266</t>
  </si>
  <si>
    <t>YE1517_0272</t>
  </si>
  <si>
    <t>YE1927_1155</t>
  </si>
  <si>
    <t>YE1606_1701</t>
  </si>
  <si>
    <t>YE1606_1702</t>
  </si>
  <si>
    <t>YE1606_1703</t>
  </si>
  <si>
    <t>YE1606_1704</t>
  </si>
  <si>
    <t>YE1606_1705</t>
  </si>
  <si>
    <t>YE1820_1075</t>
  </si>
  <si>
    <t>YE1820_1069</t>
  </si>
  <si>
    <t>YE1820_1055</t>
  </si>
  <si>
    <t>YE1820_1071</t>
  </si>
  <si>
    <t>YE1820_1056</t>
  </si>
  <si>
    <t>YE1820_1076</t>
  </si>
  <si>
    <t>YE1820_1057</t>
  </si>
  <si>
    <t>YE1518_0283</t>
  </si>
  <si>
    <t>YE1518_0282</t>
  </si>
  <si>
    <t>YE1518_0279</t>
  </si>
  <si>
    <t>YE1518_0278</t>
  </si>
  <si>
    <t>YE1907_1137</t>
  </si>
  <si>
    <t>YE2510_1272</t>
  </si>
  <si>
    <t>YE2510_1271</t>
  </si>
  <si>
    <t>YE1806_1802</t>
  </si>
  <si>
    <t>YE1806_1848</t>
  </si>
  <si>
    <t>YE1806_1864</t>
  </si>
  <si>
    <t>YE1521_0331</t>
  </si>
  <si>
    <t>YE1704_1808</t>
  </si>
  <si>
    <t>YE1704_1813</t>
  </si>
  <si>
    <t>YE1704_1821</t>
  </si>
  <si>
    <t>YE1921_1151</t>
  </si>
  <si>
    <t>YE1511_0228</t>
  </si>
  <si>
    <t>YE1912_1147</t>
  </si>
  <si>
    <t>YE3003_1606</t>
  </si>
  <si>
    <t>YE3003_1598</t>
  </si>
  <si>
    <t>YE2402_1244</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</si>
  <si>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</si>
  <si>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</si>
  <si>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</si>
  <si>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</si>
  <si>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</si>
  <si>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</si>
  <si>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</si>
  <si>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</si>
  <si>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</si>
  <si>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</si>
  <si>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</si>
  <si>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</si>
  <si>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</si>
  <si>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</si>
  <si>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</si>
  <si>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</si>
  <si>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</si>
  <si>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</si>
  <si>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</si>
  <si>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</si>
  <si>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</si>
  <si>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</si>
  <si>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</si>
  <si>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</si>
  <si>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</si>
  <si>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YE2107_1173</t>
  </si>
  <si>
    <t>YE2401_1243</t>
  </si>
  <si>
    <t>YE2401_1238</t>
  </si>
  <si>
    <t>YE2401_1241</t>
  </si>
  <si>
    <t>YE2401_1242</t>
  </si>
  <si>
    <t>YE2401_1237</t>
  </si>
  <si>
    <t>YE2401_1236</t>
  </si>
  <si>
    <t>YE2401_1239</t>
  </si>
  <si>
    <t>YE2401_1235</t>
  </si>
  <si>
    <t>YE2401_1240</t>
  </si>
  <si>
    <t>YE1514_0250</t>
  </si>
  <si>
    <t>YE1514_0249</t>
  </si>
  <si>
    <t>YE1514_0248</t>
  </si>
  <si>
    <t>YE1514_0246</t>
  </si>
  <si>
    <t>YE1514_0251</t>
  </si>
  <si>
    <t>YE1706_1860</t>
  </si>
  <si>
    <t>YE1711_1835</t>
  </si>
  <si>
    <t>YE1814_0974</t>
  </si>
  <si>
    <t>YE1819_1044</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</si>
  <si>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</si>
  <si>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</si>
  <si>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</si>
  <si>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</si>
  <si>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</si>
  <si>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</si>
  <si>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</si>
  <si>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</si>
  <si>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</si>
  <si>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</si>
  <si>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</si>
  <si>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</si>
  <si>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</si>
  <si>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</si>
  <si>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</si>
  <si>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</si>
  <si>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</si>
  <si>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</si>
  <si>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</si>
  <si>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YE1510_0223</t>
  </si>
  <si>
    <t>YE1510_0226</t>
  </si>
  <si>
    <t>YE1507_1690</t>
  </si>
  <si>
    <t>YE1802_1855</t>
  </si>
  <si>
    <t>YE1802_1862</t>
  </si>
  <si>
    <t>YE1802_1867</t>
  </si>
  <si>
    <t>Al Karmoum</t>
  </si>
  <si>
    <t>YE2110_1175</t>
  </si>
  <si>
    <t>YE2105_1171</t>
  </si>
  <si>
    <t>YE2105_1172</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</si>
  <si>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</si>
  <si>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</si>
  <si>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</si>
  <si>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</si>
  <si>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</si>
  <si>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</si>
  <si>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</si>
  <si>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</si>
  <si>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</si>
  <si>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</si>
  <si>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</si>
  <si>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</si>
  <si>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</si>
  <si>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</si>
  <si>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</si>
  <si>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</si>
  <si>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</si>
  <si>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</si>
  <si>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</si>
  <si>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</si>
  <si>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</si>
  <si>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</si>
  <si>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</si>
  <si>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</si>
  <si>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</si>
  <si>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</si>
  <si>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</si>
  <si>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YE1519_0287</t>
  </si>
  <si>
    <t>YE1519_0289</t>
  </si>
  <si>
    <t>YE1519_0286</t>
  </si>
  <si>
    <t>YE1519_0297</t>
  </si>
  <si>
    <t>YE1519_0293</t>
  </si>
  <si>
    <t>YE1519_0295</t>
  </si>
  <si>
    <t>YE1519_0294</t>
  </si>
  <si>
    <t>YE1519_0298</t>
  </si>
  <si>
    <t>YE1519_0292</t>
  </si>
  <si>
    <t>YE1519_0291</t>
  </si>
  <si>
    <t>YE1519_0296</t>
  </si>
  <si>
    <t>YE1519_0300</t>
  </si>
  <si>
    <t>YE1706_1809</t>
  </si>
  <si>
    <t>YE1706_1857</t>
  </si>
  <si>
    <t>YE1711_1803</t>
  </si>
  <si>
    <t>YE2407_1649</t>
  </si>
  <si>
    <t>YE1310_1689</t>
  </si>
  <si>
    <t>YE1210_0110</t>
  </si>
  <si>
    <t>YE1210_0108</t>
  </si>
  <si>
    <t>YE1210_0105</t>
  </si>
  <si>
    <t>YE1210_0107</t>
  </si>
  <si>
    <t>YE1210_0109</t>
  </si>
  <si>
    <t>YE1210_0106</t>
  </si>
  <si>
    <t>YE1210_0103</t>
  </si>
  <si>
    <t>YE1510_0221</t>
  </si>
  <si>
    <t>YE1510_0225</t>
  </si>
  <si>
    <t>YE2612_1362</t>
  </si>
  <si>
    <t>YE1413_1670</t>
  </si>
  <si>
    <t>YE1510_0227</t>
  </si>
  <si>
    <t>YE1510_0224</t>
  </si>
  <si>
    <t>Saleh Al Haaj Building</t>
  </si>
  <si>
    <t>عمارة صالح الحاج</t>
  </si>
  <si>
    <t>Central Prison Camp</t>
  </si>
  <si>
    <t>مخيم السجن المركزي</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</si>
  <si>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</si>
  <si>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</si>
  <si>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</si>
  <si>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</si>
  <si>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</si>
  <si>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</si>
  <si>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</si>
  <si>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</si>
  <si>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Al Mikhshabah</t>
  </si>
  <si>
    <t>المخشابة</t>
  </si>
  <si>
    <t>ام حريز</t>
  </si>
  <si>
    <t>سد فالج</t>
  </si>
  <si>
    <t>Al Garad Site</t>
  </si>
  <si>
    <t>مخيم الجراد</t>
  </si>
  <si>
    <t>Al Rebat Site</t>
  </si>
  <si>
    <t>مخيم الرباط</t>
  </si>
  <si>
    <t>Ongoing interventions</t>
  </si>
  <si>
    <t>Ateera Site</t>
  </si>
  <si>
    <t>Ongoing Interventions.</t>
  </si>
  <si>
    <t>مخيم الوعرة</t>
  </si>
  <si>
    <t>Bani Jaber Camp</t>
  </si>
  <si>
    <t>مخيم بني جابر</t>
  </si>
  <si>
    <t>البقعة</t>
  </si>
  <si>
    <t>الذكير</t>
  </si>
  <si>
    <t>مخيم الحيمة</t>
  </si>
  <si>
    <t>Al Qahirah Site</t>
  </si>
  <si>
    <t>موقع القاهرة</t>
  </si>
  <si>
    <t>.</t>
  </si>
  <si>
    <t>Al Hali</t>
  </si>
  <si>
    <t>الحالي</t>
  </si>
  <si>
    <t>Al Hasseb</t>
  </si>
  <si>
    <t>الحصيب</t>
  </si>
  <si>
    <t>السويس</t>
  </si>
  <si>
    <t>None</t>
  </si>
  <si>
    <t>الشاذلي</t>
  </si>
  <si>
    <t>Al Shaheed Hamood</t>
  </si>
  <si>
    <t>الشهيد حمود</t>
  </si>
  <si>
    <t>Al Asheerah</t>
  </si>
  <si>
    <t>العشيرة</t>
  </si>
  <si>
    <t>New site added</t>
  </si>
  <si>
    <t>Awdah</t>
  </si>
  <si>
    <t>عودة</t>
  </si>
  <si>
    <t>Old Neyabah (Governmental Building)</t>
  </si>
  <si>
    <t>مبنى النيابة الرسمي سابقا</t>
  </si>
  <si>
    <t>Al Rowais</t>
  </si>
  <si>
    <t>الرويس</t>
  </si>
  <si>
    <t>Al Zahirah</t>
  </si>
  <si>
    <t>الزهيرة</t>
  </si>
  <si>
    <t>Al Qatabiah</t>
  </si>
  <si>
    <t>القعطبية</t>
  </si>
  <si>
    <t>الركزة</t>
  </si>
  <si>
    <t>Saylat Almil</t>
  </si>
  <si>
    <t>سايلة الميل</t>
  </si>
  <si>
    <t>Almasheer</t>
  </si>
  <si>
    <t>المعاشير</t>
  </si>
  <si>
    <t>Batha'a Almil</t>
  </si>
  <si>
    <t>بطحاء الميل</t>
  </si>
  <si>
    <t>Alerq Alsharqi</t>
  </si>
  <si>
    <t>العرق الشرقي</t>
  </si>
  <si>
    <t>الست</t>
  </si>
  <si>
    <t>Alnasr</t>
  </si>
  <si>
    <t>Altadamon</t>
  </si>
  <si>
    <t>التضامن</t>
  </si>
  <si>
    <t>Almutahaf</t>
  </si>
  <si>
    <t>Alrawda Aljadeeda</t>
  </si>
  <si>
    <t>Kuliyat Almujtama</t>
  </si>
  <si>
    <t>Maktab Alziraah</t>
  </si>
  <si>
    <t>Masna'a Adhban</t>
  </si>
  <si>
    <t>Dekharah</t>
  </si>
  <si>
    <t>اذخارة</t>
  </si>
  <si>
    <t>Al-Nuqee</t>
  </si>
  <si>
    <t>Jabal Zaid</t>
  </si>
  <si>
    <t>Al Humur and Al Bairain Center</t>
  </si>
  <si>
    <t>مخيم الحمر و البيرين</t>
  </si>
  <si>
    <t>Al Habeel</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</si>
  <si>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</si>
  <si>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</si>
  <si>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</si>
  <si>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</si>
  <si>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</si>
  <si>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</si>
  <si>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</si>
  <si>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</si>
  <si>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</si>
  <si>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</si>
  <si>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</si>
  <si>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</si>
  <si>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</si>
  <si>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</si>
  <si>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</si>
  <si>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</si>
  <si>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idp site reporting tool</t>
  </si>
  <si>
    <t>الخورة</t>
  </si>
  <si>
    <t>خلف المستشفى / الشراير</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</si>
  <si>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</si>
  <si>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</si>
  <si>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</si>
  <si>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</si>
  <si>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</si>
  <si>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</si>
  <si>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</si>
  <si>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</si>
  <si>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</si>
  <si>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كرى</t>
  </si>
  <si>
    <t>Mafraq Hareeb</t>
  </si>
  <si>
    <t>مفرق حريب</t>
  </si>
  <si>
    <t>Al Bahi</t>
  </si>
  <si>
    <t>الباهي</t>
  </si>
  <si>
    <t>الحامي</t>
  </si>
  <si>
    <t>Ereq Al Jalal</t>
  </si>
  <si>
    <t>جو النسيم الشرقي</t>
  </si>
  <si>
    <t>الحدباء</t>
  </si>
  <si>
    <t>Al Hawi</t>
  </si>
  <si>
    <t>الحوي</t>
  </si>
  <si>
    <t>Al Jadiedah</t>
  </si>
  <si>
    <t>الجديدة</t>
  </si>
  <si>
    <t>صافر</t>
  </si>
  <si>
    <t>Abu Hammam camp</t>
  </si>
  <si>
    <t>ابو همام</t>
  </si>
  <si>
    <t>Ad Dayat</t>
  </si>
  <si>
    <t>الديات</t>
  </si>
  <si>
    <t>Al Hadhan</t>
  </si>
  <si>
    <t>الخشيشات</t>
  </si>
  <si>
    <t>Al Jathwah Ad Dakhli</t>
  </si>
  <si>
    <t>الجثوة الداخلي</t>
  </si>
  <si>
    <t>Al Mekrab</t>
  </si>
  <si>
    <t>المكراب</t>
  </si>
  <si>
    <t>المملح</t>
  </si>
  <si>
    <t>Al Nuqaia'a</t>
  </si>
  <si>
    <t>النقيعاء</t>
  </si>
  <si>
    <t>Al Rakah</t>
  </si>
  <si>
    <t>الراكة</t>
  </si>
  <si>
    <t>Al Ramsah</t>
  </si>
  <si>
    <t>الرمسة</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</si>
  <si>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</si>
  <si>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</si>
  <si>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</si>
  <si>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</si>
  <si>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</si>
  <si>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</si>
  <si>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</si>
  <si>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</si>
  <si>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</si>
  <si>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</si>
  <si>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</si>
  <si>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</si>
  <si>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</si>
  <si>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</si>
  <si>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</si>
  <si>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</si>
  <si>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الحصون</t>
  </si>
  <si>
    <t>بن جابر</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</si>
  <si>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</si>
  <si>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</si>
  <si>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</si>
  <si>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</si>
  <si>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</si>
  <si>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</si>
  <si>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</si>
  <si>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</si>
  <si>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</si>
  <si>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</si>
  <si>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</si>
  <si>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</si>
  <si>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</si>
  <si>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</si>
  <si>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</si>
  <si>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</si>
  <si>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Al Ershad Al Zeraie Institute</t>
  </si>
  <si>
    <t>معهد الإرشاد الزراعي</t>
  </si>
  <si>
    <t>New IDP Site Reporting Tool</t>
  </si>
  <si>
    <t>الظميرة</t>
  </si>
  <si>
    <t>الملوى</t>
  </si>
  <si>
    <t>مخيم الصدرين</t>
  </si>
  <si>
    <t>Afesh Camp</t>
  </si>
  <si>
    <t>Al Jardah - Khalid Bin Al Waleed School</t>
  </si>
  <si>
    <t>الجردا - مدرسة خالد بن الوليد</t>
  </si>
  <si>
    <t>Tareq bin Zeyad Primary School</t>
  </si>
  <si>
    <t>مدرسة طارق بن زياد الاساسية</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</si>
  <si>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</si>
  <si>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</si>
  <si>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</si>
  <si>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</si>
  <si>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</si>
  <si>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</si>
  <si>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</si>
  <si>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</si>
  <si>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</si>
  <si>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</si>
  <si>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</si>
  <si>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</si>
  <si>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</si>
  <si>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</si>
  <si>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</si>
  <si>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</si>
  <si>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</si>
  <si>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المنين القبلي</t>
  </si>
  <si>
    <t>Aal Haimed</t>
  </si>
  <si>
    <t>Al Abboud</t>
  </si>
  <si>
    <t>Al Mathna</t>
  </si>
  <si>
    <t>Aal Mosalal</t>
  </si>
  <si>
    <t>Hajibah</t>
  </si>
  <si>
    <t>حاجبة</t>
  </si>
  <si>
    <t>Ali Abdulmoghni</t>
  </si>
  <si>
    <t>علي عبدالمغني</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</si>
  <si>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</si>
  <si>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</si>
  <si>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</si>
  <si>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</si>
  <si>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</si>
  <si>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</si>
  <si>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</si>
  <si>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</si>
  <si>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</si>
  <si>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</si>
  <si>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</si>
  <si>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</si>
  <si>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</si>
  <si>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</si>
  <si>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</si>
  <si>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</si>
  <si>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</si>
  <si>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</si>
  <si>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</si>
  <si>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</si>
  <si>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</si>
  <si>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</si>
  <si>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</si>
  <si>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</si>
  <si>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Al Mahwa Al A'ala</t>
  </si>
  <si>
    <t>المحوى الأعلى</t>
  </si>
  <si>
    <t>Qaryatai Ath Thumair Wa Al Malha</t>
  </si>
  <si>
    <t>قرية الثمير والملحى</t>
  </si>
  <si>
    <t>Al-Qubbah Site</t>
  </si>
  <si>
    <t>Al-Hawtah Al-Harat</t>
  </si>
  <si>
    <t>الحوطة الحارات</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</si>
  <si>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</si>
  <si>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</si>
  <si>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</si>
  <si>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</si>
  <si>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</si>
  <si>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</si>
  <si>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</si>
  <si>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</si>
  <si>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</si>
  <si>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</si>
  <si>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</si>
  <si>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</si>
  <si>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</si>
  <si>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</si>
  <si>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</si>
  <si>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</si>
  <si>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</si>
  <si>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</si>
  <si>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</si>
  <si>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</si>
  <si>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</si>
  <si>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</si>
  <si>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</si>
  <si>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</si>
  <si>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</si>
  <si>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</si>
  <si>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Internal Housing of the Faculty of Agriculture</t>
  </si>
  <si>
    <t>المبنى الداخلي لكلية الزراعة</t>
  </si>
  <si>
    <t>Al Maghafa</t>
  </si>
  <si>
    <t>المغفا</t>
  </si>
  <si>
    <t>Al Muhla</t>
  </si>
  <si>
    <t>Al Wahat</t>
  </si>
  <si>
    <t>الواحات</t>
  </si>
  <si>
    <t>Bayt Al-Harani</t>
  </si>
  <si>
    <t>بيت الحراني</t>
  </si>
  <si>
    <t>Bayt Eyaadh</t>
  </si>
  <si>
    <t>بيت عياض</t>
  </si>
  <si>
    <t>Bi'r Omar</t>
  </si>
  <si>
    <t>بير عمر</t>
  </si>
  <si>
    <t>Ja'oulah</t>
  </si>
  <si>
    <t>جولة</t>
  </si>
  <si>
    <t>Dar Al Manaserah</t>
  </si>
  <si>
    <t>دار المناصرة</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</si>
  <si>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</si>
  <si>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</si>
  <si>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</si>
  <si>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</si>
  <si>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</si>
  <si>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</si>
  <si>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</si>
  <si>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</si>
  <si>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</si>
  <si>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</si>
  <si>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</si>
  <si>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</si>
  <si>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</si>
  <si>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</si>
  <si>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3</t>
  </si>
  <si>
    <t>مخيم البيطرة 3</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</si>
  <si>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</si>
  <si>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</si>
  <si>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</si>
  <si>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</si>
  <si>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</si>
  <si>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</si>
  <si>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</si>
  <si>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</si>
  <si>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</si>
  <si>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</si>
  <si>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</si>
  <si>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</si>
  <si>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</si>
  <si>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</si>
  <si>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</si>
  <si>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</si>
  <si>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</si>
  <si>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</si>
  <si>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Al Shaheed Saleh Bin Saleh School</t>
  </si>
  <si>
    <t>مدرسة الشهيد صالح بن صالح</t>
  </si>
  <si>
    <t>Al Mahwa'a</t>
  </si>
  <si>
    <t>Al Haid Al Abiadh</t>
  </si>
  <si>
    <t>الحيد الأبيض</t>
  </si>
  <si>
    <t>الدياني</t>
  </si>
  <si>
    <t>مجمع بئر فضل (3)</t>
  </si>
  <si>
    <t>مربع الشروق</t>
  </si>
  <si>
    <t>Ar Ruway - Al Usdouh</t>
  </si>
  <si>
    <t>الراوي-الاسطوح</t>
  </si>
  <si>
    <t>رهديد</t>
  </si>
  <si>
    <t>Reported on the IDP site reporting tool excersise</t>
  </si>
  <si>
    <t>Al Mena'</t>
  </si>
  <si>
    <t>الميناء</t>
  </si>
  <si>
    <t>Al-Samai Building</t>
  </si>
  <si>
    <t>مبنى السامع</t>
  </si>
  <si>
    <t>الصوامع</t>
  </si>
  <si>
    <t>الدحي</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</si>
  <si>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</si>
  <si>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</si>
  <si>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</si>
  <si>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</si>
  <si>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</si>
  <si>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</si>
  <si>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</si>
  <si>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</si>
  <si>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</si>
  <si>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</si>
  <si>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</si>
  <si>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</si>
  <si>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</si>
  <si>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</si>
  <si>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</si>
  <si>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</si>
  <si>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</si>
  <si>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</si>
  <si>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</si>
  <si>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</si>
  <si>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</si>
  <si>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</si>
  <si>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</si>
  <si>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</si>
  <si>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</si>
  <si>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</si>
  <si>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</si>
  <si>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</si>
  <si>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</si>
  <si>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</si>
  <si>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</si>
  <si>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</si>
  <si>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Al Boaysh</t>
  </si>
  <si>
    <t>البويش</t>
  </si>
  <si>
    <t>Al Qatabah</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</si>
  <si>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</si>
  <si>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</si>
  <si>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</si>
  <si>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</si>
  <si>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</si>
  <si>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</si>
  <si>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</si>
  <si>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</si>
  <si>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</si>
  <si>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</si>
  <si>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</si>
  <si>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القطن</t>
  </si>
  <si>
    <t>Al-Henkah Center</t>
  </si>
  <si>
    <t>مركز الحنكة</t>
  </si>
  <si>
    <t>Wadi As Sahar Center</t>
  </si>
  <si>
    <t>مركز وادي السحر</t>
  </si>
  <si>
    <t>Az Zaqoum - Sunwan</t>
  </si>
  <si>
    <t>الزقوم - سنوان</t>
  </si>
  <si>
    <t>عمد</t>
  </si>
  <si>
    <t>السويداء</t>
  </si>
  <si>
    <t>At 26 September Secondary School</t>
  </si>
  <si>
    <t>مدرسة 26 سبتمبر الثانوية</t>
  </si>
  <si>
    <t>AlSooq – As-Sawm</t>
  </si>
  <si>
    <t>السوق - السوم</t>
  </si>
  <si>
    <t>Osama Ben Zeid School</t>
  </si>
  <si>
    <t>Al Falah School</t>
  </si>
  <si>
    <t>مدرسة الفلاح</t>
  </si>
  <si>
    <t>الكود العثماني</t>
  </si>
  <si>
    <t>Al Kadiah - Omar Bin Abdulazeez School</t>
  </si>
  <si>
    <t>القاضية - مدرسة عمر بن عبد العزيز</t>
  </si>
  <si>
    <t>الشرخة</t>
  </si>
  <si>
    <t>المعهد السعودي</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</si>
  <si>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</si>
  <si>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</si>
  <si>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</si>
  <si>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</si>
  <si>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</si>
  <si>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</si>
  <si>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</si>
  <si>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</si>
  <si>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</si>
  <si>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</si>
  <si>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</si>
  <si>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</si>
  <si>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</si>
  <si>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</si>
  <si>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</si>
  <si>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</si>
  <si>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</si>
  <si>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</si>
  <si>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Dar Naji</t>
  </si>
  <si>
    <t>دار ناجي</t>
  </si>
  <si>
    <t>الوادي</t>
  </si>
  <si>
    <t>الدرجاج</t>
  </si>
  <si>
    <t>النش</t>
  </si>
  <si>
    <t>عرشان</t>
  </si>
  <si>
    <t>مخيم وزان</t>
  </si>
  <si>
    <t>موقع الصولبان</t>
  </si>
  <si>
    <t>Al Farrouq School</t>
  </si>
  <si>
    <t>Omar Bin Abdulaziez School</t>
  </si>
  <si>
    <t>مدرسة عمر بن عبدالعزيز</t>
  </si>
  <si>
    <t>الحجير</t>
  </si>
  <si>
    <t>الكرموم</t>
  </si>
  <si>
    <t>Neet</t>
  </si>
  <si>
    <t>نيت</t>
  </si>
  <si>
    <t>Nuqil Al-Shaym Camp 2</t>
  </si>
  <si>
    <t>مركز السعيد التعليمي</t>
  </si>
  <si>
    <t>Nesma</t>
  </si>
  <si>
    <t>نيسمة</t>
  </si>
  <si>
    <t>Al Askari (Bazar'ah)</t>
  </si>
  <si>
    <t>العسكري (بازرعة)</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</si>
  <si>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</si>
  <si>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</si>
  <si>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</si>
  <si>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</si>
  <si>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</si>
  <si>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</si>
  <si>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</si>
  <si>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</si>
  <si>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</si>
  <si>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At Tawhied Neighborhood buildings</t>
  </si>
  <si>
    <t>مبنى حي التوحيد</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</si>
  <si>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</si>
  <si>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</si>
  <si>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</si>
  <si>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</si>
  <si>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</si>
  <si>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</si>
  <si>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</si>
  <si>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</si>
  <si>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</si>
  <si>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</si>
  <si>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</si>
  <si>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</si>
  <si>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</si>
  <si>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</si>
  <si>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</si>
  <si>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Saeed Building</t>
  </si>
  <si>
    <t>مبنى سعيد</t>
  </si>
  <si>
    <t>Al-Khusaf IDPs Building</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</si>
  <si>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</si>
  <si>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</si>
  <si>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</si>
  <si>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</si>
  <si>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</si>
  <si>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</si>
  <si>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</si>
  <si>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</si>
  <si>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</si>
  <si>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</si>
  <si>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</si>
  <si>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</si>
  <si>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</si>
  <si>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YFCA</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</si>
  <si>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</si>
  <si>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</si>
  <si>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</si>
  <si>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</si>
  <si>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</si>
  <si>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</si>
  <si>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</si>
  <si>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</si>
  <si>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</si>
  <si>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</si>
  <si>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</si>
  <si>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</si>
  <si>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</si>
  <si>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</si>
  <si>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</si>
  <si>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</si>
  <si>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</si>
  <si>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</si>
  <si>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</si>
  <si>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</si>
  <si>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</si>
  <si>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</si>
  <si>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</si>
  <si>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</si>
  <si>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Qaniyah - Mahliyah</t>
  </si>
  <si>
    <t>Hadhran</t>
  </si>
  <si>
    <t>Dawbalah</t>
  </si>
  <si>
    <t>Al Yemen</t>
  </si>
  <si>
    <t>Ash Shurajah</t>
  </si>
  <si>
    <t>Ad Dabab</t>
  </si>
  <si>
    <t>Oqba wa Qurat Amir</t>
  </si>
  <si>
    <t>Bani Al Hakam</t>
  </si>
  <si>
    <t>Al Hami</t>
  </si>
  <si>
    <t>Rub Al Himah</t>
  </si>
  <si>
    <t>Bani Amr</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</si>
  <si>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</si>
  <si>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</si>
  <si>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</si>
  <si>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</si>
  <si>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</si>
  <si>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</si>
  <si>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</si>
  <si>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</si>
  <si>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</si>
  <si>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</si>
  <si>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</si>
  <si>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</si>
  <si>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</si>
  <si>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</si>
  <si>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</si>
  <si>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</si>
  <si>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Mahwa'a Al-Kahraba</t>
  </si>
  <si>
    <t>YE2302_1999</t>
  </si>
  <si>
    <t>YE2608_2000</t>
  </si>
  <si>
    <t>YE2606_2001</t>
  </si>
  <si>
    <t>YE2606_2003</t>
  </si>
  <si>
    <t>YE2606_2004</t>
  </si>
  <si>
    <t>YE2606_2005</t>
  </si>
  <si>
    <t>YE2601_2006</t>
  </si>
  <si>
    <t>YE2606_2007</t>
  </si>
  <si>
    <t>YE2606_2008</t>
  </si>
  <si>
    <t>YE2604_2009</t>
  </si>
  <si>
    <t>YE2604_2010</t>
  </si>
  <si>
    <t>YE2605_2011</t>
  </si>
  <si>
    <t>YE2605_2012</t>
  </si>
  <si>
    <t>YE2608_2015</t>
  </si>
  <si>
    <t>YE2610_2016</t>
  </si>
  <si>
    <t>YE2606_2017</t>
  </si>
  <si>
    <t>YE1520_2106</t>
  </si>
  <si>
    <t>YE1826_1998</t>
  </si>
  <si>
    <t>YE2613_1950</t>
  </si>
  <si>
    <t>YE1826_1074</t>
  </si>
  <si>
    <t>YE1826_1985</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</si>
  <si>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</si>
  <si>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</si>
  <si>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</si>
  <si>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</si>
  <si>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</si>
  <si>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</si>
  <si>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</si>
  <si>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</si>
  <si>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</si>
  <si>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</si>
  <si>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</si>
  <si>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</si>
  <si>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</si>
  <si>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</si>
  <si>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</si>
  <si>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</si>
  <si>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</si>
  <si>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</si>
  <si>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</si>
  <si>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</si>
  <si>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</si>
  <si>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</si>
  <si>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</si>
  <si>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</si>
  <si>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</si>
  <si>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</si>
  <si>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</si>
  <si>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</si>
  <si>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</si>
  <si>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</si>
  <si>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</si>
  <si>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</si>
  <si>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</si>
  <si>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</si>
  <si>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</si>
  <si>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</si>
  <si>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</si>
  <si>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</si>
  <si>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</si>
  <si>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</si>
  <si>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</si>
  <si>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YE1826_1875</t>
  </si>
  <si>
    <t>YE1814_2024</t>
  </si>
  <si>
    <t>YE1814_2021</t>
  </si>
  <si>
    <t>YE1814_2022</t>
  </si>
  <si>
    <t>YE1504_2018</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</si>
  <si>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</si>
  <si>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</si>
  <si>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</si>
  <si>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</si>
  <si>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</si>
  <si>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</si>
  <si>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</si>
  <si>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</si>
  <si>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</si>
  <si>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</si>
  <si>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</si>
  <si>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</si>
  <si>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</si>
  <si>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</si>
  <si>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</si>
  <si>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YE1820_1908</t>
  </si>
  <si>
    <t>YE1820_1918</t>
  </si>
  <si>
    <t>YE1820_1924</t>
  </si>
  <si>
    <t>YE1820_1928</t>
  </si>
  <si>
    <t>YE1820_1980</t>
  </si>
  <si>
    <t>YE1826_1880</t>
  </si>
  <si>
    <t>YE1906_1881</t>
  </si>
  <si>
    <t>YE1906_1883</t>
  </si>
  <si>
    <t>YE1906_1887</t>
  </si>
  <si>
    <t>YE2602_1965</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</si>
  <si>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</si>
  <si>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</si>
  <si>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</si>
  <si>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</si>
  <si>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</si>
  <si>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</si>
  <si>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</si>
  <si>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</si>
  <si>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</si>
  <si>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</si>
  <si>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</si>
  <si>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</si>
  <si>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</si>
  <si>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</si>
  <si>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</si>
  <si>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</si>
  <si>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</si>
  <si>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</si>
  <si>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</si>
  <si>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</si>
  <si>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</si>
  <si>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</si>
  <si>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</si>
  <si>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</si>
  <si>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</si>
  <si>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</si>
  <si>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</si>
  <si>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</si>
  <si>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</si>
  <si>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YE1910_2113</t>
  </si>
  <si>
    <t>YE1910_2115</t>
  </si>
  <si>
    <t>YE1915_2135</t>
  </si>
  <si>
    <t>YE1915_2149</t>
  </si>
  <si>
    <t>YE1917_2150</t>
  </si>
  <si>
    <t>YE1521_1671</t>
  </si>
  <si>
    <t>YE1521_1672</t>
  </si>
  <si>
    <t>YE1515_2025</t>
  </si>
  <si>
    <t>YE1814_2023</t>
  </si>
  <si>
    <t>YE3001_2156</t>
  </si>
  <si>
    <t>YE3001_2157</t>
  </si>
  <si>
    <t>YE3001_2161</t>
  </si>
  <si>
    <t>YE3001_2162</t>
  </si>
  <si>
    <t>YE3002_2164</t>
  </si>
  <si>
    <t>YE3002_2165</t>
  </si>
  <si>
    <t>YE3002_2166</t>
  </si>
  <si>
    <t>YE3002_2168</t>
  </si>
  <si>
    <t>YE3003_2169</t>
  </si>
  <si>
    <t>YE3003_2171</t>
  </si>
  <si>
    <t>YE3003_2172</t>
  </si>
  <si>
    <t>YE3003_2173</t>
  </si>
  <si>
    <t>YE3003_2174</t>
  </si>
  <si>
    <t>YE3009_2198</t>
  </si>
  <si>
    <t>YE3009_2200</t>
  </si>
  <si>
    <t>Mukhayam AL-Jam'ah</t>
  </si>
  <si>
    <t>مخيم الجامعة</t>
  </si>
  <si>
    <t>Adwam</t>
  </si>
  <si>
    <t>ادوم</t>
  </si>
  <si>
    <t>Al-Kafi</t>
  </si>
  <si>
    <t>الكفي</t>
  </si>
  <si>
    <t>Al-Khaniq</t>
  </si>
  <si>
    <t>الخنق</t>
  </si>
  <si>
    <t>Al-Kolieb</t>
  </si>
  <si>
    <t>القليب</t>
  </si>
  <si>
    <t>Al-Mogizah</t>
  </si>
  <si>
    <t>المعجزة</t>
  </si>
  <si>
    <t>Al-Naarah</t>
  </si>
  <si>
    <t>الناعرة</t>
  </si>
  <si>
    <t>Deek Kabarh</t>
  </si>
  <si>
    <t>Nagid Al-Mogimaah</t>
  </si>
  <si>
    <t>نجد المجيمعه</t>
  </si>
  <si>
    <t>Qanitah</t>
  </si>
  <si>
    <t>قانية</t>
  </si>
  <si>
    <t>الحزم</t>
  </si>
  <si>
    <t>سيلة بله</t>
  </si>
  <si>
    <t>Al Mahwa</t>
  </si>
  <si>
    <t>النور</t>
  </si>
  <si>
    <t>اليابلي</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</si>
  <si>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</si>
  <si>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</si>
  <si>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</si>
  <si>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</si>
  <si>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</si>
  <si>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</si>
  <si>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</si>
  <si>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</si>
  <si>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</si>
  <si>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</si>
  <si>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</si>
  <si>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</si>
  <si>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</si>
  <si>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</si>
  <si>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</si>
  <si>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</si>
  <si>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</si>
  <si>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</si>
  <si>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</si>
  <si>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</si>
  <si>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</si>
  <si>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</si>
  <si>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</si>
  <si>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</si>
  <si>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</si>
  <si>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</si>
  <si>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</si>
  <si>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</si>
  <si>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</si>
  <si>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</si>
  <si>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</si>
  <si>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</si>
  <si>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</si>
  <si>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</si>
  <si>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</si>
  <si>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</si>
  <si>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</si>
  <si>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</si>
  <si>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</si>
  <si>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</si>
  <si>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</si>
  <si>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</si>
  <si>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</si>
  <si>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</si>
  <si>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</si>
  <si>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</si>
  <si>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</si>
  <si>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</si>
  <si>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</si>
  <si>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</si>
  <si>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</si>
  <si>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</si>
  <si>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</si>
  <si>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</si>
  <si>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</si>
  <si>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</si>
  <si>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</si>
  <si>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</si>
  <si>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</si>
  <si>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</si>
  <si>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</si>
  <si>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</si>
  <si>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</si>
  <si>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</si>
  <si>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</si>
  <si>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</si>
  <si>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</si>
  <si>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</si>
  <si>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</si>
  <si>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</si>
  <si>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</si>
  <si>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</si>
  <si>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</si>
  <si>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</si>
  <si>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</si>
  <si>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</si>
  <si>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</si>
  <si>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</si>
  <si>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</si>
  <si>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</si>
  <si>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</si>
  <si>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</si>
  <si>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</si>
  <si>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</si>
  <si>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</si>
  <si>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</si>
  <si>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</si>
  <si>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</si>
  <si>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</si>
  <si>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</si>
  <si>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</si>
  <si>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</si>
  <si>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</si>
  <si>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</si>
  <si>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</si>
  <si>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</si>
  <si>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</si>
  <si>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</si>
  <si>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</si>
  <si>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</si>
  <si>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</si>
  <si>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</si>
  <si>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Deer Alqimat</t>
  </si>
  <si>
    <t>مخيم البادي</t>
  </si>
  <si>
    <t>As Sad</t>
  </si>
  <si>
    <t>Al Wa'arah village site</t>
  </si>
  <si>
    <t>قرية الوعرة</t>
  </si>
  <si>
    <t>شعب نبع</t>
  </si>
  <si>
    <t>العميسي</t>
  </si>
  <si>
    <t>Ad Danakel camp</t>
  </si>
  <si>
    <t>مخيم الدناكل</t>
  </si>
  <si>
    <t>Bani gaber veillage camp</t>
  </si>
  <si>
    <t>قرية بني جابر</t>
  </si>
  <si>
    <t>alsaqf</t>
  </si>
  <si>
    <t>السقف</t>
  </si>
  <si>
    <t>منفذ الوديعة</t>
  </si>
  <si>
    <t>تجمع نازحين الصنادق</t>
  </si>
  <si>
    <t>محوى الكهرباء</t>
  </si>
  <si>
    <t>Tawr Al Baha Hospital+  Alsharyer</t>
  </si>
  <si>
    <t>الكرامة</t>
  </si>
  <si>
    <t>حوش الجامعة</t>
  </si>
  <si>
    <t>المنفى</t>
  </si>
  <si>
    <t>الجبول</t>
  </si>
  <si>
    <t>المسيل</t>
  </si>
  <si>
    <t>Jaw Al Naseem Al A'la</t>
  </si>
  <si>
    <t>جو النسيم الاعلى</t>
  </si>
  <si>
    <t>Asa'ad Al Kamel</t>
  </si>
  <si>
    <t>Al Hajela</t>
  </si>
  <si>
    <t>الهجلة</t>
  </si>
  <si>
    <t>Wadi Bana'a</t>
  </si>
  <si>
    <t>وادي بناء</t>
  </si>
  <si>
    <t>Kamb Musa'ar</t>
  </si>
  <si>
    <t>Alsamdah</t>
  </si>
  <si>
    <t>الصمده</t>
  </si>
  <si>
    <t>Alkuwait</t>
  </si>
  <si>
    <t>المعرف</t>
  </si>
  <si>
    <t>Alkhurashi</t>
  </si>
  <si>
    <t>الخراشي</t>
  </si>
  <si>
    <t>الدية</t>
  </si>
  <si>
    <t>المعبال</t>
  </si>
  <si>
    <t>بطحاء ال جلال</t>
  </si>
  <si>
    <t>Saba'a</t>
  </si>
  <si>
    <t>ال حمد</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</si>
  <si>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</si>
  <si>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</si>
  <si>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</si>
  <si>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</si>
  <si>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</si>
  <si>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</si>
  <si>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</si>
  <si>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</si>
  <si>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</si>
  <si>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</si>
  <si>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</si>
  <si>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</si>
  <si>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</si>
  <si>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</si>
  <si>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</si>
  <si>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</si>
  <si>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</si>
  <si>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</si>
  <si>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Madoudah Camp</t>
  </si>
  <si>
    <t>مخيم مدودة</t>
  </si>
  <si>
    <t>تجمع مريمة</t>
  </si>
  <si>
    <t>تجمع حارة الخزان</t>
  </si>
  <si>
    <t>مخيم سمعون</t>
  </si>
  <si>
    <t>Sooq Al Ahad</t>
  </si>
  <si>
    <t>سوق الاحد</t>
  </si>
  <si>
    <t>Tajama' Al Makdoush</t>
  </si>
  <si>
    <t>تجمع المخدوش</t>
  </si>
  <si>
    <t>Al Ragim camp</t>
  </si>
  <si>
    <t>مخيم الرجيم بالحوق</t>
  </si>
  <si>
    <t>Alhama Camp</t>
  </si>
  <si>
    <t>مخيم الحمة</t>
  </si>
  <si>
    <t>Alsawad(Alrazim)</t>
  </si>
  <si>
    <t>السواد (الرزايم)</t>
  </si>
  <si>
    <t>Dar Alhaaj</t>
  </si>
  <si>
    <t>دار الحاج</t>
  </si>
  <si>
    <t>Albadw - Shib Musn</t>
  </si>
  <si>
    <t>البدو - شعب مسن</t>
  </si>
  <si>
    <t>Al mahras</t>
  </si>
  <si>
    <t>المهرس</t>
  </si>
  <si>
    <t>Al jisr</t>
  </si>
  <si>
    <t>الجسر</t>
  </si>
  <si>
    <t>Muhamasheen Al sofa</t>
  </si>
  <si>
    <t>مهمشين الصوفه</t>
  </si>
  <si>
    <t>Muhamasheen Al qareen</t>
  </si>
  <si>
    <t>مهمشين القرين</t>
  </si>
  <si>
    <t>Muhamasheen Alwateef</t>
  </si>
  <si>
    <t>مهمشين الوطيف</t>
  </si>
  <si>
    <t>Muhamasheen Sho'oor</t>
  </si>
  <si>
    <t>مهمشسن شعور</t>
  </si>
  <si>
    <t>Muhamasheen Alqare'e</t>
  </si>
  <si>
    <t>مهمشين القرعي</t>
  </si>
  <si>
    <t>Al Daery IDP Camp</t>
  </si>
  <si>
    <t>مخيم الداعري للنازحين</t>
  </si>
  <si>
    <t>Yarakh Camp</t>
  </si>
  <si>
    <t>مخيم يراخ</t>
  </si>
  <si>
    <t>Arabic Name</t>
  </si>
  <si>
    <t>العطف- عبيه - عرفطان</t>
  </si>
  <si>
    <t>ِAl-deeq- Al-Dofnah -Soqam</t>
  </si>
  <si>
    <t>Al-Thaeleeah الثعيلية</t>
  </si>
  <si>
    <t>AlHaijah Al-Olya &amp; Al-Haijah Al-Sofla</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</si>
  <si>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</si>
  <si>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</si>
  <si>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</si>
  <si>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</si>
  <si>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</si>
  <si>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harat Moarah (Al Jaber) (YE1820_1872), Harat Al Mawariyih (1820_1898), حارة الموارية، الجابر</t>
  </si>
  <si>
    <t>n/a</t>
  </si>
  <si>
    <t>N/a</t>
  </si>
  <si>
    <t>na</t>
  </si>
  <si>
    <t>Nothing</t>
  </si>
  <si>
    <t>YE1704_0559</t>
  </si>
  <si>
    <t>YE1210_2153</t>
  </si>
  <si>
    <t>Dahl Ahmad (urban setting)</t>
  </si>
  <si>
    <t>دهل احمد (منطقة حضرية)</t>
  </si>
  <si>
    <t>الخليف</t>
  </si>
  <si>
    <t>القرن</t>
  </si>
  <si>
    <t>الجروب</t>
  </si>
  <si>
    <t>YE1824_2565</t>
  </si>
  <si>
    <t>At Taraf Al Yamani</t>
  </si>
  <si>
    <t>الزعاور</t>
  </si>
  <si>
    <t>YE1817_2535</t>
  </si>
  <si>
    <t>Ad Dani</t>
  </si>
  <si>
    <t>YE1711_2495</t>
  </si>
  <si>
    <t>الغرفه</t>
  </si>
  <si>
    <t>YE1112_2484</t>
  </si>
  <si>
    <t>المركز الصحي</t>
  </si>
  <si>
    <t>Bani Mohammad wa Al Maazibah</t>
  </si>
  <si>
    <t>الكرنه</t>
  </si>
  <si>
    <t>YE1817_2536</t>
  </si>
  <si>
    <t>YE1815_2526</t>
  </si>
  <si>
    <t>YE1801_2429</t>
  </si>
  <si>
    <t>YE2901_2479</t>
  </si>
  <si>
    <t>Health center</t>
  </si>
  <si>
    <t>YE1813_2569</t>
  </si>
  <si>
    <t>YE1817_2582</t>
  </si>
  <si>
    <t>YE1809_2567</t>
  </si>
  <si>
    <t>الصرح والناصري والمدمن</t>
  </si>
  <si>
    <t>YE1801_2576</t>
  </si>
  <si>
    <t>Khamis Bani Dahsh</t>
  </si>
  <si>
    <t>YE2908_2583</t>
  </si>
  <si>
    <t>alwahdah school</t>
  </si>
  <si>
    <t>Masruh</t>
  </si>
  <si>
    <t>YE1711_2586</t>
  </si>
  <si>
    <t>Al Habil</t>
  </si>
  <si>
    <t>YE1824_2589</t>
  </si>
  <si>
    <t>YE1813_2570</t>
  </si>
  <si>
    <t>Bani Dabyan</t>
  </si>
  <si>
    <t>YE2314_2579</t>
  </si>
  <si>
    <t>alkhalef</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</si>
  <si>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</si>
  <si>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</si>
  <si>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</si>
  <si>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</si>
  <si>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</si>
  <si>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</si>
  <si>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</si>
  <si>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</si>
  <si>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</si>
  <si>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</si>
  <si>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</si>
  <si>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</si>
  <si>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</si>
  <si>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</si>
  <si>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YE1704_2566</t>
  </si>
  <si>
    <t>الشبكه</t>
  </si>
  <si>
    <t>YE1801_2574</t>
  </si>
  <si>
    <t>Maytam</t>
  </si>
  <si>
    <t>YE1120_2584</t>
  </si>
  <si>
    <t>As Sudah</t>
  </si>
  <si>
    <t>YE2913_2571</t>
  </si>
  <si>
    <t>Alfalah school</t>
  </si>
  <si>
    <t>YE3101_2270</t>
  </si>
  <si>
    <t>YE3101_2271</t>
  </si>
  <si>
    <t>YE3106_2272</t>
  </si>
  <si>
    <t>YE3106_2273</t>
  </si>
  <si>
    <t>YE3106_2274</t>
  </si>
  <si>
    <t>YE3106_2275</t>
  </si>
  <si>
    <t>YE3106_2276</t>
  </si>
  <si>
    <t>YE3106_2277</t>
  </si>
  <si>
    <t>Al Muzawitah</t>
  </si>
  <si>
    <t>YE1725_2368</t>
  </si>
  <si>
    <t>المزواته</t>
  </si>
  <si>
    <t>YE1112_2483</t>
  </si>
  <si>
    <t>مصلحة الطرقات</t>
  </si>
  <si>
    <t>YE1512_2475</t>
  </si>
  <si>
    <t>Harat AL Janobyeen</t>
  </si>
  <si>
    <t>حارة الجنوبيين</t>
  </si>
  <si>
    <t>YE1512_2476</t>
  </si>
  <si>
    <t>Harat AL Diyany</t>
  </si>
  <si>
    <t>حارة الدياني</t>
  </si>
  <si>
    <t>Harat AL Diyany AL Sofla - Harat AL Diyany AL Uliya</t>
  </si>
  <si>
    <t>Al Janadyah As Sufla</t>
  </si>
  <si>
    <t>YE1520_2383</t>
  </si>
  <si>
    <t>Radio station</t>
  </si>
  <si>
    <t>تجمع الإذاعة</t>
  </si>
  <si>
    <t>Al Janadyah Al Olya</t>
  </si>
  <si>
    <t>YE1520_2384</t>
  </si>
  <si>
    <t>AL Amakr School</t>
  </si>
  <si>
    <t>مدرسة العماكر</t>
  </si>
  <si>
    <t>Al Esrar</t>
  </si>
  <si>
    <t>YE1520_2385</t>
  </si>
  <si>
    <t>Akmat AL kabsh</t>
  </si>
  <si>
    <t>اكمة الكبش</t>
  </si>
  <si>
    <t>YE1520_2386</t>
  </si>
  <si>
    <t>AL Zubir</t>
  </si>
  <si>
    <t>الزبير</t>
  </si>
  <si>
    <t>Ar Rubayi</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</si>
  <si>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</si>
  <si>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</si>
  <si>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</si>
  <si>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</si>
  <si>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</si>
  <si>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</si>
  <si>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</si>
  <si>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</si>
  <si>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</si>
  <si>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</si>
  <si>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</si>
  <si>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</si>
  <si>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</si>
  <si>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</si>
  <si>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</si>
  <si>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</si>
  <si>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</si>
  <si>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</si>
  <si>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</si>
  <si>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</si>
  <si>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</si>
  <si>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</si>
  <si>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</si>
  <si>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</si>
  <si>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</si>
  <si>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</si>
  <si>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</si>
  <si>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</si>
  <si>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</si>
  <si>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</si>
  <si>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</si>
  <si>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</si>
  <si>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</si>
  <si>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</si>
  <si>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</si>
  <si>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YE1704_2319</t>
  </si>
  <si>
    <t>العقم</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</si>
  <si>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</si>
  <si>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</si>
  <si>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</si>
  <si>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</si>
  <si>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</si>
  <si>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</si>
  <si>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</si>
  <si>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</si>
  <si>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</si>
  <si>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</si>
  <si>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</si>
  <si>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</si>
  <si>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</si>
  <si>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</si>
  <si>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</si>
  <si>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</si>
  <si>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YE1706_2518</t>
  </si>
  <si>
    <t>المغربه وما حولها</t>
  </si>
  <si>
    <t>YE1706_2519</t>
  </si>
  <si>
    <t>جوده</t>
  </si>
  <si>
    <t>YE1706_2520</t>
  </si>
  <si>
    <t>الطويله وما حولها</t>
  </si>
  <si>
    <t>YE1706_2521</t>
  </si>
  <si>
    <t>ابودوار</t>
  </si>
  <si>
    <t>Bani Hamlah</t>
  </si>
  <si>
    <t>YE1711_2485</t>
  </si>
  <si>
    <t>almudiruh alqitaryhi</t>
  </si>
  <si>
    <t>المديره القطاريه</t>
  </si>
  <si>
    <t>YE1711_2486</t>
  </si>
  <si>
    <t>الحازه</t>
  </si>
  <si>
    <t>YE1711_2487</t>
  </si>
  <si>
    <t>الكراوي</t>
  </si>
  <si>
    <t>YE1711_2488</t>
  </si>
  <si>
    <t>القنان</t>
  </si>
  <si>
    <t>YE1711_2489</t>
  </si>
  <si>
    <t>المجارين</t>
  </si>
  <si>
    <t>الماثب,  almathibu</t>
  </si>
  <si>
    <t>YE1711_2490</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</si>
  <si>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</si>
  <si>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</si>
  <si>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</si>
  <si>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</si>
  <si>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</si>
  <si>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</si>
  <si>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</si>
  <si>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</si>
  <si>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</si>
  <si>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</si>
  <si>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</si>
  <si>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</si>
  <si>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</si>
  <si>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</si>
  <si>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</si>
  <si>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</si>
  <si>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</si>
  <si>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</si>
  <si>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</si>
  <si>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</si>
  <si>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</si>
  <si>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</si>
  <si>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</si>
  <si>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</si>
  <si>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</si>
  <si>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</si>
  <si>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</si>
  <si>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YE1714_2332</t>
  </si>
  <si>
    <t>البيه</t>
  </si>
  <si>
    <t>YE1725_2366</t>
  </si>
  <si>
    <t>Dahim</t>
  </si>
  <si>
    <t>YE1725_2367</t>
  </si>
  <si>
    <t>bayt dahma</t>
  </si>
  <si>
    <t>بيت دهم</t>
  </si>
  <si>
    <t>YE1725_2369</t>
  </si>
  <si>
    <t>almaghayirih</t>
  </si>
  <si>
    <t>المغايره</t>
  </si>
  <si>
    <t>Qalat Hamid</t>
  </si>
  <si>
    <t>YE1725_2370</t>
  </si>
  <si>
    <t>qaleuh hamayd</t>
  </si>
  <si>
    <t>قلعه حميد</t>
  </si>
  <si>
    <t>YE1725_2371</t>
  </si>
  <si>
    <t>السوالمه</t>
  </si>
  <si>
    <t>YE1725_2372</t>
  </si>
  <si>
    <t>Bani Sad</t>
  </si>
  <si>
    <t>YE1730_2533</t>
  </si>
  <si>
    <t>سبت القضاه</t>
  </si>
  <si>
    <t>YE1801_2388</t>
  </si>
  <si>
    <t>دير الهيجه المدرسه</t>
  </si>
  <si>
    <t>YE1801_2389</t>
  </si>
  <si>
    <t>الكدف الشمالي</t>
  </si>
  <si>
    <t>ابوالسن</t>
  </si>
  <si>
    <t>YE1801_2390</t>
  </si>
  <si>
    <t>ابوحربه</t>
  </si>
  <si>
    <t>YE1801_2391</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</si>
  <si>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</si>
  <si>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</si>
  <si>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</si>
  <si>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</si>
  <si>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</si>
  <si>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</si>
  <si>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</si>
  <si>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</si>
  <si>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</si>
  <si>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</si>
  <si>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</si>
  <si>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</si>
  <si>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</si>
  <si>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</si>
  <si>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</si>
  <si>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</si>
  <si>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</si>
  <si>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</si>
  <si>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</si>
  <si>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</si>
  <si>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</si>
  <si>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</si>
  <si>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</si>
  <si>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</si>
  <si>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</si>
  <si>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</si>
  <si>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</si>
  <si>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</si>
  <si>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</si>
  <si>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</si>
  <si>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</si>
  <si>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</si>
  <si>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</si>
  <si>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</si>
  <si>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</si>
  <si>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</si>
  <si>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</si>
  <si>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</si>
  <si>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</si>
  <si>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</si>
  <si>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</si>
  <si>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</si>
  <si>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</si>
  <si>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</si>
  <si>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</si>
  <si>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</si>
  <si>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</si>
  <si>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</si>
  <si>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</si>
  <si>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</si>
  <si>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</si>
  <si>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</si>
  <si>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</si>
  <si>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</si>
  <si>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</si>
  <si>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</si>
  <si>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</si>
  <si>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</si>
  <si>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</si>
  <si>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</si>
  <si>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</si>
  <si>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</si>
  <si>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</si>
  <si>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</si>
  <si>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</si>
  <si>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</si>
  <si>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</si>
  <si>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</si>
  <si>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</si>
  <si>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</si>
  <si>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</si>
  <si>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</si>
  <si>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</si>
  <si>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</si>
  <si>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</si>
  <si>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</si>
  <si>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</si>
  <si>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</si>
  <si>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</si>
  <si>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</si>
  <si>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</si>
  <si>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</si>
  <si>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</si>
  <si>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</si>
  <si>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</si>
  <si>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</si>
  <si>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</si>
  <si>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</si>
  <si>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</si>
  <si>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</si>
  <si>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</si>
  <si>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</si>
  <si>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</si>
  <si>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</si>
  <si>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</si>
  <si>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</si>
  <si>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</si>
  <si>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</si>
  <si>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</si>
  <si>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</si>
  <si>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</si>
  <si>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</si>
  <si>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</si>
  <si>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</si>
  <si>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</si>
  <si>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</si>
  <si>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</si>
  <si>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</si>
  <si>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</si>
  <si>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</si>
  <si>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</si>
  <si>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</si>
  <si>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</si>
  <si>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</si>
  <si>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</si>
  <si>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</si>
  <si>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</si>
  <si>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</si>
  <si>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</si>
  <si>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</si>
  <si>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</si>
  <si>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</si>
  <si>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</si>
  <si>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</si>
  <si>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</si>
  <si>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</si>
  <si>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</si>
  <si>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</si>
  <si>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</si>
  <si>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</si>
  <si>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</si>
  <si>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</si>
  <si>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</si>
  <si>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</si>
  <si>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</si>
  <si>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</si>
  <si>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</si>
  <si>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</si>
  <si>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</si>
  <si>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</si>
  <si>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</si>
  <si>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</si>
  <si>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</si>
  <si>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</si>
  <si>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</si>
  <si>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</si>
  <si>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</si>
  <si>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</si>
  <si>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</si>
  <si>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</si>
  <si>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</si>
  <si>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</si>
  <si>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</si>
  <si>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</si>
  <si>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YE1817_2461</t>
  </si>
  <si>
    <t>العمارى</t>
  </si>
  <si>
    <t>YE1817_2462</t>
  </si>
  <si>
    <t>الغوادر</t>
  </si>
  <si>
    <t>القباصية</t>
  </si>
  <si>
    <t>YE1817_2463</t>
  </si>
  <si>
    <t>نفحان</t>
  </si>
  <si>
    <t>YE1817_2464</t>
  </si>
  <si>
    <t>YE1817_2465</t>
  </si>
  <si>
    <t>محطة المسعودي</t>
  </si>
  <si>
    <t>YE1817_2467</t>
  </si>
  <si>
    <t>بغداد</t>
  </si>
  <si>
    <t>YE1817_2468</t>
  </si>
  <si>
    <t>العباسي</t>
  </si>
  <si>
    <t>YE1817_2469</t>
  </si>
  <si>
    <t>بيت الراعي</t>
  </si>
  <si>
    <t>Al Badwah</t>
  </si>
  <si>
    <t>YE1824_2537</t>
  </si>
  <si>
    <t>البدوه</t>
  </si>
  <si>
    <t>YE1824_2538</t>
  </si>
  <si>
    <t>الجريني</t>
  </si>
  <si>
    <t>YE1824_2539</t>
  </si>
  <si>
    <t>Al Masawifah</t>
  </si>
  <si>
    <t>YE1824_2540</t>
  </si>
  <si>
    <t>YE1824_2541</t>
  </si>
  <si>
    <t>الحمى</t>
  </si>
  <si>
    <t>YE1824_2542</t>
  </si>
  <si>
    <t>YE1824_2543</t>
  </si>
  <si>
    <t>السويديه</t>
  </si>
  <si>
    <t>Ash Shabariq</t>
  </si>
  <si>
    <t>YE1824_2544</t>
  </si>
  <si>
    <t>الشباريق</t>
  </si>
  <si>
    <t>YE1824_2545</t>
  </si>
  <si>
    <t>الطويله</t>
  </si>
  <si>
    <t>YE1824_2546</t>
  </si>
  <si>
    <t>الفاضل</t>
  </si>
  <si>
    <t>YE1824_2547</t>
  </si>
  <si>
    <t>Al Qaryah</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</si>
  <si>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</si>
  <si>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</si>
  <si>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</si>
  <si>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</si>
  <si>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</si>
  <si>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</si>
  <si>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</si>
  <si>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</si>
  <si>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</si>
  <si>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</si>
  <si>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</si>
  <si>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</si>
  <si>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YE1824_2554</t>
  </si>
  <si>
    <t>باسات</t>
  </si>
  <si>
    <t>YE1824_2555</t>
  </si>
  <si>
    <t>السطور</t>
  </si>
  <si>
    <t>YE1824_2556</t>
  </si>
  <si>
    <t>YE1824_2557</t>
  </si>
  <si>
    <t>YE1824_2558</t>
  </si>
  <si>
    <t>بيت البرني</t>
  </si>
  <si>
    <t>YE1824_2560</t>
  </si>
  <si>
    <t>دربان</t>
  </si>
  <si>
    <t>YE1824_2561</t>
  </si>
  <si>
    <t>صنيف العجمي</t>
  </si>
  <si>
    <t>Mahal Ash Shaykh</t>
  </si>
  <si>
    <t>YE1824_2562</t>
  </si>
  <si>
    <t>محل الشيخ</t>
  </si>
  <si>
    <t>YE1824_2563</t>
  </si>
  <si>
    <t>محوى القحيم</t>
  </si>
  <si>
    <t>YE1824_2564</t>
  </si>
  <si>
    <t>المحصام</t>
  </si>
  <si>
    <t>YE2305_2523</t>
  </si>
  <si>
    <t>biet bouse</t>
  </si>
  <si>
    <t>بيت بوس</t>
  </si>
  <si>
    <t>Rub Awlad Hasan</t>
  </si>
  <si>
    <t>YE2306_2471</t>
  </si>
  <si>
    <t>Jaref IDP site</t>
  </si>
  <si>
    <t>موقع جارف</t>
  </si>
  <si>
    <t>Rub Al Abs</t>
  </si>
  <si>
    <t>YE2306_2472</t>
  </si>
  <si>
    <t>Barasa</t>
  </si>
  <si>
    <t>برزا</t>
  </si>
  <si>
    <t>الفواره- جارف (Jarif -Al-Faoarah(</t>
  </si>
  <si>
    <t>Siham</t>
  </si>
  <si>
    <t>YE2309_2335</t>
  </si>
  <si>
    <t>Seham Site"</t>
  </si>
  <si>
    <t>مخيم سهام</t>
  </si>
  <si>
    <t>Husban</t>
  </si>
  <si>
    <t>YE2310_2496</t>
  </si>
  <si>
    <t>Wadi Dayan Site</t>
  </si>
  <si>
    <t>وادي دآيان</t>
  </si>
  <si>
    <t>YE2314_2435</t>
  </si>
  <si>
    <t>SLA'A site</t>
  </si>
  <si>
    <t>نسلاء</t>
  </si>
  <si>
    <t>YE2314_2436</t>
  </si>
  <si>
    <t>Wadi allal</t>
  </si>
  <si>
    <t>وادي اللال</t>
  </si>
  <si>
    <t>YE2314_2437</t>
  </si>
  <si>
    <t>konum</t>
  </si>
  <si>
    <t>كنم</t>
  </si>
  <si>
    <t>YE2314_2438</t>
  </si>
  <si>
    <t>Alaaqad</t>
  </si>
  <si>
    <t>الاعقاد</t>
  </si>
  <si>
    <t>YE2314_2439</t>
  </si>
  <si>
    <t>ALburshan</t>
  </si>
  <si>
    <t>البرشان</t>
  </si>
  <si>
    <t>YE2314_2440</t>
  </si>
  <si>
    <t>Tahat alnaqeel</t>
  </si>
  <si>
    <t>تحت النقيل</t>
  </si>
  <si>
    <t>YE2314_2441</t>
  </si>
  <si>
    <t>Lfaj shoroub</t>
  </si>
  <si>
    <t>لفج شروب</t>
  </si>
  <si>
    <t>YE2314_2442</t>
  </si>
  <si>
    <t>Alkhalief site</t>
  </si>
  <si>
    <t>موقع الخليف</t>
  </si>
  <si>
    <t>YE2314_2443</t>
  </si>
  <si>
    <t>Habaidh</t>
  </si>
  <si>
    <t>حبابض</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</si>
  <si>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</si>
  <si>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</si>
  <si>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</si>
  <si>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</si>
  <si>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</si>
  <si>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</si>
  <si>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</si>
  <si>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</si>
  <si>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</si>
  <si>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</si>
  <si>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</si>
  <si>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</si>
  <si>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</si>
  <si>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</si>
  <si>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</si>
  <si>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YE2901_2477</t>
  </si>
  <si>
    <t>Albaran School</t>
  </si>
  <si>
    <t>مدرسة البران</t>
  </si>
  <si>
    <t>Al Amshiyah</t>
  </si>
  <si>
    <t>YE2901_2478</t>
  </si>
  <si>
    <t>Ammar ben Yasser School</t>
  </si>
  <si>
    <t>مدرسه عمار بن ياسر</t>
  </si>
  <si>
    <t>Complete</t>
  </si>
  <si>
    <t>Al Batnah - Al Ashah</t>
  </si>
  <si>
    <t>YE2903_2333</t>
  </si>
  <si>
    <t>Al asera School</t>
  </si>
  <si>
    <t>مدرسه العصراء</t>
  </si>
  <si>
    <t>Sayran Ash Sharqi</t>
  </si>
  <si>
    <t>YE2905_2524</t>
  </si>
  <si>
    <t>Alqaba'e Health center</t>
  </si>
  <si>
    <t>مركز القابعي الصحي</t>
  </si>
  <si>
    <t>Bani Awf</t>
  </si>
  <si>
    <t>YE2906_2336</t>
  </si>
  <si>
    <t>ALhakamah school</t>
  </si>
  <si>
    <t>مدرسه الحكمة</t>
  </si>
  <si>
    <t>YE2908_2473</t>
  </si>
  <si>
    <t>Salah School</t>
  </si>
  <si>
    <t>مدرسة صلاح الدين</t>
  </si>
  <si>
    <t>n/A</t>
  </si>
  <si>
    <t>Jabal Eyal Yazid</t>
  </si>
  <si>
    <t>Ar Rub Ash Sharqi - Jabal Eyal Yazid</t>
  </si>
  <si>
    <t>YE2912_2480</t>
  </si>
  <si>
    <t>joub school</t>
  </si>
  <si>
    <t>مدرسه جوب العلياء</t>
  </si>
  <si>
    <t>Ibn Ahkum</t>
  </si>
  <si>
    <t>YE2913_2329</t>
  </si>
  <si>
    <t>medical unit</t>
  </si>
  <si>
    <t>الوحدة الصحية بالسباعيين</t>
  </si>
  <si>
    <t>YE2913_2355</t>
  </si>
  <si>
    <t>Alhassan School</t>
  </si>
  <si>
    <t>مدرسة الحسين</t>
  </si>
  <si>
    <t>YE2913_2356</t>
  </si>
  <si>
    <t>hospital</t>
  </si>
  <si>
    <t>مستشفى المديرية</t>
  </si>
  <si>
    <t>YE2913_2357</t>
  </si>
  <si>
    <t>Ala'agerat school</t>
  </si>
  <si>
    <t>مدرسة العجيرات</t>
  </si>
  <si>
    <t>Otayfah</t>
  </si>
  <si>
    <t>YE2913_2358</t>
  </si>
  <si>
    <t>Alshaheed school</t>
  </si>
  <si>
    <t>مدرسة الشهيد حيدرة</t>
  </si>
  <si>
    <t>YE2914_2328</t>
  </si>
  <si>
    <t>الوحده الصحيه</t>
  </si>
  <si>
    <t>Ar Rahabayn</t>
  </si>
  <si>
    <t>YE2914_2350</t>
  </si>
  <si>
    <t>Agricultural institute site</t>
  </si>
  <si>
    <t>المركز الزراعي</t>
  </si>
  <si>
    <t>YE2914_2351</t>
  </si>
  <si>
    <t>school</t>
  </si>
  <si>
    <t>المدرسة</t>
  </si>
  <si>
    <t>YE2914_2352</t>
  </si>
  <si>
    <t>Alumthana School</t>
  </si>
  <si>
    <t>مدسة المثنى</t>
  </si>
  <si>
    <t>Bani Jaysh Al Ala</t>
  </si>
  <si>
    <t>YE2914_2353</t>
  </si>
  <si>
    <t>ALshaheed Almuhabashi  School</t>
  </si>
  <si>
    <t>مدرسه الشهيد المحبشي</t>
  </si>
  <si>
    <t>Bilad Janb</t>
  </si>
  <si>
    <t>YE2914_2354</t>
  </si>
  <si>
    <t>Abu Abuida School</t>
  </si>
  <si>
    <t>مدرسه ابوعبيده</t>
  </si>
  <si>
    <t>Maswar</t>
  </si>
  <si>
    <t>Al Jadm</t>
  </si>
  <si>
    <t>YE2916_2505</t>
  </si>
  <si>
    <t>Almahjer School</t>
  </si>
  <si>
    <t>مدرسة المحجر</t>
  </si>
  <si>
    <t>Eyal Mumar</t>
  </si>
  <si>
    <t>YE2916_2506</t>
  </si>
  <si>
    <t>alnoor center</t>
  </si>
  <si>
    <t>مجمع النور</t>
  </si>
  <si>
    <t>Wadi Eyal Ali</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</si>
  <si>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</si>
  <si>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</si>
  <si>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</si>
  <si>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</si>
  <si>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</si>
  <si>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</si>
  <si>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</si>
  <si>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</si>
  <si>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</si>
  <si>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</si>
  <si>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</si>
  <si>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</si>
  <si>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</si>
  <si>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</si>
  <si>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</si>
  <si>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</si>
  <si>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Ongoing Iterventions</t>
  </si>
  <si>
    <t>Ongoing Interventions</t>
  </si>
  <si>
    <t>Al Qatabah [Al Tour]</t>
  </si>
  <si>
    <t>قطابا [ الطور]</t>
  </si>
  <si>
    <t>Al Badi camp</t>
  </si>
  <si>
    <t>عكيش</t>
  </si>
  <si>
    <t>Almutinah [Alnakhil, Ras Alhusi]</t>
  </si>
  <si>
    <t>المتينه [ النخيل وراس الحسي]</t>
  </si>
  <si>
    <t>Rub Al Hadrami - Hays</t>
  </si>
  <si>
    <t>Al Mahwit</t>
  </si>
  <si>
    <t>Al Khabt</t>
  </si>
  <si>
    <t>Ash Shaafil As Sufla</t>
  </si>
  <si>
    <t>الحامضة</t>
  </si>
  <si>
    <t>YE2704_2263</t>
  </si>
  <si>
    <t>الشعافل السفلى</t>
  </si>
  <si>
    <t>YE2704_2265</t>
  </si>
  <si>
    <t>YE2704_2266</t>
  </si>
  <si>
    <t>Al-Mahwa'a Al-Asfal</t>
  </si>
  <si>
    <t>المحوى الاسفل</t>
  </si>
  <si>
    <t>YE2515_2525</t>
  </si>
  <si>
    <t>Alhamraa (Tahroor) Camp</t>
  </si>
  <si>
    <t>مخيم الحمراء (طهرور)</t>
  </si>
  <si>
    <t>YE1814_2330</t>
  </si>
  <si>
    <t>YE1814_2331</t>
  </si>
  <si>
    <t>Al Mazariq</t>
  </si>
  <si>
    <t>المزاريق</t>
  </si>
  <si>
    <t>Al Mahwit City</t>
  </si>
  <si>
    <t>الاستاد الرياضي</t>
  </si>
  <si>
    <t>YE2708_2262</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</si>
  <si>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</si>
  <si>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</si>
  <si>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</si>
  <si>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</si>
  <si>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</si>
  <si>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</si>
  <si>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</si>
  <si>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</si>
  <si>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</si>
  <si>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</si>
  <si>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</si>
  <si>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</si>
  <si>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</si>
  <si>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</si>
  <si>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</si>
  <si>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</si>
  <si>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</si>
  <si>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</si>
  <si>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</si>
  <si>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</si>
  <si>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مخيم امحيدة</t>
  </si>
  <si>
    <t>Markhah As Sufla</t>
  </si>
  <si>
    <t>YE2109_2302</t>
  </si>
  <si>
    <t>Bantta' camp</t>
  </si>
  <si>
    <t>مخيم بنطع</t>
  </si>
  <si>
    <t>Mayfaah</t>
  </si>
  <si>
    <t>YE2116_2298</t>
  </si>
  <si>
    <t>مخيم عزان</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</si>
  <si>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</si>
  <si>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</si>
  <si>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</si>
  <si>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</si>
  <si>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</si>
  <si>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</si>
  <si>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</si>
  <si>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</si>
  <si>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</si>
  <si>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</si>
  <si>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</si>
  <si>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</si>
  <si>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</si>
  <si>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Al-Shogairah</t>
  </si>
  <si>
    <t>الشجيره</t>
  </si>
  <si>
    <t>Al-Ta'ef</t>
  </si>
  <si>
    <t>النخيلة</t>
  </si>
  <si>
    <t>Ghalifaqah</t>
  </si>
  <si>
    <t>غليفقة</t>
  </si>
  <si>
    <t>Al - Kohra</t>
  </si>
  <si>
    <t>Al Qahfa Al hamra 1+2</t>
  </si>
  <si>
    <t>القحفة الحمراء 1+2</t>
  </si>
  <si>
    <t>Amayer Al noqta</t>
  </si>
  <si>
    <t>عماير النقطة</t>
  </si>
  <si>
    <t>Arashan</t>
  </si>
  <si>
    <t>الوادي منازل</t>
  </si>
  <si>
    <t>Al Mihraq</t>
  </si>
  <si>
    <t>Ar Rujum</t>
  </si>
  <si>
    <t>YE2703_2261</t>
  </si>
  <si>
    <t>الرجم</t>
  </si>
  <si>
    <t>Almehsam site</t>
  </si>
  <si>
    <t>Al Noabah</t>
  </si>
  <si>
    <t>Asfal Alwadi</t>
  </si>
  <si>
    <t>اسفل الوادي</t>
  </si>
  <si>
    <t>Ad drdaj Village</t>
  </si>
  <si>
    <t>Al-Amal Site</t>
  </si>
  <si>
    <t>موقع الأمل</t>
  </si>
  <si>
    <t>Al-Jubjub Site</t>
  </si>
  <si>
    <t>موقع الجبجب</t>
  </si>
  <si>
    <t>Al-Hasoor site</t>
  </si>
  <si>
    <t>موقع الحصور</t>
  </si>
  <si>
    <t>Jul Sinan</t>
  </si>
  <si>
    <t>جول سنان</t>
  </si>
  <si>
    <t>An nash</t>
  </si>
  <si>
    <t>Al radini</t>
  </si>
  <si>
    <t>الرديني</t>
  </si>
  <si>
    <t>Al Qarna'ah</t>
  </si>
  <si>
    <t>قرنه</t>
  </si>
  <si>
    <t>Kadmat Lazboud</t>
  </si>
  <si>
    <t>كدمة لزبود</t>
  </si>
  <si>
    <t>الحرجة</t>
  </si>
  <si>
    <t>Wald Amir</t>
  </si>
  <si>
    <t>Dhuayb As Sufla</t>
  </si>
  <si>
    <t>Khaywan</t>
  </si>
  <si>
    <t>Al Khamri</t>
  </si>
  <si>
    <t>Dhu Anash</t>
  </si>
  <si>
    <t>Ar Rayyan</t>
  </si>
  <si>
    <t>As Sarh</t>
  </si>
  <si>
    <t>An Naser</t>
  </si>
  <si>
    <t>Dahl Ahmad</t>
  </si>
  <si>
    <t>دهل احمد</t>
  </si>
  <si>
    <t>As Sawahel</t>
  </si>
  <si>
    <t>السواحل</t>
  </si>
  <si>
    <t>YE1927_2281</t>
  </si>
  <si>
    <t>Fawat - Ibn Sina camp</t>
  </si>
  <si>
    <t>فوة - مخيم ابن سيناء</t>
  </si>
  <si>
    <t>Not reported through IDP site reporting tool</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</si>
  <si>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</si>
  <si>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</si>
  <si>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</si>
  <si>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</si>
  <si>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</si>
  <si>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YE2705_2269</t>
  </si>
  <si>
    <t>عشش - العمارية</t>
  </si>
  <si>
    <t>Sharq Mustabaa</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</si>
  <si>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</si>
  <si>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</si>
  <si>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Al-Mua'ala</t>
  </si>
  <si>
    <t>المعلاء</t>
  </si>
  <si>
    <t>Wald Masud - Sahar</t>
  </si>
  <si>
    <t>Shibam Kawkaban</t>
  </si>
  <si>
    <t>YE2701_2267</t>
  </si>
  <si>
    <t>reported by YGUSSWP</t>
  </si>
  <si>
    <t>YE2515_1327</t>
  </si>
  <si>
    <t>Bi'r Nasser (5th brigade)</t>
  </si>
  <si>
    <t>بير ناصر(الجسر الخامس)</t>
  </si>
  <si>
    <t>YE2108_2295</t>
  </si>
  <si>
    <t>Amhaydih camp</t>
  </si>
  <si>
    <t>YE2110_2303</t>
  </si>
  <si>
    <t>Amakadah camp</t>
  </si>
  <si>
    <t>مخيم امكداه</t>
  </si>
  <si>
    <t>قفلة عرفة</t>
  </si>
  <si>
    <t>Bani Bukari</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</si>
  <si>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</si>
  <si>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</si>
  <si>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</si>
  <si>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</si>
  <si>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</si>
  <si>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</si>
  <si>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</si>
  <si>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</si>
  <si>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</si>
  <si>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</si>
  <si>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</si>
  <si>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YE1504_2499</t>
  </si>
  <si>
    <t>HAGEG</t>
  </si>
  <si>
    <t>حجيج</t>
  </si>
  <si>
    <t>YE1504_2501</t>
  </si>
  <si>
    <t>Alshat Valley</t>
  </si>
  <si>
    <t>وادي الشط</t>
  </si>
  <si>
    <t>YE1504_2502</t>
  </si>
  <si>
    <t>Al Najd</t>
  </si>
  <si>
    <t>النجد</t>
  </si>
  <si>
    <t>Al Afirah</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</si>
  <si>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</si>
  <si>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</si>
  <si>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</si>
  <si>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</si>
  <si>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</si>
  <si>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</si>
  <si>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</si>
  <si>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</si>
  <si>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</si>
  <si>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</si>
  <si>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</si>
  <si>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</si>
  <si>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Al Aridah - Sabir Al Mawadim</t>
  </si>
  <si>
    <t>YE2306_2304</t>
  </si>
  <si>
    <t>Al-Fawarah</t>
  </si>
  <si>
    <t>مخيم الفواره</t>
  </si>
  <si>
    <t>YE2306_2305</t>
  </si>
  <si>
    <t>Barzan</t>
  </si>
  <si>
    <t>برزان</t>
  </si>
  <si>
    <t>Hat</t>
  </si>
  <si>
    <t>Hawf</t>
  </si>
  <si>
    <t>Sayhut</t>
  </si>
  <si>
    <t>Haswin</t>
  </si>
  <si>
    <t>Shahin</t>
  </si>
  <si>
    <t>Harad</t>
  </si>
  <si>
    <t>Midi</t>
  </si>
  <si>
    <t>Hayran</t>
  </si>
  <si>
    <t>Imarah As Sufla</t>
  </si>
  <si>
    <t>Al Ahjir</t>
  </si>
  <si>
    <t>Oban</t>
  </si>
  <si>
    <t>Wadi Sumay</t>
  </si>
  <si>
    <t>Al Amariyah - Melhan</t>
  </si>
  <si>
    <t>Habat</t>
  </si>
  <si>
    <t>Dhu Eid</t>
  </si>
  <si>
    <t>Danan</t>
  </si>
  <si>
    <t>Bani Nuf</t>
  </si>
  <si>
    <t>Ath Thulth - Suwayr</t>
  </si>
  <si>
    <t>Al Ghanaya</t>
  </si>
  <si>
    <t>Khamis Hajur</t>
  </si>
  <si>
    <t>Al Khamis Al Wasit</t>
  </si>
  <si>
    <t>Al Quwah</t>
  </si>
  <si>
    <t>Masfar</t>
  </si>
  <si>
    <t>Al Ayss</t>
  </si>
  <si>
    <t>Jadhib</t>
  </si>
  <si>
    <t>Habrut</t>
  </si>
  <si>
    <t>Al Atnah</t>
  </si>
  <si>
    <t>Bani Fayd</t>
  </si>
  <si>
    <t>Al Jadah</t>
  </si>
  <si>
    <t>Bani Hasan - Abs</t>
  </si>
  <si>
    <t>Bani Fadil</t>
  </si>
  <si>
    <t>Ad Dir</t>
  </si>
  <si>
    <t>Bani Midi</t>
  </si>
  <si>
    <t>Midi Islands</t>
  </si>
  <si>
    <t>Bani Al Haddad - Harad</t>
  </si>
  <si>
    <t>YE1211_2621</t>
  </si>
  <si>
    <t>Alkud Alwadi</t>
  </si>
  <si>
    <t>كود الوادي</t>
  </si>
  <si>
    <t>Altwmasi</t>
  </si>
  <si>
    <t>Husan Shada</t>
  </si>
  <si>
    <t>Halama</t>
  </si>
  <si>
    <t>حلمة 1</t>
  </si>
  <si>
    <t>Jol Alsada</t>
  </si>
  <si>
    <t>جول السادة</t>
  </si>
  <si>
    <t>Al Sa'eed Educational Center</t>
  </si>
  <si>
    <t>Al Wahda School A</t>
  </si>
  <si>
    <t>مدرسة الوحده (أ)</t>
  </si>
  <si>
    <t>Al Wahda School B</t>
  </si>
  <si>
    <t>مدرسة الوحده (ب)</t>
  </si>
  <si>
    <t>As Sadrain Camp</t>
  </si>
  <si>
    <t>Naqil Al Shaym Camp 1</t>
  </si>
  <si>
    <t>مخيم نقيل الشيم 1</t>
  </si>
  <si>
    <t>مخيم نقيل الشيم 2</t>
  </si>
  <si>
    <t>مدرسة اسامة بن زيد</t>
  </si>
  <si>
    <t>Habil Al Tha'alia Camp</t>
  </si>
  <si>
    <t>مخيم حبيل الثعالية</t>
  </si>
  <si>
    <t>Al Madinah As Sakaniah Site</t>
  </si>
  <si>
    <t>Assaqa Camp</t>
  </si>
  <si>
    <t>مخيم حبيل المنظار - ب</t>
  </si>
  <si>
    <t>Sanah Camp</t>
  </si>
  <si>
    <t>YE2404_2631</t>
  </si>
  <si>
    <t>YE2408_2627</t>
  </si>
  <si>
    <t>YE2401_2628</t>
  </si>
  <si>
    <t>Ammar Bin Yasser Site</t>
  </si>
  <si>
    <t>موقع عمار بن ياسر</t>
  </si>
  <si>
    <t>As-Salam City Camp</t>
  </si>
  <si>
    <t>As-Sau'di Institute</t>
  </si>
  <si>
    <t>Hosh Al-Jinn</t>
  </si>
  <si>
    <t>Hosh Derhim</t>
  </si>
  <si>
    <t>Hosh Laila Khalil</t>
  </si>
  <si>
    <t>Jawlat Ad-Dar Collections</t>
  </si>
  <si>
    <t>Al-Koud Al-Othmani</t>
  </si>
  <si>
    <t>Ad-Dayani</t>
  </si>
  <si>
    <t>Ash-Shorouq Square</t>
  </si>
  <si>
    <t>Beer Fadhl Collection (1A, 1B, 1C)</t>
  </si>
  <si>
    <t>تجمع بير فضل (أ، ب، ج)</t>
  </si>
  <si>
    <t>Beer Fadhl Collection 3</t>
  </si>
  <si>
    <t>Al-Farsi Collection</t>
  </si>
  <si>
    <t>Al-Hofra Site</t>
  </si>
  <si>
    <t>Al-Mazare'a 2</t>
  </si>
  <si>
    <t>Ash-Sha'b Camp 1</t>
  </si>
  <si>
    <t>Ash-Sha'b Camp 2</t>
  </si>
  <si>
    <t>Hosh Ar-Rawdha</t>
  </si>
  <si>
    <t>Kobagan Site</t>
  </si>
  <si>
    <t>Ras Abbas Camp</t>
  </si>
  <si>
    <t>As-Sawamei' Site</t>
  </si>
  <si>
    <t>مبنى الخساف</t>
  </si>
  <si>
    <t>As-Solaban Site</t>
  </si>
  <si>
    <t>YE1409_2711</t>
  </si>
  <si>
    <t>وادي ضوران</t>
  </si>
  <si>
    <t>Abuzaher</t>
  </si>
  <si>
    <t>ابوزهر</t>
  </si>
  <si>
    <t>Al Dehywi</t>
  </si>
  <si>
    <t>الدحيوي</t>
  </si>
  <si>
    <t>Al jashah camp</t>
  </si>
  <si>
    <t>Al kadah al asfal (KHW_003)</t>
  </si>
  <si>
    <t>الكداح الاسفل</t>
  </si>
  <si>
    <t>Al Qa’mus</t>
  </si>
  <si>
    <t>القعموص</t>
  </si>
  <si>
    <t>abwaharbihi</t>
  </si>
  <si>
    <t>abwalsn</t>
  </si>
  <si>
    <t>alearajihi</t>
  </si>
  <si>
    <t>aliabsih</t>
  </si>
  <si>
    <t>aljarb</t>
  </si>
  <si>
    <t>alkhazawimihi</t>
  </si>
  <si>
    <t>almararihi</t>
  </si>
  <si>
    <t>alma'ris alsharqiu</t>
  </si>
  <si>
    <t>almasaqi</t>
  </si>
  <si>
    <t>alnaasiri</t>
  </si>
  <si>
    <t>alqaburihi</t>
  </si>
  <si>
    <t>alqisiati</t>
  </si>
  <si>
    <t>alrafie</t>
  </si>
  <si>
    <t>alsuwq alqadimi</t>
  </si>
  <si>
    <t>biut hisham</t>
  </si>
  <si>
    <t>biut rubue aljanubi</t>
  </si>
  <si>
    <t>biut rubue alshamali</t>
  </si>
  <si>
    <t>buyut almashietara</t>
  </si>
  <si>
    <t>dayr alaiqeish</t>
  </si>
  <si>
    <t>dayr alhijih almadrasahi</t>
  </si>
  <si>
    <t>dayr alsuwfi</t>
  </si>
  <si>
    <t>dayr zabilh</t>
  </si>
  <si>
    <t>dir finjan</t>
  </si>
  <si>
    <t>direidhi</t>
  </si>
  <si>
    <t>harah bani qashara</t>
  </si>
  <si>
    <t>jiramihi</t>
  </si>
  <si>
    <t>kadaf alabtar</t>
  </si>
  <si>
    <t>kadaf aleadabii</t>
  </si>
  <si>
    <t>khadur dayr rajih</t>
  </si>
  <si>
    <t>kharashah alshaami</t>
  </si>
  <si>
    <t>mahala alhukmi</t>
  </si>
  <si>
    <t>mahala eabsa</t>
  </si>
  <si>
    <t>mahala hijur</t>
  </si>
  <si>
    <t>mahatih alhukmi</t>
  </si>
  <si>
    <t>muealaqa</t>
  </si>
  <si>
    <t>muqara'</t>
  </si>
  <si>
    <t>qabasi</t>
  </si>
  <si>
    <t>quraysh</t>
  </si>
  <si>
    <t>suq alkhamis</t>
  </si>
  <si>
    <t>almijzabi</t>
  </si>
  <si>
    <t>algharabih</t>
  </si>
  <si>
    <t>almisqa</t>
  </si>
  <si>
    <t>almuasilati</t>
  </si>
  <si>
    <t>alsarha</t>
  </si>
  <si>
    <t>dir shuyl</t>
  </si>
  <si>
    <t>mudarusuh sardud</t>
  </si>
  <si>
    <t>almusana'u</t>
  </si>
  <si>
    <t>alduwm</t>
  </si>
  <si>
    <t>aleasla</t>
  </si>
  <si>
    <t>alhuka</t>
  </si>
  <si>
    <t>almahd alawisat</t>
  </si>
  <si>
    <t>almisbar</t>
  </si>
  <si>
    <t>alsharaqihi</t>
  </si>
  <si>
    <t>alshueara'</t>
  </si>
  <si>
    <t>alsuquru</t>
  </si>
  <si>
    <t>alyumnaa</t>
  </si>
  <si>
    <t>alzubayrih</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</si>
  <si>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</si>
  <si>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</si>
  <si>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</si>
  <si>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</si>
  <si>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</si>
  <si>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</si>
  <si>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</si>
  <si>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</si>
  <si>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</si>
  <si>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</si>
  <si>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</si>
  <si>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</si>
  <si>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</si>
  <si>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</si>
  <si>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</si>
  <si>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</si>
  <si>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</si>
  <si>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</si>
  <si>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</si>
  <si>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</si>
  <si>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</si>
  <si>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</si>
  <si>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baghdadu</t>
  </si>
  <si>
    <t>bayt alraa'i</t>
  </si>
  <si>
    <t>mahatat almaseudi</t>
  </si>
  <si>
    <t>mahwaa aleuzbi</t>
  </si>
  <si>
    <t>muraba' wahib</t>
  </si>
  <si>
    <t>nafhani</t>
  </si>
  <si>
    <t>zuhib aldamani</t>
  </si>
  <si>
    <t>albadwhu</t>
  </si>
  <si>
    <t>albaratuh</t>
  </si>
  <si>
    <t>البراته</t>
  </si>
  <si>
    <t>alfadil</t>
  </si>
  <si>
    <t>alghazalayn</t>
  </si>
  <si>
    <t>الغزالين</t>
  </si>
  <si>
    <t>alhabil</t>
  </si>
  <si>
    <t>alhumaa</t>
  </si>
  <si>
    <t>alja'afirah</t>
  </si>
  <si>
    <t>الجعافره</t>
  </si>
  <si>
    <t>aljarini</t>
  </si>
  <si>
    <t>almahajibuhu</t>
  </si>
  <si>
    <t>almihsami</t>
  </si>
  <si>
    <t>almudmin aljuruba</t>
  </si>
  <si>
    <t>almuzirifihi</t>
  </si>
  <si>
    <t>alqahmahu</t>
  </si>
  <si>
    <t>alquryh</t>
  </si>
  <si>
    <t>alrayaan</t>
  </si>
  <si>
    <t>alshabariqu</t>
  </si>
  <si>
    <t>alsuturu</t>
  </si>
  <si>
    <t>alsuwidiihi</t>
  </si>
  <si>
    <t>altawilahu</t>
  </si>
  <si>
    <t>alzaawih</t>
  </si>
  <si>
    <t>الزاويه</t>
  </si>
  <si>
    <t>basati</t>
  </si>
  <si>
    <t>bayt albarni</t>
  </si>
  <si>
    <t>dirban</t>
  </si>
  <si>
    <t>Mahal Mubarak</t>
  </si>
  <si>
    <t>rube alealii</t>
  </si>
  <si>
    <t>ربع العلي</t>
  </si>
  <si>
    <t>rube aljamie</t>
  </si>
  <si>
    <t>ربع الجامع</t>
  </si>
  <si>
    <t>sanif aleajami</t>
  </si>
  <si>
    <t>Al wa'rah camp</t>
  </si>
  <si>
    <t>Al Yabli</t>
  </si>
  <si>
    <t>As sbai'ah (KWH_030)</t>
  </si>
  <si>
    <t>السبيعة</t>
  </si>
  <si>
    <t>She’b Naba’</t>
  </si>
  <si>
    <t>Al haimah camp - TUH_021</t>
  </si>
  <si>
    <t>Al Sadeeq (Al Wali)</t>
  </si>
  <si>
    <t>الصديق ( الوالي)</t>
  </si>
  <si>
    <t>Al-Buq'a(TUH_002)</t>
  </si>
  <si>
    <t>Al-Dhukair (TUH_006)</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</si>
  <si>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</si>
  <si>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</si>
  <si>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</si>
  <si>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</si>
  <si>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</si>
  <si>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</si>
  <si>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</si>
  <si>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</si>
  <si>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</si>
  <si>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</si>
  <si>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</si>
  <si>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</si>
  <si>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</si>
  <si>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</si>
  <si>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</si>
  <si>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</si>
  <si>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</si>
  <si>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</si>
  <si>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</si>
  <si>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</si>
  <si>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YE2801_2705</t>
  </si>
  <si>
    <t>almahata</t>
  </si>
  <si>
    <t>mukhayam - samik</t>
  </si>
  <si>
    <t>مخيم - سامك</t>
  </si>
  <si>
    <t>alrajm</t>
  </si>
  <si>
    <t>alhamida</t>
  </si>
  <si>
    <t>alshaeafil alsuflaa</t>
  </si>
  <si>
    <t>madrasat alsalam</t>
  </si>
  <si>
    <t>مدرسة السلام</t>
  </si>
  <si>
    <t>eishsh - aleimaria</t>
  </si>
  <si>
    <t>eishsh - habat</t>
  </si>
  <si>
    <t>YE2901_1465</t>
  </si>
  <si>
    <t>Alshaq</t>
  </si>
  <si>
    <t>الشق</t>
  </si>
  <si>
    <t>Old School</t>
  </si>
  <si>
    <t>المدرسه القديمه</t>
  </si>
  <si>
    <t>Assanadeq IDPs gathering</t>
  </si>
  <si>
    <t>Manfath al wadiea'h</t>
  </si>
  <si>
    <t>Maryamah</t>
  </si>
  <si>
    <t>An Nour</t>
  </si>
  <si>
    <t>Al Khazzan block</t>
  </si>
  <si>
    <t>Samoun camp</t>
  </si>
  <si>
    <t>Arraiyan</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</si>
  <si>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</si>
  <si>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</si>
  <si>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</si>
  <si>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</si>
  <si>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</si>
  <si>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</si>
  <si>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</si>
  <si>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</si>
  <si>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</si>
  <si>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</si>
  <si>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</si>
  <si>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</si>
  <si>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</si>
  <si>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</si>
  <si>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</si>
  <si>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</si>
  <si>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</si>
  <si>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</si>
  <si>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</si>
  <si>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</si>
  <si>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</si>
  <si>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</si>
  <si>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</si>
  <si>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</si>
  <si>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</si>
  <si>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</si>
  <si>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</si>
  <si>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</si>
  <si>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</si>
  <si>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</si>
  <si>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</si>
  <si>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</si>
  <si>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</si>
  <si>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</si>
  <si>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</si>
  <si>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</si>
  <si>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</si>
  <si>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</si>
  <si>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</si>
  <si>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</si>
  <si>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</si>
  <si>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</si>
  <si>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</si>
  <si>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</si>
  <si>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</si>
  <si>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</si>
  <si>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</si>
  <si>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</si>
  <si>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</si>
  <si>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</si>
  <si>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</si>
  <si>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</si>
  <si>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</si>
  <si>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</si>
  <si>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</si>
  <si>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</si>
  <si>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</si>
  <si>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</si>
  <si>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</si>
  <si>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</si>
  <si>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</si>
  <si>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</si>
  <si>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</si>
  <si>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</si>
  <si>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</si>
  <si>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</si>
  <si>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</si>
  <si>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</si>
  <si>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</si>
  <si>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</si>
  <si>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</si>
  <si>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</si>
  <si>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</si>
  <si>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</si>
  <si>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</si>
  <si>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</si>
  <si>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</si>
  <si>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</si>
  <si>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</si>
  <si>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</si>
  <si>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</si>
  <si>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</si>
  <si>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</si>
  <si>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</si>
  <si>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</si>
  <si>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</si>
  <si>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</si>
  <si>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</si>
  <si>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</si>
  <si>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</si>
  <si>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</si>
  <si>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</si>
  <si>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</si>
  <si>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</si>
  <si>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</si>
  <si>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</si>
  <si>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</si>
  <si>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</si>
  <si>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</si>
  <si>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</si>
  <si>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</si>
  <si>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</si>
  <si>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</si>
  <si>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</si>
  <si>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</si>
  <si>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</si>
  <si>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</si>
  <si>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</si>
  <si>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</si>
  <si>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</si>
  <si>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</si>
  <si>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</si>
  <si>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</si>
  <si>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</si>
  <si>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</si>
  <si>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</si>
  <si>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</si>
  <si>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</si>
  <si>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</si>
  <si>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</si>
  <si>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</si>
  <si>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</si>
  <si>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</si>
  <si>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</si>
  <si>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</si>
  <si>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</si>
  <si>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</si>
  <si>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</si>
  <si>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</si>
  <si>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</si>
  <si>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</si>
  <si>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</si>
  <si>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</si>
  <si>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</si>
  <si>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</si>
  <si>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</si>
  <si>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</si>
  <si>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</si>
  <si>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</si>
  <si>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</si>
  <si>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</si>
  <si>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</si>
  <si>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</si>
  <si>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</si>
  <si>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</si>
  <si>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</si>
  <si>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</si>
  <si>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</si>
  <si>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</si>
  <si>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</si>
  <si>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</si>
  <si>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</si>
  <si>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</si>
  <si>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</si>
  <si>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</si>
  <si>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</si>
  <si>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</si>
  <si>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</si>
  <si>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</si>
  <si>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</si>
  <si>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</si>
  <si>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</si>
  <si>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</si>
  <si>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</si>
  <si>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</si>
  <si>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</si>
  <si>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</si>
  <si>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</si>
  <si>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</si>
  <si>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</si>
  <si>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</si>
  <si>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</si>
  <si>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</si>
  <si>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</si>
  <si>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</si>
  <si>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</si>
  <si>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</si>
  <si>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</si>
  <si>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wadi masruh</t>
  </si>
  <si>
    <t>Al Meshwah</t>
  </si>
  <si>
    <t>المشواح</t>
  </si>
  <si>
    <t>alhariqu</t>
  </si>
  <si>
    <t>almaghsilih</t>
  </si>
  <si>
    <t>السكة</t>
  </si>
  <si>
    <t>jabal asilma</t>
  </si>
  <si>
    <t>Wadi Habl</t>
  </si>
  <si>
    <t>albihi</t>
  </si>
  <si>
    <t>alamsha alaطrab aleimshahu</t>
  </si>
  <si>
    <t>almizawaatih</t>
  </si>
  <si>
    <t>alsawalmah</t>
  </si>
  <si>
    <t>bni sir buni sira'i</t>
  </si>
  <si>
    <t>Aldahlah and Ma'taqah</t>
  </si>
  <si>
    <t>Bani ARus</t>
  </si>
  <si>
    <t>Wadi Bani Rashed</t>
  </si>
  <si>
    <t>وادي بني راشد</t>
  </si>
  <si>
    <t>The great Mosque</t>
  </si>
  <si>
    <t>YE1119_0063</t>
  </si>
  <si>
    <t>Al Khansa'a Center</t>
  </si>
  <si>
    <t>مركز الخنساء</t>
  </si>
  <si>
    <t>YE1119_0067</t>
  </si>
  <si>
    <t>Behind althaltheen police station</t>
  </si>
  <si>
    <t>حلف مركز شرطة الثلاثين</t>
  </si>
  <si>
    <t>Al Markaz Al Sehi</t>
  </si>
  <si>
    <t>موقع قحزه</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</si>
  <si>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</si>
  <si>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</si>
  <si>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</si>
  <si>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</si>
  <si>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</si>
  <si>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</si>
  <si>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</si>
  <si>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</si>
  <si>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</si>
  <si>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</si>
  <si>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</si>
  <si>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</si>
  <si>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</si>
  <si>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</si>
  <si>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</si>
  <si>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YE2613_2721</t>
  </si>
  <si>
    <t>آل شبانه</t>
  </si>
  <si>
    <t>YE2613_2726</t>
  </si>
  <si>
    <t>YE2613_2732</t>
  </si>
  <si>
    <t>الرويك القبلي</t>
  </si>
  <si>
    <t>YE2613_2728</t>
  </si>
  <si>
    <t>الرويك الشرقي</t>
  </si>
  <si>
    <t>YE2613_2729</t>
  </si>
  <si>
    <t>السنترال</t>
  </si>
  <si>
    <t>YE2613_2724</t>
  </si>
  <si>
    <t>كمب غوريبان</t>
  </si>
  <si>
    <t>YE2613_2731</t>
  </si>
  <si>
    <t>مرجام</t>
  </si>
  <si>
    <t>YE2613_2730</t>
  </si>
  <si>
    <t>كمب وريدان</t>
  </si>
  <si>
    <t>YE2613_1449</t>
  </si>
  <si>
    <t>Al S'aidan</t>
  </si>
  <si>
    <t>آل سعيدان</t>
  </si>
  <si>
    <t>YE2612_2603</t>
  </si>
  <si>
    <t>Hosh Al Sahn</t>
  </si>
  <si>
    <t>حوش الصحن</t>
  </si>
  <si>
    <t>YE2613_2595</t>
  </si>
  <si>
    <t>Aal Rakan</t>
  </si>
  <si>
    <t>YE2613_2607</t>
  </si>
  <si>
    <t>YE2613_2602</t>
  </si>
  <si>
    <t>Al Ashram</t>
  </si>
  <si>
    <t>ال الاشرم</t>
  </si>
  <si>
    <t>YE2613_2604</t>
  </si>
  <si>
    <t>Al Dalil</t>
  </si>
  <si>
    <t>ال دليل</t>
  </si>
  <si>
    <t>Al hamad</t>
  </si>
  <si>
    <t>YE2613_2600</t>
  </si>
  <si>
    <t>Al Taeawum</t>
  </si>
  <si>
    <t>التعاون</t>
  </si>
  <si>
    <t>YE2613_2608</t>
  </si>
  <si>
    <t>Al Tasamuh</t>
  </si>
  <si>
    <t>التسامح</t>
  </si>
  <si>
    <t>YE2613_2594</t>
  </si>
  <si>
    <t>الضمين القبلي</t>
  </si>
  <si>
    <t>Alrakza</t>
  </si>
  <si>
    <t>YE2613_2598</t>
  </si>
  <si>
    <t>Batha Aljethwah</t>
  </si>
  <si>
    <t>Flaifel</t>
  </si>
  <si>
    <t>YE2613_2596</t>
  </si>
  <si>
    <t>Muhatat Alsuqur</t>
  </si>
  <si>
    <t>محطة الصقور</t>
  </si>
  <si>
    <t>Safir</t>
  </si>
  <si>
    <t>AL-Modan</t>
  </si>
  <si>
    <t>الجرش</t>
  </si>
  <si>
    <t>Al-Makharej</t>
  </si>
  <si>
    <t>المخارج</t>
  </si>
  <si>
    <t>Al-Mansoor</t>
  </si>
  <si>
    <t>Al-Roudhah Neighborhood</t>
  </si>
  <si>
    <t>حي الروضة</t>
  </si>
  <si>
    <t>Al-Sahn</t>
  </si>
  <si>
    <t>Azzan camp</t>
  </si>
  <si>
    <t>YE1505_2679</t>
  </si>
  <si>
    <t>Dar Al Shoga'a</t>
  </si>
  <si>
    <t>دار الشجاع</t>
  </si>
  <si>
    <t>YE1521_2712</t>
  </si>
  <si>
    <t>Al-Monaij</t>
  </si>
  <si>
    <t>المنيج</t>
  </si>
  <si>
    <t>Alhageb</t>
  </si>
  <si>
    <t>Al Rahaba</t>
  </si>
  <si>
    <t>الرحبة</t>
  </si>
  <si>
    <t>Al Rajehi</t>
  </si>
  <si>
    <t>YE1511_2610</t>
  </si>
  <si>
    <t>Al Dohra</t>
  </si>
  <si>
    <t>YE1511_2611</t>
  </si>
  <si>
    <t>Najd Qasim</t>
  </si>
  <si>
    <t>نجد قسيم</t>
  </si>
  <si>
    <t>النسيرية</t>
  </si>
  <si>
    <t>YE1702_2734</t>
  </si>
  <si>
    <t>Waealan Bani Alhadaad</t>
  </si>
  <si>
    <t>وعلان بني  الحداد</t>
  </si>
  <si>
    <t>YE1420_2735</t>
  </si>
  <si>
    <t>Al Jamarak</t>
  </si>
  <si>
    <t>مخيم الجمارك</t>
  </si>
  <si>
    <t>Not reported</t>
  </si>
  <si>
    <t>- DRC is currently managing and coordinating the interventions remotely through communication and follow up with DRC SMC CCs in the IDP site as no access since April 2021 due to the lack of signed agreement.
- Site coordinates has been corrected.</t>
  </si>
  <si>
    <t>- DRC is currently managing and coordinating the interventions remotely through communication and follow up with DRC SMC CCs in the IDP site as no access since April 2021 due to the lack of signed agreement.
- Site coordinate has been corrected.</t>
  </si>
  <si>
    <t>The registration of the IDPs is still going on</t>
  </si>
  <si>
    <t>No access</t>
  </si>
  <si>
    <t># Sites</t>
  </si>
  <si>
    <t xml:space="preserve"> # of Households</t>
  </si>
  <si>
    <t># of Site Population</t>
  </si>
  <si>
    <t>algharzuh</t>
  </si>
  <si>
    <t>Site Reporting</t>
  </si>
  <si>
    <t>كود _ الطميسي / كود _ مركوضة / كود</t>
  </si>
  <si>
    <t>aldiyr alqarya</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</si>
  <si>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</si>
  <si>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</si>
  <si>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</si>
  <si>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</si>
  <si>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</si>
  <si>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</si>
  <si>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</si>
  <si>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</si>
  <si>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</si>
  <si>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</si>
  <si>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alraahih</t>
  </si>
  <si>
    <t>aldanaanuh</t>
  </si>
  <si>
    <t>alqabahia</t>
  </si>
  <si>
    <t>buni alzayn alshamaliih alghuaydat qaryat alaamin</t>
  </si>
  <si>
    <t>aljarabihuh</t>
  </si>
  <si>
    <t>buni aqil</t>
  </si>
  <si>
    <t>huf</t>
  </si>
  <si>
    <t>aljabaruh</t>
  </si>
  <si>
    <t>buni alzayn aljanubih</t>
  </si>
  <si>
    <t>Masbala Collection</t>
  </si>
  <si>
    <t>تجمع مصبلة</t>
  </si>
  <si>
    <t>YE1906_2757</t>
  </si>
  <si>
    <t>مخيم الكساره</t>
  </si>
  <si>
    <t>alkhawarih</t>
  </si>
  <si>
    <t>buni alghuaydi</t>
  </si>
  <si>
    <t>almaqarih</t>
  </si>
  <si>
    <t>alsirah</t>
  </si>
  <si>
    <t>alqibaruh</t>
  </si>
  <si>
    <t>almalasia</t>
  </si>
  <si>
    <t>buni fadil</t>
  </si>
  <si>
    <t>altanabukuh</t>
  </si>
  <si>
    <t>Qaraw Collection</t>
  </si>
  <si>
    <t>تجمع قرو</t>
  </si>
  <si>
    <t>dirin</t>
  </si>
  <si>
    <t>درين</t>
  </si>
  <si>
    <t>aljalahif</t>
  </si>
  <si>
    <t>YE1906_2756</t>
  </si>
  <si>
    <t>bani al'ati</t>
  </si>
  <si>
    <t>mubajir</t>
  </si>
  <si>
    <t>alqadb</t>
  </si>
  <si>
    <t>YE1906_2754</t>
  </si>
  <si>
    <t>مخيم الجابيه</t>
  </si>
  <si>
    <t>alshaqfuh</t>
  </si>
  <si>
    <t>الشقفه</t>
  </si>
  <si>
    <t>YE1519_2745</t>
  </si>
  <si>
    <t>Maslhat AL-Torkat</t>
  </si>
  <si>
    <t>NV</t>
  </si>
  <si>
    <t>almadrasat alqadima</t>
  </si>
  <si>
    <t>bani sabariin</t>
  </si>
  <si>
    <t>YE1906_2755</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</si>
  <si>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</si>
  <si>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</si>
  <si>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</si>
  <si>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</si>
  <si>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</si>
  <si>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</si>
  <si>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</si>
  <si>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</si>
  <si>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</si>
  <si>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</si>
  <si>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</si>
  <si>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</si>
  <si>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</si>
  <si>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</si>
  <si>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</si>
  <si>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</si>
  <si>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</si>
  <si>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</si>
  <si>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</si>
  <si>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alabri</t>
  </si>
  <si>
    <t>العبري</t>
  </si>
  <si>
    <t>Al-Hemalaya Site</t>
  </si>
  <si>
    <t>موقع الهيمالايا</t>
  </si>
  <si>
    <t>YE1520_2746</t>
  </si>
  <si>
    <t>AL Khir School</t>
  </si>
  <si>
    <t>مدرسة الخير</t>
  </si>
  <si>
    <t>buni bari</t>
  </si>
  <si>
    <t>قلعة العرج</t>
  </si>
  <si>
    <t>المخلفة</t>
  </si>
  <si>
    <t>الصوامل</t>
  </si>
  <si>
    <t>محلا</t>
  </si>
  <si>
    <t>السبية</t>
  </si>
  <si>
    <t>حماطة</t>
  </si>
  <si>
    <t>الدمش</t>
  </si>
  <si>
    <t>YE1814_0992</t>
  </si>
  <si>
    <t>Al qabasyah</t>
  </si>
  <si>
    <t>YE1814_0993</t>
  </si>
  <si>
    <t>Al markodhah</t>
  </si>
  <si>
    <t>شماخ - قلعة - شيعات - القفور - مقاص - رائد العقل - المقاب - الهجرة - الجسم - قعدو</t>
  </si>
  <si>
    <t>Al-karawi</t>
  </si>
  <si>
    <t>YE1712_2737</t>
  </si>
  <si>
    <t>Buni Al-Shaaeir</t>
  </si>
  <si>
    <t>بني الشاعر</t>
  </si>
  <si>
    <t>YE1814_0995</t>
  </si>
  <si>
    <t>YE1814_0979</t>
  </si>
  <si>
    <t>Al hawareth</t>
  </si>
  <si>
    <t>رقابة بني حامد</t>
  </si>
  <si>
    <t>YE1814_0976</t>
  </si>
  <si>
    <t>YE1814_0986</t>
  </si>
  <si>
    <t>YE1814_0990</t>
  </si>
  <si>
    <t>Dair Abdullah</t>
  </si>
  <si>
    <t>دير عبدالله</t>
  </si>
  <si>
    <t>YE1814_0975</t>
  </si>
  <si>
    <t>YE1814_0989</t>
  </si>
  <si>
    <t>al bkaryah</t>
  </si>
  <si>
    <t>البكارية</t>
  </si>
  <si>
    <t>YE1814_0988</t>
  </si>
  <si>
    <t>Al hamdyah</t>
  </si>
  <si>
    <t>YE1814_0977</t>
  </si>
  <si>
    <t>An Namseh</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</si>
  <si>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</si>
  <si>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</si>
  <si>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</si>
  <si>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</si>
  <si>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</si>
  <si>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</si>
  <si>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</si>
  <si>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</si>
  <si>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</si>
  <si>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</si>
  <si>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</si>
  <si>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</si>
  <si>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</si>
  <si>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</si>
  <si>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</si>
  <si>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</si>
  <si>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</si>
  <si>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</si>
  <si>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</si>
  <si>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</si>
  <si>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</si>
  <si>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</si>
  <si>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</si>
  <si>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</si>
  <si>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</si>
  <si>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</si>
  <si>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</si>
  <si>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</si>
  <si>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Al Movanza'a - المفنزعة</t>
  </si>
  <si>
    <t>alhasharijahu , الحشارجه,البسيط, albasiti</t>
  </si>
  <si>
    <t>YE1722_2736</t>
  </si>
  <si>
    <t>Buni Al-Masawaa</t>
  </si>
  <si>
    <t>بني المساوى</t>
  </si>
  <si>
    <t>YE1814_0982</t>
  </si>
  <si>
    <t>Az zbalyah</t>
  </si>
  <si>
    <t>الزبالية</t>
  </si>
  <si>
    <t>YE1703_2652</t>
  </si>
  <si>
    <t>لايوجد</t>
  </si>
  <si>
    <t>YE1814_1002</t>
  </si>
  <si>
    <t>Al-Masnajiah</t>
  </si>
  <si>
    <t>المصنجية</t>
  </si>
  <si>
    <t>YE2613_2738</t>
  </si>
  <si>
    <t>Mazraeat Toaiman</t>
  </si>
  <si>
    <t>مزرعة طعيمان</t>
  </si>
  <si>
    <t>المغسيلة</t>
  </si>
  <si>
    <t>alrazm alsharqia</t>
  </si>
  <si>
    <t>YE1814_1001</t>
  </si>
  <si>
    <t>Al-Wahibiah</t>
  </si>
  <si>
    <t>الوهابية</t>
  </si>
  <si>
    <t>YE1814_0996</t>
  </si>
  <si>
    <t>Gadabet AL qaz'ah</t>
  </si>
  <si>
    <t>جدلة القزة</t>
  </si>
  <si>
    <t>الضبري</t>
  </si>
  <si>
    <t>alrazm algharbia</t>
  </si>
  <si>
    <t>YE1814_1000</t>
  </si>
  <si>
    <t>Al-Awasi</t>
  </si>
  <si>
    <t>الواسي</t>
  </si>
  <si>
    <t>Almislaam</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</si>
  <si>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</si>
  <si>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</si>
  <si>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</si>
  <si>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</si>
  <si>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</si>
  <si>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</si>
  <si>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Rami Mountain site - customs site - Alwadayi Mosque</t>
  </si>
  <si>
    <t>Sheb AL Jamal, AL Forkan School</t>
  </si>
  <si>
    <t>Institute yard area, almustawsaf, alsulul</t>
  </si>
  <si>
    <t>ALYafaei building , Hawl AL Dhaha</t>
  </si>
  <si>
    <t>Wal Center</t>
  </si>
  <si>
    <t>الوعل</t>
  </si>
  <si>
    <t>Wal Center behind Al Khansa HC,Al-Qadhi Building- Behind Ibn Sina Hospital,Al Aroorath Building, Arwa Building, private building</t>
  </si>
  <si>
    <t>Sa'dah A, Sa'dah B, Sa'dah C</t>
  </si>
  <si>
    <t>Habil al-saniea _Oglah</t>
  </si>
  <si>
    <t>حبيل الصنيع_ أجلة</t>
  </si>
  <si>
    <t>Ali AL omari  Building, Al-Samai Building, Saif Al Safari Building, AL Mashasif, Habayl 'Abyad</t>
  </si>
  <si>
    <t>AL Zubir school - AL Zubir Building, Kilo Batra</t>
  </si>
  <si>
    <t>Al Mojama' Al Hakomy</t>
  </si>
  <si>
    <t>المجمع الحكومي شارع 40</t>
  </si>
  <si>
    <t>AL Mojma'a AL Zeraey, Behand the Public Hospital</t>
  </si>
  <si>
    <t>Al-Farq</t>
  </si>
  <si>
    <t>YE1110_2740</t>
  </si>
  <si>
    <t>الفرق</t>
  </si>
  <si>
    <t>YE1116_2744</t>
  </si>
  <si>
    <t>YE1114_2750</t>
  </si>
  <si>
    <t>Shaqt Algamal</t>
  </si>
  <si>
    <t>شاقة الجمال</t>
  </si>
  <si>
    <t>خالد بن الوليد</t>
  </si>
  <si>
    <t>Alakishar (Mohamsheen)</t>
  </si>
  <si>
    <t>الاكيشار (مهمشين)</t>
  </si>
  <si>
    <t>AL Rafeea School, Bisde the School</t>
  </si>
  <si>
    <t>WaqeerA</t>
  </si>
  <si>
    <t>وقير A</t>
  </si>
  <si>
    <t>YE1114_2749</t>
  </si>
  <si>
    <t>سوق الليل</t>
  </si>
  <si>
    <t>YE1512_2752</t>
  </si>
  <si>
    <t>AL Shea'aby, ALi Ben Taleb Mosque - Naqil AL Ibil</t>
  </si>
  <si>
    <t>الشعابي جامع ابن ابي طالب</t>
  </si>
  <si>
    <t>AL Janad</t>
  </si>
  <si>
    <t>YE1520_2748</t>
  </si>
  <si>
    <t>الجند</t>
  </si>
  <si>
    <t>Verified by SHS</t>
  </si>
  <si>
    <t>Wahshan Algharbi</t>
  </si>
  <si>
    <t>Al Mumallah</t>
  </si>
  <si>
    <t>YE2613_2743</t>
  </si>
  <si>
    <t>Al-Bader</t>
  </si>
  <si>
    <t>Alhami</t>
  </si>
  <si>
    <t>Al-Mabad</t>
  </si>
  <si>
    <t>المعبد</t>
  </si>
  <si>
    <t>Baishah</t>
  </si>
  <si>
    <t>Batha'a Al Jalal</t>
  </si>
  <si>
    <t>Bin Jaber</t>
  </si>
  <si>
    <t>Alshareka</t>
  </si>
  <si>
    <t>جو النسيم الشركة</t>
  </si>
  <si>
    <t>Al Khseef</t>
  </si>
  <si>
    <t>الخسيف</t>
  </si>
  <si>
    <t>Al Rumaylan</t>
  </si>
  <si>
    <t>رميلان</t>
  </si>
  <si>
    <t>Al-Maseil</t>
  </si>
  <si>
    <t>المتحف</t>
  </si>
  <si>
    <t>الروضة الجديدة</t>
  </si>
  <si>
    <t>Asit</t>
  </si>
  <si>
    <t>كلية المجتمع</t>
  </si>
  <si>
    <t>مكتب الزراعة</t>
  </si>
  <si>
    <t>مصنع عذبان</t>
  </si>
  <si>
    <t>Saylat Alrumayla</t>
  </si>
  <si>
    <t>سايلة الرميلة</t>
  </si>
  <si>
    <t>ال حيمد</t>
  </si>
  <si>
    <t>Old Marib</t>
  </si>
  <si>
    <t>مارب القديم</t>
  </si>
  <si>
    <t>Al Jboul</t>
  </si>
  <si>
    <t>YE2612_2758</t>
  </si>
  <si>
    <t>Al Shadady</t>
  </si>
  <si>
    <t>الشدادي</t>
  </si>
  <si>
    <t>Al Arsh</t>
  </si>
  <si>
    <t>Almuarf</t>
  </si>
  <si>
    <t>عرق آل جلال</t>
  </si>
  <si>
    <t>Al Jaishiah</t>
  </si>
  <si>
    <t>الجعيشية</t>
  </si>
  <si>
    <t>Al Sowayda</t>
  </si>
  <si>
    <t>Hawsh Aljamea'a</t>
  </si>
  <si>
    <t>Al Manfaa</t>
  </si>
  <si>
    <t>YE2613_2759</t>
  </si>
  <si>
    <t>Al Jidlan</t>
  </si>
  <si>
    <t>Bani Dhabiyan</t>
  </si>
  <si>
    <t>بني ضبيان</t>
  </si>
  <si>
    <t>YE2613_2760</t>
  </si>
  <si>
    <t>Al Tallan</t>
  </si>
  <si>
    <t>YE2613_2761</t>
  </si>
  <si>
    <t>Al Qatm</t>
  </si>
  <si>
    <t>Al Munif</t>
  </si>
  <si>
    <t>Sport hall</t>
  </si>
  <si>
    <t>YE2613_2765</t>
  </si>
  <si>
    <t>YE2613_2766</t>
  </si>
  <si>
    <t>YE2613_2767</t>
  </si>
  <si>
    <t>Al Kantirat</t>
  </si>
  <si>
    <t>Ad Daiyyah</t>
  </si>
  <si>
    <t>السمار</t>
  </si>
  <si>
    <t>YE2211_2612</t>
  </si>
  <si>
    <t>Al Khafji</t>
  </si>
  <si>
    <t>Sharmat</t>
  </si>
  <si>
    <t>YE2212_2773</t>
  </si>
  <si>
    <t>A'al Ammar - western</t>
  </si>
  <si>
    <t>آل عمار - غربي</t>
  </si>
  <si>
    <t>YE2212_2772</t>
  </si>
  <si>
    <t>A'al amer</t>
  </si>
  <si>
    <t>آل عامر</t>
  </si>
  <si>
    <t>Majz</t>
  </si>
  <si>
    <t>YE2210_2776</t>
  </si>
  <si>
    <t>Al-Hajr Site</t>
  </si>
  <si>
    <t>موقع الحجر</t>
  </si>
  <si>
    <t>YE2215_2775</t>
  </si>
  <si>
    <t>Qohza Site</t>
  </si>
  <si>
    <t>موقع قوهزة</t>
  </si>
  <si>
    <t>YE2212_2774</t>
  </si>
  <si>
    <t>Rounah Al-Maqash</t>
  </si>
  <si>
    <t>رونة المقش</t>
  </si>
  <si>
    <t>alnaeama + albadea</t>
  </si>
  <si>
    <t>wadi dawran</t>
  </si>
  <si>
    <t>Bani Mansur -  As Sudah</t>
  </si>
  <si>
    <t>Al Yatamah</t>
  </si>
  <si>
    <t>Ar Rayan</t>
  </si>
  <si>
    <t>YE1601_2214</t>
  </si>
  <si>
    <t>AlMohtafer</t>
  </si>
  <si>
    <t>المحتفر</t>
  </si>
  <si>
    <t>YE1601_2239</t>
  </si>
  <si>
    <t>YE1601_2227</t>
  </si>
  <si>
    <t>YE1601_2218</t>
  </si>
  <si>
    <t>Alshugairat</t>
  </si>
  <si>
    <t>الشجيرات</t>
  </si>
  <si>
    <t>YE1601_2240</t>
  </si>
  <si>
    <t>YE1601_2258</t>
  </si>
  <si>
    <t>Anu sharhah</t>
  </si>
  <si>
    <t>ابو سرحه</t>
  </si>
  <si>
    <t>YE1601_2260</t>
  </si>
  <si>
    <t>Adqan</t>
  </si>
  <si>
    <t>ادقان</t>
  </si>
  <si>
    <t>YE1601_2228</t>
  </si>
  <si>
    <t>Khartoom Abi Salih</t>
  </si>
  <si>
    <t>خرطوم ابو صالح</t>
  </si>
  <si>
    <t>YE1601_2259</t>
  </si>
  <si>
    <t>Almitashakirah</t>
  </si>
  <si>
    <t>المتشخره</t>
  </si>
  <si>
    <t>Al Anan</t>
  </si>
  <si>
    <t>Aal Sulayman</t>
  </si>
  <si>
    <t>FMF</t>
  </si>
  <si>
    <t>NMO</t>
  </si>
  <si>
    <t>Dwran Anis</t>
  </si>
  <si>
    <t>As Sawmaah</t>
  </si>
  <si>
    <t>Ash Shaghadirah</t>
  </si>
  <si>
    <t>Aal Mashal</t>
  </si>
  <si>
    <t>Al Mashaqinah</t>
  </si>
  <si>
    <t>Al Qahraa</t>
  </si>
  <si>
    <t>Al Ashair</t>
  </si>
  <si>
    <t>Ad Dahabishah</t>
  </si>
  <si>
    <t>Al Mahshur</t>
  </si>
  <si>
    <t>Mahal Al Mubarak</t>
  </si>
  <si>
    <t>Bani Asad - Jabal Ash sharq</t>
  </si>
  <si>
    <t>Bakil - Dwran Anis</t>
  </si>
  <si>
    <t>Al Mazahin</t>
  </si>
  <si>
    <t>Bilad Ash Shuaybi As Sufla</t>
  </si>
  <si>
    <t>Wadi Hajjaj</t>
  </si>
  <si>
    <t>Haqin</t>
  </si>
  <si>
    <t>Al Munqati</t>
  </si>
  <si>
    <t>Qayfat Aal Mahn Yazid</t>
  </si>
  <si>
    <t>Jabal Ar Ryashyyah</t>
  </si>
  <si>
    <t>Azman</t>
  </si>
  <si>
    <t>Ahim</t>
  </si>
  <si>
    <t>Al Jabr Al Ala</t>
  </si>
  <si>
    <t>Al Amrur</t>
  </si>
  <si>
    <t>Elu Jahran</t>
  </si>
  <si>
    <t>Bani Muanis</t>
  </si>
  <si>
    <t>Wadi Al Khashab</t>
  </si>
  <si>
    <t>Saddan</t>
  </si>
  <si>
    <t>Rishan</t>
  </si>
  <si>
    <t>Fulayh</t>
  </si>
  <si>
    <t>Al Ojayrat - Suwayr</t>
  </si>
  <si>
    <t>Ar Rayah Al Wusta</t>
  </si>
  <si>
    <t>Bani Hajjaj</t>
  </si>
  <si>
    <t>Almarabya</t>
  </si>
  <si>
    <t>Al Tahseen</t>
  </si>
  <si>
    <t>YE1119_0069</t>
  </si>
  <si>
    <t>YE1818_2796</t>
  </si>
  <si>
    <t>YE1818_2794</t>
  </si>
  <si>
    <t>YE1818_2795</t>
  </si>
  <si>
    <t>YE1818_2793</t>
  </si>
  <si>
    <t>YE1818_2797</t>
  </si>
  <si>
    <t>YE1818_2798</t>
  </si>
  <si>
    <t>YE1818_2799</t>
  </si>
  <si>
    <t>YE1704_2800</t>
  </si>
  <si>
    <t>YE2011_2801</t>
  </si>
  <si>
    <t>YE1512_2753</t>
  </si>
  <si>
    <t>YE1814_0984</t>
  </si>
  <si>
    <t>YE2515_1676</t>
  </si>
  <si>
    <t>YE2603_1340</t>
  </si>
  <si>
    <t>YE2602_1966</t>
  </si>
  <si>
    <t>YE2602_1968</t>
  </si>
  <si>
    <t>YE2602_1338</t>
  </si>
  <si>
    <t>YE2602_1339</t>
  </si>
  <si>
    <t>YE2612_2609</t>
  </si>
  <si>
    <t>YE2612_2784</t>
  </si>
  <si>
    <t>YE2612_1357</t>
  </si>
  <si>
    <t>YE2612_2783</t>
  </si>
  <si>
    <t>YE2612_1397</t>
  </si>
  <si>
    <t>YE2613_1455</t>
  </si>
  <si>
    <t>YE2613_2789</t>
  </si>
  <si>
    <t>YE2613_1436</t>
  </si>
  <si>
    <t>YE2613_1457</t>
  </si>
  <si>
    <t>YE2613_2718</t>
  </si>
  <si>
    <t>YE2613_1421</t>
  </si>
  <si>
    <t>YE2613_2714</t>
  </si>
  <si>
    <t>YE2613_2722</t>
  </si>
  <si>
    <t>YE2613_1412</t>
  </si>
  <si>
    <t>YE2613_1680</t>
  </si>
  <si>
    <t>YE2613_2592</t>
  </si>
  <si>
    <t>YE2613_1941</t>
  </si>
  <si>
    <t>YE2613_1423</t>
  </si>
  <si>
    <t>YE2613_1942</t>
  </si>
  <si>
    <t>YE2613_1943</t>
  </si>
  <si>
    <t>Western Sahda Somalian Camp A</t>
  </si>
  <si>
    <t>مخيم سهدة الغربية الصومالي -(أ)</t>
  </si>
  <si>
    <t>WaqeerB</t>
  </si>
  <si>
    <t>وقيرB</t>
  </si>
  <si>
    <t>alkadaf alshamali</t>
  </si>
  <si>
    <t>alamyrah</t>
  </si>
  <si>
    <t>harah alhinsh</t>
  </si>
  <si>
    <t>aljawh</t>
  </si>
  <si>
    <t>almuetarid</t>
  </si>
  <si>
    <t>alshabakah</t>
  </si>
  <si>
    <t>alghurafih</t>
  </si>
  <si>
    <t>alqaran</t>
  </si>
  <si>
    <t>kharashah alkhashm</t>
  </si>
  <si>
    <t>دير علي</t>
  </si>
  <si>
    <t>almajaran</t>
  </si>
  <si>
    <t>madinat aleamal</t>
  </si>
  <si>
    <t>sharie alkudn</t>
  </si>
  <si>
    <t>bani ta'am</t>
  </si>
  <si>
    <t>المركوضه</t>
  </si>
  <si>
    <t>Al wanasiah</t>
  </si>
  <si>
    <t>الوناسيه</t>
  </si>
  <si>
    <t>النامسه</t>
  </si>
  <si>
    <t>الحامديه</t>
  </si>
  <si>
    <t>alsalam</t>
  </si>
  <si>
    <t>alsa'adih</t>
  </si>
  <si>
    <t>alsa'id</t>
  </si>
  <si>
    <t>Tur al-Mahamra camp</t>
  </si>
  <si>
    <t>مخيم طور المحامره</t>
  </si>
  <si>
    <t>مخيم احدب</t>
  </si>
  <si>
    <t>Al Qubaie camp</t>
  </si>
  <si>
    <t>مخيم القبيع</t>
  </si>
  <si>
    <t>Al-Jah Al-Ala camp</t>
  </si>
  <si>
    <t>القهراء</t>
  </si>
  <si>
    <t>Mubarraz</t>
  </si>
  <si>
    <t>المبرز</t>
  </si>
  <si>
    <t>الدبجه</t>
  </si>
  <si>
    <t>Mantshah</t>
  </si>
  <si>
    <t>المنطاشه</t>
  </si>
  <si>
    <t>alhaslub</t>
  </si>
  <si>
    <t>mahwaa alqahim</t>
  </si>
  <si>
    <t>alshurukh</t>
  </si>
  <si>
    <t>alastad alriyadi</t>
  </si>
  <si>
    <t>22 May</t>
  </si>
  <si>
    <t>الكساره - وادي قور</t>
  </si>
  <si>
    <t>muraba' aljanahi</t>
  </si>
  <si>
    <t>مربع الجناح</t>
  </si>
  <si>
    <t>Aldamash</t>
  </si>
  <si>
    <t>suq almihraqi</t>
  </si>
  <si>
    <t>الريغة ربع البوني</t>
  </si>
  <si>
    <t>Wadi Maonah</t>
  </si>
  <si>
    <t>وادي مونه</t>
  </si>
  <si>
    <t>Al Tarbiah IDP site</t>
  </si>
  <si>
    <t>Al Jadad site</t>
  </si>
  <si>
    <t>Wadi Jabhan</t>
  </si>
  <si>
    <t>وادي جبهان</t>
  </si>
  <si>
    <t>الدحيلية</t>
  </si>
  <si>
    <t>As Seqqah</t>
  </si>
  <si>
    <t>Bani Amer</t>
  </si>
  <si>
    <t>بني عامر</t>
  </si>
  <si>
    <t>Alqu'dah</t>
  </si>
  <si>
    <t>العذرة</t>
  </si>
  <si>
    <t>Az Zaqabiah</t>
  </si>
  <si>
    <t>الزقابية</t>
  </si>
  <si>
    <t>الطوير (مبطح)</t>
  </si>
  <si>
    <t>An Need</t>
  </si>
  <si>
    <t>حيد النصر</t>
  </si>
  <si>
    <t>المرايبة</t>
  </si>
  <si>
    <t>Al Jabih</t>
  </si>
  <si>
    <t>مشرافة</t>
  </si>
  <si>
    <t>Bi'r Nasser</t>
  </si>
  <si>
    <t>بير ناصر</t>
  </si>
  <si>
    <t>As Safra'a</t>
  </si>
  <si>
    <t>الصفراء</t>
  </si>
  <si>
    <t>Al Jaw</t>
  </si>
  <si>
    <t>الجو</t>
  </si>
  <si>
    <t>As Sahel</t>
  </si>
  <si>
    <t>الساحل</t>
  </si>
  <si>
    <t>Asdas</t>
  </si>
  <si>
    <t>Hosoon Al Haider</t>
  </si>
  <si>
    <t>حصون ال حيدر</t>
  </si>
  <si>
    <t>Al Ghowaiy</t>
  </si>
  <si>
    <t>آل غويبي</t>
  </si>
  <si>
    <t>Istanbul</t>
  </si>
  <si>
    <t>اسطنبول</t>
  </si>
  <si>
    <t>Bir Alwalidain</t>
  </si>
  <si>
    <t>بن عبود</t>
  </si>
  <si>
    <t>Al Wahdah</t>
  </si>
  <si>
    <t>الوحدة</t>
  </si>
  <si>
    <t>مردى ال معيلي</t>
  </si>
  <si>
    <t>Al-Hezma Al-dakhlia</t>
  </si>
  <si>
    <t>الحزمة الداخلية</t>
  </si>
  <si>
    <t>Al Haghlan</t>
  </si>
  <si>
    <t>Al Harmel Al Qibli</t>
  </si>
  <si>
    <t>Dahm</t>
  </si>
  <si>
    <t>دهم</t>
  </si>
  <si>
    <t>Alkulah Aldakhilya</t>
  </si>
  <si>
    <t>الكولة الداخلي</t>
  </si>
  <si>
    <t>الضمن</t>
  </si>
  <si>
    <t>As Sudaihat</t>
  </si>
  <si>
    <t>الصديهات</t>
  </si>
  <si>
    <t>Al Kahraba'a</t>
  </si>
  <si>
    <t>Alphadi</t>
  </si>
  <si>
    <t>الفضي</t>
  </si>
  <si>
    <t>Al Kawlah</t>
  </si>
  <si>
    <t>Alkhashah</t>
  </si>
  <si>
    <t>الخشعة</t>
  </si>
  <si>
    <t>العكم</t>
  </si>
  <si>
    <t>نمره</t>
  </si>
  <si>
    <t>Al Mahal  Al Gharbi (YE1819_1993), Neighbourhood alsanah (YE1819_1046), Salahaddin (YE1819_1037), المحل الغربي، حارة السنه، صلاح الدين</t>
  </si>
  <si>
    <t>الجرفة  Al-Jarfah ,المرجله, Almurjilahu,  ,الواسط,Al-Waset, المكحيل , Al-Makhail</t>
  </si>
  <si>
    <t>هيجة خمجان - بني غرب - الحازة - الهنومي</t>
  </si>
  <si>
    <t>المدير ة - مشقاق</t>
  </si>
  <si>
    <t>الحمه - AL-Hammah- الورا -Al -Wara - الجدابي -AL-Jadabi- العدينه -AL-Adaniah- المفجار -Al-Mefjar-  القائم -Al-Qa'em-الخبلاء -AL-Khabla- المخلوطه-AL-Maklaudhah</t>
  </si>
  <si>
    <t>مغسل - مقرح - الدمون - البيعة - دير ساتر - عمشة</t>
  </si>
  <si>
    <t>الميدل - المقشاب - العسرة - مسلم بني جابر - بني الزين - بني العقيلي - بني دربة</t>
  </si>
  <si>
    <t>Ar Raunah - AL-Mahkhamah - الرونة - المحكمة</t>
  </si>
  <si>
    <t>الصلصال - المثوالي - المجربة - المشغار - هذاء - المرين - الجاده</t>
  </si>
  <si>
    <t>This information was taken by the representative of SCMCHA in Maabar City</t>
  </si>
  <si>
    <t>It is the same site called  AL Ahmadi (preferably to be excluded from the list)</t>
  </si>
  <si>
    <t>It is the same site called حيد النصر (preferably to be excluded from the list)</t>
  </si>
  <si>
    <t>It is the same site called Afar (preferably to be excluded from the list)</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</si>
  <si>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</si>
  <si>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</si>
  <si>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</si>
  <si>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</si>
  <si>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</si>
  <si>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</si>
  <si>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</si>
  <si>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</si>
  <si>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</si>
  <si>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</si>
  <si>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</si>
  <si>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</si>
  <si>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</si>
  <si>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</si>
  <si>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</si>
  <si>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</si>
  <si>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</si>
  <si>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</si>
  <si>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</si>
  <si>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</si>
  <si>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</si>
  <si>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</si>
  <si>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</si>
  <si>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</si>
  <si>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</si>
  <si>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</si>
  <si>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</si>
  <si>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</si>
  <si>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</si>
  <si>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</si>
  <si>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</si>
  <si>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</si>
  <si>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</si>
  <si>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</si>
  <si>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</si>
  <si>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</si>
  <si>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</si>
  <si>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No Coordinates Available,due to issues in internet coverage,we are trying to solve this issue asap</t>
  </si>
  <si>
    <t>2nd SA 2019,site was visited by SDF</t>
  </si>
  <si>
    <t>UNHCR Partner, site was visited by SDF</t>
  </si>
  <si>
    <t>site was visited by SDF</t>
  </si>
  <si>
    <t>planned</t>
  </si>
  <si>
    <t>It is the same IDP site called Al-Tahseen (preferably to be excluded from the list)</t>
  </si>
  <si>
    <t>YEMEN CCCM CLUSTER - IDP HOSTING SITE MASTER LIST</t>
  </si>
  <si>
    <t>YE3006_2810</t>
  </si>
  <si>
    <t>As Safra Camp</t>
  </si>
  <si>
    <t>مخيم الصفراء</t>
  </si>
  <si>
    <t>YE2613_1432</t>
  </si>
  <si>
    <t>Al-Hadba'a Camp</t>
  </si>
  <si>
    <t>Marda A'al Mu'aeli Camp</t>
  </si>
  <si>
    <t>Kara site</t>
  </si>
  <si>
    <t>الكويت</t>
  </si>
  <si>
    <t>Managed by Deem</t>
  </si>
  <si>
    <t>Husoon Aal Hadi</t>
  </si>
  <si>
    <t>Marib City</t>
  </si>
  <si>
    <t>Bani Mohammad - Al Mighlaf</t>
  </si>
  <si>
    <t>Al Jarabih Al Olya</t>
  </si>
  <si>
    <t>Al Qitah As Sufla</t>
  </si>
  <si>
    <t>Al Gadabah al Olya</t>
  </si>
  <si>
    <t>القضبه العليا</t>
  </si>
  <si>
    <t>الجريبه</t>
  </si>
  <si>
    <t>القلعصيه</t>
  </si>
  <si>
    <t>Al Waariyah</t>
  </si>
  <si>
    <t>مخيم الجاح الأعلى</t>
  </si>
  <si>
    <t>Ahdab camp</t>
  </si>
  <si>
    <t>المزرع</t>
  </si>
  <si>
    <t>Bani Khawli - Bilad Attaam</t>
  </si>
  <si>
    <t>Akhdu Asfal</t>
  </si>
  <si>
    <t>Almadrubuh</t>
  </si>
  <si>
    <t>YE1504_0190</t>
  </si>
  <si>
    <t>مخيم المضروبه</t>
  </si>
  <si>
    <t>Bani Qays - Ar Radmah</t>
  </si>
  <si>
    <t>Al Muryah Bani Mur</t>
  </si>
  <si>
    <t>layujad</t>
  </si>
  <si>
    <t>Qafl Shammar</t>
  </si>
  <si>
    <t>sabt alqadahi</t>
  </si>
  <si>
    <t>Wald Masud - As Safra</t>
  </si>
  <si>
    <t>As Samar</t>
  </si>
  <si>
    <t>Al Musaijid</t>
  </si>
  <si>
    <t>Aal Kamel</t>
  </si>
  <si>
    <t>YE2613_2788</t>
  </si>
  <si>
    <t>YE2613_2785</t>
  </si>
  <si>
    <t>Al Aadhl</t>
  </si>
  <si>
    <t>ال صايل</t>
  </si>
  <si>
    <t>ال حرمل القبلي</t>
  </si>
  <si>
    <t>mazraeat alrayiys</t>
  </si>
  <si>
    <t>Al Diman</t>
  </si>
  <si>
    <t>Ghuriban</t>
  </si>
  <si>
    <t>marjam</t>
  </si>
  <si>
    <t>YE2613_2782</t>
  </si>
  <si>
    <t>YE2008_2804</t>
  </si>
  <si>
    <t>Al-Tadhamon</t>
  </si>
  <si>
    <t>التضمان</t>
  </si>
  <si>
    <t>mahda Hasan</t>
  </si>
  <si>
    <t>YE1404_2805</t>
  </si>
  <si>
    <t>محطة حسن</t>
  </si>
  <si>
    <t>YE1414_2806</t>
  </si>
  <si>
    <t>YE2008_2807</t>
  </si>
  <si>
    <t>Al-Haras</t>
  </si>
  <si>
    <t>الحرس</t>
  </si>
  <si>
    <t>YE2008_2808</t>
  </si>
  <si>
    <t>Jeneen</t>
  </si>
  <si>
    <t>جنين</t>
  </si>
  <si>
    <t>Safl Jahran</t>
  </si>
  <si>
    <t>Rosabah</t>
  </si>
  <si>
    <t>YE2002_2809</t>
  </si>
  <si>
    <t>رصابة</t>
  </si>
  <si>
    <t>Al-Anaq</t>
  </si>
  <si>
    <t>Al-Amraih</t>
  </si>
  <si>
    <t>عفار</t>
  </si>
  <si>
    <t>Al-wataya</t>
  </si>
  <si>
    <t>alhosoon</t>
  </si>
  <si>
    <t>aljelah</t>
  </si>
  <si>
    <t>Bani Hatim - Dwran Anis</t>
  </si>
  <si>
    <t>Khums Al Haql</t>
  </si>
  <si>
    <t>al shubaanih</t>
  </si>
  <si>
    <t>Updated under TYF management and adding the missing data</t>
  </si>
  <si>
    <t>Souq Al Lail</t>
  </si>
  <si>
    <t>Aynan</t>
  </si>
  <si>
    <t>Al Rebat</t>
  </si>
  <si>
    <t>Barashah</t>
  </si>
  <si>
    <t>YE1504_0189</t>
  </si>
  <si>
    <t>Alsuwayhira</t>
  </si>
  <si>
    <t>السويهره</t>
  </si>
  <si>
    <t>Near sinan water pumping</t>
  </si>
  <si>
    <t>Hafat Alsooq camp -Almuthalath +Akamat Alqarn -Saeelat Hawees -Hawees Al-moaiteeb</t>
  </si>
  <si>
    <t>Mahwa AL Ahgoor+ Al Roon</t>
  </si>
  <si>
    <t>YE2606_2803</t>
  </si>
  <si>
    <t>AL-Atfah</t>
  </si>
  <si>
    <t>العطفة</t>
  </si>
  <si>
    <t>الخليوات = الرميش</t>
  </si>
  <si>
    <t>مخيم الكفي و 5 تجمعات جواره -  Al-Kafi and 5 sub-sites around it  around it</t>
  </si>
  <si>
    <t>Hazm Al Dammaj</t>
  </si>
  <si>
    <t>حزم آل دماج</t>
  </si>
  <si>
    <t>الخدف - AL-Khadhaf</t>
  </si>
  <si>
    <t>YE2209_2811</t>
  </si>
  <si>
    <t>Wadi Khulab</t>
  </si>
  <si>
    <t>وادي خلب</t>
  </si>
  <si>
    <t>YE2214_2812</t>
  </si>
  <si>
    <t>Rafaraf</t>
  </si>
  <si>
    <t>رفارف</t>
  </si>
  <si>
    <t>YE2210_2813</t>
  </si>
  <si>
    <t>Zur Fallah</t>
  </si>
  <si>
    <t>زور فله</t>
  </si>
  <si>
    <t>YE2214_2814</t>
  </si>
  <si>
    <t>Hawan</t>
  </si>
  <si>
    <t>هوان</t>
  </si>
  <si>
    <t>YE2201_2815</t>
  </si>
  <si>
    <t>Yasnm</t>
  </si>
  <si>
    <t>يسنم</t>
  </si>
  <si>
    <t>YE2201_2816</t>
  </si>
  <si>
    <t>Sharawah</t>
  </si>
  <si>
    <t>شراوه</t>
  </si>
  <si>
    <t>YE2214_2817</t>
  </si>
  <si>
    <t>Al-A'afarah</t>
  </si>
  <si>
    <t>العفره</t>
  </si>
  <si>
    <t>YE2213_2818</t>
  </si>
  <si>
    <t>Sama'an</t>
  </si>
  <si>
    <t>سمعان</t>
  </si>
  <si>
    <t>YE2213_2819</t>
  </si>
  <si>
    <t>Al-jafrah</t>
  </si>
  <si>
    <t>الجفره</t>
  </si>
  <si>
    <t>YE2214_2820</t>
  </si>
  <si>
    <t>Al-Oshash Al-Sharqi</t>
  </si>
  <si>
    <t>العشاش الشرقي</t>
  </si>
  <si>
    <t>YE2214_2821</t>
  </si>
  <si>
    <t>Al-Qahrah Al-Baidha'a</t>
  </si>
  <si>
    <t>القهرة البيضاء</t>
  </si>
  <si>
    <t>YE2215_2822</t>
  </si>
  <si>
    <t>Al-Zahra</t>
  </si>
  <si>
    <t>الزهرا</t>
  </si>
  <si>
    <t>YE2214_2823</t>
  </si>
  <si>
    <t>Al-Manamah</t>
  </si>
  <si>
    <t>المنامة</t>
  </si>
  <si>
    <t>YE2205_2824</t>
  </si>
  <si>
    <t>Al-Nadheer</t>
  </si>
  <si>
    <t>موقع النظير</t>
  </si>
  <si>
    <t>YE2214_2825</t>
  </si>
  <si>
    <t>Al-khalitah</t>
  </si>
  <si>
    <t>الخليطه</t>
  </si>
  <si>
    <t>YE2213_2826</t>
  </si>
  <si>
    <t>Al-A'aqeeq</t>
  </si>
  <si>
    <t>العقيق</t>
  </si>
  <si>
    <t>YE2204_2827</t>
  </si>
  <si>
    <t>Al-Rahmanin</t>
  </si>
  <si>
    <t>الرحمانيين</t>
  </si>
  <si>
    <t>YE2203_2828</t>
  </si>
  <si>
    <t>Gawi</t>
  </si>
  <si>
    <t>جاوي</t>
  </si>
  <si>
    <t>YE2209_2829</t>
  </si>
  <si>
    <t>Saqin</t>
  </si>
  <si>
    <t>ساقين</t>
  </si>
  <si>
    <t>YE2208_2830</t>
  </si>
  <si>
    <t>Al- khusha'ai</t>
  </si>
  <si>
    <t>الخشعي</t>
  </si>
  <si>
    <t>YE2208_2831</t>
  </si>
  <si>
    <t>Walad Ayash</t>
  </si>
  <si>
    <t>ولد عياش</t>
  </si>
  <si>
    <t>YE1610_2837</t>
  </si>
  <si>
    <t>Wadi Tamr</t>
  </si>
  <si>
    <t>وادي تمر</t>
  </si>
  <si>
    <t>YE1610_2838</t>
  </si>
  <si>
    <t>Al Waqira</t>
  </si>
  <si>
    <t>YE1610_2839</t>
  </si>
  <si>
    <t>Al-Marri and Qashqash</t>
  </si>
  <si>
    <t>المري وقشاقش</t>
  </si>
  <si>
    <t>YE1605_2840</t>
  </si>
  <si>
    <t>Hurab</t>
  </si>
  <si>
    <t>هراب</t>
  </si>
  <si>
    <t>YE1605_2841</t>
  </si>
  <si>
    <t>Alqizan</t>
  </si>
  <si>
    <t>القيزان</t>
  </si>
  <si>
    <t>YE1605_2842</t>
  </si>
  <si>
    <t>Al Safia and Al Maqashab</t>
  </si>
  <si>
    <t>الصافيه والمقاشب</t>
  </si>
  <si>
    <t>YE1601_2844</t>
  </si>
  <si>
    <t>Sawba</t>
  </si>
  <si>
    <t>ساوبا</t>
  </si>
  <si>
    <t>Kitaf wa Al Boqa</t>
  </si>
  <si>
    <t>Baqim</t>
  </si>
  <si>
    <t>Al Hashwah</t>
  </si>
  <si>
    <t>Razih</t>
  </si>
  <si>
    <t>Monabbih</t>
  </si>
  <si>
    <t>Aal Yusuf</t>
  </si>
  <si>
    <t>Amlah Aal Salim</t>
  </si>
  <si>
    <t>Al Atfin</t>
  </si>
  <si>
    <t>Yasnam</t>
  </si>
  <si>
    <t>Amlah Wailah</t>
  </si>
  <si>
    <t>Al Aqiq</t>
  </si>
  <si>
    <t>Al Jafrah - Al Hashwah</t>
  </si>
  <si>
    <t>Aal Muqbil - Kitaf wa Al Boqa</t>
  </si>
  <si>
    <t>An Nadhir</t>
  </si>
  <si>
    <t>Ar Rahmanin</t>
  </si>
  <si>
    <t>Shudhan</t>
  </si>
  <si>
    <t>Maran Wald Yahya</t>
  </si>
  <si>
    <t>Wald Ayish</t>
  </si>
  <si>
    <t>Al Maatirah</t>
  </si>
  <si>
    <t>Dhu Al Husayn</t>
  </si>
  <si>
    <t>YE2613_1434</t>
  </si>
  <si>
    <t>Marib Hub</t>
  </si>
  <si>
    <t>As Silw</t>
  </si>
  <si>
    <t>Ayn</t>
  </si>
  <si>
    <t>Al Hashamah</t>
  </si>
  <si>
    <t>Al Qaradiah</t>
  </si>
  <si>
    <t>Al Mashjub</t>
  </si>
  <si>
    <t>Aal Jamil</t>
  </si>
  <si>
    <t>Al Jarabih As Sufla</t>
  </si>
  <si>
    <t>Al Qati</t>
  </si>
  <si>
    <t>Al Jahbah As Sufla</t>
  </si>
  <si>
    <t>AL Hosswa</t>
  </si>
  <si>
    <t>Jabal Yam</t>
  </si>
  <si>
    <t>haid abdullah</t>
  </si>
  <si>
    <t>Arsamah</t>
  </si>
  <si>
    <t>YE1118_2858</t>
  </si>
  <si>
    <t>YE3006_2859</t>
  </si>
  <si>
    <t>YE1520_2860</t>
  </si>
  <si>
    <t>YE1520_2861</t>
  </si>
  <si>
    <t>YE1520_2862</t>
  </si>
  <si>
    <t>YE1512_2863</t>
  </si>
  <si>
    <t>YE2608_2864</t>
  </si>
  <si>
    <t>YE1826_2865</t>
  </si>
  <si>
    <t>YE1512_2866</t>
  </si>
  <si>
    <t>YE1512_2867</t>
  </si>
  <si>
    <t>YE1520_2868</t>
  </si>
  <si>
    <t>YE1512_2869</t>
  </si>
  <si>
    <t>YE2605_2870</t>
  </si>
  <si>
    <t>YE1520_2871</t>
  </si>
  <si>
    <t>YE1610_2872</t>
  </si>
  <si>
    <t>YE1512_2873</t>
  </si>
  <si>
    <t>YE1512_2874</t>
  </si>
  <si>
    <t>YE2601_2875</t>
  </si>
  <si>
    <t>YE1520_2876</t>
  </si>
  <si>
    <t>YE1512_2877</t>
  </si>
  <si>
    <t>YE2608_2878</t>
  </si>
  <si>
    <t>YE1512_2879</t>
  </si>
  <si>
    <t>YE1513_2880</t>
  </si>
  <si>
    <t>YE1512_2882</t>
  </si>
  <si>
    <t>YE1512_2883</t>
  </si>
  <si>
    <t>YE1510_2884</t>
  </si>
  <si>
    <t>YE2608_2885</t>
  </si>
  <si>
    <t>YE1704_0458</t>
  </si>
  <si>
    <t>YE2107_2832</t>
  </si>
  <si>
    <t>YE2106_2833</t>
  </si>
  <si>
    <t>Al Rashedee</t>
  </si>
  <si>
    <t>الراشدي</t>
  </si>
  <si>
    <t>Bagah Camp</t>
  </si>
  <si>
    <t>مخيم باجة</t>
  </si>
  <si>
    <t>behind AL Nuor School</t>
  </si>
  <si>
    <t>خلف مدرسة النور /العامره</t>
  </si>
  <si>
    <t>AL Rwaas</t>
  </si>
  <si>
    <t>الرواس</t>
  </si>
  <si>
    <t>AL 60 street</t>
  </si>
  <si>
    <t>سوق الستين /مخيم الستين</t>
  </si>
  <si>
    <t>Sawma and AL Mehsiss</t>
  </si>
  <si>
    <t>صومة - المحصيص</t>
  </si>
  <si>
    <t>As- Sadarah</t>
  </si>
  <si>
    <t>الصدارة</t>
  </si>
  <si>
    <t>Tawfiq Abdu AL Raheem station</t>
  </si>
  <si>
    <t>محطة توفيق عبدالرحيم البترولية</t>
  </si>
  <si>
    <t>AL Rahebah Khalid ben AL Walid school</t>
  </si>
  <si>
    <t>الرحيبة _ مدرسة خالد بن الوليد</t>
  </si>
  <si>
    <t>AL Daraaj</t>
  </si>
  <si>
    <t>الدرج( الغلق)</t>
  </si>
  <si>
    <t>Al-Mada'ss</t>
  </si>
  <si>
    <t>Saad AL Amirah</t>
  </si>
  <si>
    <t>الخمسين سد العامره</t>
  </si>
  <si>
    <t>Al Hadhbah</t>
  </si>
  <si>
    <t>الهضبة</t>
  </si>
  <si>
    <t>AL Rahebah- AL Merbah</t>
  </si>
  <si>
    <t>الرحيبة /المرباح</t>
  </si>
  <si>
    <t>Dharbat AL Yazidiy and Hafar</t>
  </si>
  <si>
    <t>ضاربة اليزيدي وحفار</t>
  </si>
  <si>
    <t>جبل يام</t>
  </si>
  <si>
    <t>AL Anjad</t>
  </si>
  <si>
    <t>الانجاد</t>
  </si>
  <si>
    <t>AL Dahdah beside AL Khazaja</t>
  </si>
  <si>
    <t>الدحداح جوار الخزجة</t>
  </si>
  <si>
    <t>Rahabah Al-Madena</t>
  </si>
  <si>
    <t>رحبة المدينة</t>
  </si>
  <si>
    <t>AL Sogairaih</t>
  </si>
  <si>
    <t>مخيم السجيرية السفلى</t>
  </si>
  <si>
    <t>AL Hamza</t>
  </si>
  <si>
    <t>الحمزة</t>
  </si>
  <si>
    <t>Alfar'e</t>
  </si>
  <si>
    <t>الفرع</t>
  </si>
  <si>
    <t>Beside Qurish fort</t>
  </si>
  <si>
    <t>سوق الثلاثاء /جوار قلعة قريش</t>
  </si>
  <si>
    <t>AL Swaeeq</t>
  </si>
  <si>
    <t>السويق</t>
  </si>
  <si>
    <t>ال جميل</t>
  </si>
  <si>
    <t>Maneen Al Hadad</t>
  </si>
  <si>
    <t>وادي الخاذ</t>
  </si>
  <si>
    <t>Harat Al-Salam</t>
  </si>
  <si>
    <t>Al Bahaderh Al janobyah</t>
  </si>
  <si>
    <t>البهادره الجنوبية</t>
  </si>
  <si>
    <t>القباصيه</t>
  </si>
  <si>
    <t>Al Bahaderh Al shamalyah</t>
  </si>
  <si>
    <t>البهادره الشمالية</t>
  </si>
  <si>
    <t>Algaraybah</t>
  </si>
  <si>
    <t>mahal alshaykh</t>
  </si>
  <si>
    <t>مخيم عفيش</t>
  </si>
  <si>
    <t>Haberber</t>
  </si>
  <si>
    <t>هابربر</t>
  </si>
  <si>
    <t>Wadi Al Hur</t>
  </si>
  <si>
    <t>وادي الحر</t>
  </si>
  <si>
    <t>بني معوض-Bani Mawas + بني عقبه-Bani Oqba</t>
  </si>
  <si>
    <t>This site was verified by YARD CCCM team and raised by Al-jwaf A.B coordinator</t>
  </si>
  <si>
    <t>Site has been assessed entirely</t>
  </si>
  <si>
    <t>Site still under monthly update</t>
  </si>
  <si>
    <t>Site type</t>
  </si>
  <si>
    <t>Planned Camps</t>
  </si>
  <si>
    <t>Self-settled Camps / Settlements</t>
  </si>
  <si>
    <t>Mona Relief</t>
  </si>
  <si>
    <t>Nihm</t>
  </si>
  <si>
    <t>Eyal Mansur</t>
  </si>
  <si>
    <t>Al Ashraf - Majzar</t>
  </si>
  <si>
    <t>YE2303_2887</t>
  </si>
  <si>
    <t>YE1404_2888</t>
  </si>
  <si>
    <t>YE2601_1659</t>
  </si>
  <si>
    <t>Habeel Al- Mohafadha Site</t>
  </si>
  <si>
    <t>موقع حبيل المحافظة</t>
  </si>
  <si>
    <t>As Sha'ab</t>
  </si>
  <si>
    <t>الصومعه</t>
  </si>
  <si>
    <t>Almutinah [Aljaliba, bani Al-Muheb]</t>
  </si>
  <si>
    <t>المتينه [ الجليبة وبني المحب]</t>
  </si>
  <si>
    <t>التربية</t>
  </si>
  <si>
    <t>Al-Ashraf</t>
  </si>
  <si>
    <t>الاشراف</t>
  </si>
  <si>
    <t>Dispersed locations</t>
  </si>
  <si>
    <t>Evicted because of flood</t>
  </si>
  <si>
    <t>update data</t>
  </si>
  <si>
    <t>بيشه</t>
  </si>
  <si>
    <t>الكوله</t>
  </si>
  <si>
    <t>Umhaira Site</t>
  </si>
  <si>
    <t>YE3006_2891</t>
  </si>
  <si>
    <t>A'waheb Site</t>
  </si>
  <si>
    <t>موقع عواهب</t>
  </si>
  <si>
    <t>YE3006_2892</t>
  </si>
  <si>
    <t>Ghowl Mohaisen Camp</t>
  </si>
  <si>
    <t>مخيم غول محيسن</t>
  </si>
  <si>
    <t>Rub As Suq</t>
  </si>
  <si>
    <t>Northern Gharran Camp</t>
  </si>
  <si>
    <t>مخيم غران الشمالي</t>
  </si>
  <si>
    <t>Mafraq Al-Abr Camp</t>
  </si>
  <si>
    <t>مخيم مفرق العبر</t>
  </si>
  <si>
    <t>Al-Madra Camp</t>
  </si>
  <si>
    <t>مخيم المدراء</t>
  </si>
  <si>
    <t>Al-Madinah Al-Kubra Camp</t>
  </si>
  <si>
    <t>مخيم المدينه الكبرى - اليماني</t>
  </si>
  <si>
    <t>Al-Kassara Camp</t>
  </si>
  <si>
    <t>Al Mashalihah</t>
  </si>
  <si>
    <t>Jiblah Library</t>
  </si>
  <si>
    <t>Al Gorah , Shalama Valley</t>
  </si>
  <si>
    <t>Update Data</t>
  </si>
  <si>
    <t>YE1118_2346</t>
  </si>
  <si>
    <t>عبال الأسفل</t>
  </si>
  <si>
    <t>Alarsh,Alfougaea,Alshaqman,Shaqb Alhaydar,Almoneef</t>
  </si>
  <si>
    <t>ضاف</t>
  </si>
  <si>
    <t>Himyar - Dwran Anis</t>
  </si>
  <si>
    <t>Al Mogama Al Hakomi</t>
  </si>
  <si>
    <t>Qehzah Al-Gamea' / Qehzah Al-Saila</t>
  </si>
  <si>
    <t>Al Awadi Building, Al Fakhama 22 may camp, Randa Shaia</t>
  </si>
  <si>
    <t>22 May and Randa Shaia site has been added as a subsite to Near sinan water pumping site</t>
  </si>
  <si>
    <t>Al Salam  ( Souq Al Thanlooth)</t>
  </si>
  <si>
    <t>السلام ( سوق الثلوث )</t>
  </si>
  <si>
    <t>CCCM community committees conducted awareness campaign about fire incidents and relevant precautionary measures.</t>
  </si>
  <si>
    <t>Wadi Gazan</t>
  </si>
  <si>
    <t>Wadi Tasher</t>
  </si>
  <si>
    <t>Al-Shut</t>
  </si>
  <si>
    <t>YFCA is managing the site voluntary</t>
  </si>
  <si>
    <t>al-sanieA- al-sanieB-al-sanie C, 7 July school</t>
  </si>
  <si>
    <t>البادية - Al-badiah</t>
  </si>
  <si>
    <t>YE2903_2894</t>
  </si>
  <si>
    <t>YE2903_2895</t>
  </si>
  <si>
    <t>Markiz Al Modiriah</t>
  </si>
  <si>
    <t>مركز المديرية</t>
  </si>
  <si>
    <t>An Nadirah</t>
  </si>
  <si>
    <t>Hazib</t>
  </si>
  <si>
    <t>Yofaha</t>
  </si>
  <si>
    <t>YE1104_2893</t>
  </si>
  <si>
    <t>يفاعة</t>
  </si>
  <si>
    <t>Saiylat Jiblah</t>
  </si>
  <si>
    <t>سائلة جبلة</t>
  </si>
  <si>
    <t>ِAs Sawmaah</t>
  </si>
  <si>
    <t>No Access</t>
  </si>
  <si>
    <t>YE1504_2890</t>
  </si>
  <si>
    <t>AL Gharaq site</t>
  </si>
  <si>
    <t>الغرق</t>
  </si>
  <si>
    <t>New site established</t>
  </si>
  <si>
    <t>Maslhat AL Torkat A, Maslhat AL Torkat B, Manchir AL Suraimy</t>
  </si>
  <si>
    <t>YE1519_2889</t>
  </si>
  <si>
    <t>Under Sofitel Hotel</t>
  </si>
  <si>
    <t>تحت فندق سوفتيل</t>
  </si>
  <si>
    <t>تحت سوفتيل,النجدين, طيبة</t>
  </si>
  <si>
    <t>الشقعة</t>
  </si>
  <si>
    <t>اسداس</t>
  </si>
  <si>
    <t>Al Karamah</t>
  </si>
  <si>
    <t>المسيجيد</t>
  </si>
  <si>
    <t>مستوصف شقمان</t>
  </si>
  <si>
    <t>Al Maneen Al Qebli</t>
  </si>
  <si>
    <t>ال عبود</t>
  </si>
  <si>
    <t>ال مثنى</t>
  </si>
  <si>
    <t>Bin Abud</t>
  </si>
  <si>
    <t>بر الوالدين</t>
  </si>
  <si>
    <t>ال منيف</t>
  </si>
  <si>
    <t>جوالنسيم الاوسط</t>
  </si>
  <si>
    <t>Al Husoon</t>
  </si>
  <si>
    <t>Jaw Al Naseem Alsharqi</t>
  </si>
  <si>
    <t>ابو جنب</t>
  </si>
  <si>
    <t>ال كامل</t>
  </si>
  <si>
    <t>Al Ghawyah</t>
  </si>
  <si>
    <t>ال هجلان</t>
  </si>
  <si>
    <t>اسعد الكامل</t>
  </si>
  <si>
    <t>كمب معصار</t>
  </si>
  <si>
    <t>Al Mosala'a</t>
  </si>
  <si>
    <t>Al Meba'al</t>
  </si>
  <si>
    <t>سبا</t>
  </si>
  <si>
    <t>Al Dhameen Al Qibli</t>
  </si>
  <si>
    <t>ال راكان</t>
  </si>
  <si>
    <t>بطحا الجثوة</t>
  </si>
  <si>
    <t>Al Hayu Al Ziraeiu</t>
  </si>
  <si>
    <t>ال الاعذل</t>
  </si>
  <si>
    <t>Kamb Rawdan</t>
  </si>
  <si>
    <t>Al Ruwik Al Sharqiu</t>
  </si>
  <si>
    <t>Al Sintiral</t>
  </si>
  <si>
    <t>Kamb Waridan</t>
  </si>
  <si>
    <t>Al Ruwik Al Qabliu</t>
  </si>
  <si>
    <t>ال جديلان</t>
  </si>
  <si>
    <t>ال طلان</t>
  </si>
  <si>
    <t>Al Jameel</t>
  </si>
  <si>
    <t>Muraisia</t>
  </si>
  <si>
    <t>مريصيع</t>
  </si>
  <si>
    <t>YE1601_2981</t>
  </si>
  <si>
    <t>Al Bieumihi</t>
  </si>
  <si>
    <t>ال بعومه</t>
  </si>
  <si>
    <t>Al Faydami</t>
  </si>
  <si>
    <t>YE2804_2982</t>
  </si>
  <si>
    <t>collective center</t>
  </si>
  <si>
    <t>Tagamaa Yarob</t>
  </si>
  <si>
    <t>تجمع يروب</t>
  </si>
  <si>
    <t>YE2612_2983</t>
  </si>
  <si>
    <t>Al Haybla</t>
  </si>
  <si>
    <t>ال هيبلا</t>
  </si>
  <si>
    <t>YE2612_2984</t>
  </si>
  <si>
    <t>Al Qadi</t>
  </si>
  <si>
    <t>القاضي</t>
  </si>
  <si>
    <t>YE1518_2985</t>
  </si>
  <si>
    <t>Alhadi Building</t>
  </si>
  <si>
    <t>عمارة الهادي</t>
  </si>
  <si>
    <t>YE2613_2986</t>
  </si>
  <si>
    <t>Al Earqah</t>
  </si>
  <si>
    <t>العرقه</t>
  </si>
  <si>
    <t>YE2612_2987</t>
  </si>
  <si>
    <t>Al Rabwatu</t>
  </si>
  <si>
    <t>الربوة</t>
  </si>
  <si>
    <t>YE2612_2988</t>
  </si>
  <si>
    <t>Mafriq Al Sad</t>
  </si>
  <si>
    <t>مفرق السد</t>
  </si>
  <si>
    <t>YE1820_2989</t>
  </si>
  <si>
    <t>Al Mujamae W Al Rikabih</t>
  </si>
  <si>
    <t>المجمع والركابيه</t>
  </si>
  <si>
    <t>YE1820_2990</t>
  </si>
  <si>
    <t>Al Mahadlah W Al Sakanih</t>
  </si>
  <si>
    <t>المهادله والسكنيه</t>
  </si>
  <si>
    <t>YE1820_2991</t>
  </si>
  <si>
    <t>Aldunayn Village</t>
  </si>
  <si>
    <t>قرية الدنين</t>
  </si>
  <si>
    <t>YE2612_2992</t>
  </si>
  <si>
    <t>Al Hashasu</t>
  </si>
  <si>
    <t>الحصحص</t>
  </si>
  <si>
    <t>YE2613_2993</t>
  </si>
  <si>
    <t>Qashie Al Bard</t>
  </si>
  <si>
    <t>قشع البرد</t>
  </si>
  <si>
    <t>YE2612_2994</t>
  </si>
  <si>
    <t>Al Qardaei</t>
  </si>
  <si>
    <t>القردعي</t>
  </si>
  <si>
    <t>YE2612_2995</t>
  </si>
  <si>
    <t>Hush Al Ziraea</t>
  </si>
  <si>
    <t>حوش الزراعة</t>
  </si>
  <si>
    <t>YE2613_2996</t>
  </si>
  <si>
    <t>Al Kulat Al Mustarah</t>
  </si>
  <si>
    <t>الكولة المستراح</t>
  </si>
  <si>
    <t>YE1820_2997</t>
  </si>
  <si>
    <t>Hamd Al Asfal</t>
  </si>
  <si>
    <t>هامد الأسفل</t>
  </si>
  <si>
    <t>YE1820_2998</t>
  </si>
  <si>
    <t>Al Mahriq W Al Klibah</t>
  </si>
  <si>
    <t>المحرق والكليبه</t>
  </si>
  <si>
    <t>YE1820_2999</t>
  </si>
  <si>
    <t>Al Saknia Mawahim Rhma</t>
  </si>
  <si>
    <t>القرية السكنية ماواهم رحمة</t>
  </si>
  <si>
    <t>YE2612_3000</t>
  </si>
  <si>
    <t>Al Shaykh Zayid</t>
  </si>
  <si>
    <t>الشيخ زايد</t>
  </si>
  <si>
    <t>YE1820_3001</t>
  </si>
  <si>
    <t>Basamat Amal Al Sakanih Alwaera</t>
  </si>
  <si>
    <t>بصمة امل السكنية الوعرة</t>
  </si>
  <si>
    <t>YE1820_3002</t>
  </si>
  <si>
    <t>Al Wa'Arah Camp New</t>
  </si>
  <si>
    <t>مخيم الوعرة الجديد</t>
  </si>
  <si>
    <t>YE1820_3003</t>
  </si>
  <si>
    <t>Al Hawilah</t>
  </si>
  <si>
    <t>الهويلة</t>
  </si>
  <si>
    <t>YE2613_3004</t>
  </si>
  <si>
    <t>Al Hani Al Daakhiliu</t>
  </si>
  <si>
    <t>الحاني الداخلي</t>
  </si>
  <si>
    <t>YE1820_3005</t>
  </si>
  <si>
    <t>Al Eabid W Al Basariu</t>
  </si>
  <si>
    <t>العبيد والبصري</t>
  </si>
  <si>
    <t>YE1820_3006</t>
  </si>
  <si>
    <t>Al Marashida</t>
  </si>
  <si>
    <t>المراشدة</t>
  </si>
  <si>
    <t>Harib</t>
  </si>
  <si>
    <t>Al Ashraf - Harib</t>
  </si>
  <si>
    <t>YE2609_3007</t>
  </si>
  <si>
    <t>Al Hushafa'I</t>
  </si>
  <si>
    <t>الحشفاء</t>
  </si>
  <si>
    <t>YE2609_3008</t>
  </si>
  <si>
    <t>Al Qal Eatu</t>
  </si>
  <si>
    <t>القلعة</t>
  </si>
  <si>
    <t>YE1820_3009</t>
  </si>
  <si>
    <t>Al Duwbilah W Al Eiqd</t>
  </si>
  <si>
    <t>الدوبله والعقد</t>
  </si>
  <si>
    <t>YE1820_3010</t>
  </si>
  <si>
    <t>Al Shartuh W Al Maeasiluh</t>
  </si>
  <si>
    <t>الشرطه والمعاصله</t>
  </si>
  <si>
    <t>YE2613_3011</t>
  </si>
  <si>
    <t>Al Saedan</t>
  </si>
  <si>
    <t>ال سعدان</t>
  </si>
  <si>
    <t>YE2612_3012</t>
  </si>
  <si>
    <t>Al Jamiea</t>
  </si>
  <si>
    <t>الجامعة</t>
  </si>
  <si>
    <t>YE2612_3013</t>
  </si>
  <si>
    <t>Jamilan</t>
  </si>
  <si>
    <t>جميلان</t>
  </si>
  <si>
    <t>YE2613_3014</t>
  </si>
  <si>
    <t>Ghuyirban</t>
  </si>
  <si>
    <t>غويربان</t>
  </si>
  <si>
    <t>YE1820_3015</t>
  </si>
  <si>
    <t>Al Zaribuh W Al Fakhriu</t>
  </si>
  <si>
    <t>الزريبه والفخري</t>
  </si>
  <si>
    <t>YE1820_3016</t>
  </si>
  <si>
    <t>Al Kadeh Al A'Ala (Al Sharqiya)</t>
  </si>
  <si>
    <t>الكدح الاعلى (الشرقية)</t>
  </si>
  <si>
    <t>YE1820_3017</t>
  </si>
  <si>
    <t>Al Jamie W Al Zaraniq</t>
  </si>
  <si>
    <t>الجامع والزرانيق</t>
  </si>
  <si>
    <t>YE1819_3018</t>
  </si>
  <si>
    <t>Al Camp</t>
  </si>
  <si>
    <t>YE2613_3019</t>
  </si>
  <si>
    <t>Al Gharizi</t>
  </si>
  <si>
    <t>الغريزي</t>
  </si>
  <si>
    <t>YE2613_3020</t>
  </si>
  <si>
    <t>Al Thanyih</t>
  </si>
  <si>
    <t>الثنيه</t>
  </si>
  <si>
    <t>YE1820_3021</t>
  </si>
  <si>
    <t>Al Saaylah W Al Hasaaniu</t>
  </si>
  <si>
    <t>السايله والحساني</t>
  </si>
  <si>
    <t>YE2613_3022</t>
  </si>
  <si>
    <t>Al Jaeishiat Al Qabal Iu</t>
  </si>
  <si>
    <t>الجعيشية القبلي</t>
  </si>
  <si>
    <t>YE2613_3023</t>
  </si>
  <si>
    <t>المزرعة</t>
  </si>
  <si>
    <t>YE1820_3024</t>
  </si>
  <si>
    <t>Sakaniat Al Yabli</t>
  </si>
  <si>
    <t>سكنية اليابلي</t>
  </si>
  <si>
    <t>YE1820_3025</t>
  </si>
  <si>
    <t>Al Mahawaat W Aealyan</t>
  </si>
  <si>
    <t>المحوات وعليان</t>
  </si>
  <si>
    <t>YE1820_3026</t>
  </si>
  <si>
    <t>Sakaniat Abu Musaa</t>
  </si>
  <si>
    <t>سكنية أبو موسى</t>
  </si>
  <si>
    <t>YE1820_2771</t>
  </si>
  <si>
    <t>Al Ershad</t>
  </si>
  <si>
    <t>الارشاد</t>
  </si>
  <si>
    <t>YE1211_2896</t>
  </si>
  <si>
    <t>الفشال</t>
  </si>
  <si>
    <t>YE1517_2897</t>
  </si>
  <si>
    <t>YE1601_2899</t>
  </si>
  <si>
    <t>ال ثعيلان</t>
  </si>
  <si>
    <t>YE1601_2900</t>
  </si>
  <si>
    <t>ال دخنان المحتفر</t>
  </si>
  <si>
    <t>YE1601_2901</t>
  </si>
  <si>
    <t>ال دليان</t>
  </si>
  <si>
    <t>YE1601_2902</t>
  </si>
  <si>
    <t>ال شلفط</t>
  </si>
  <si>
    <t>YE1601_2903</t>
  </si>
  <si>
    <t>ال صويع</t>
  </si>
  <si>
    <t>YE1601_2904</t>
  </si>
  <si>
    <t>ال غنام</t>
  </si>
  <si>
    <t>YE1601_2905</t>
  </si>
  <si>
    <t>ال قليل المحتفر</t>
  </si>
  <si>
    <t>YE1601_2906</t>
  </si>
  <si>
    <t>ال مبخوت بن صالح المحتفر</t>
  </si>
  <si>
    <t>YE1601_2907</t>
  </si>
  <si>
    <t>ال معجب</t>
  </si>
  <si>
    <t>YE1601_2908</t>
  </si>
  <si>
    <t>ال نصور</t>
  </si>
  <si>
    <t>YE1601_2909</t>
  </si>
  <si>
    <t>المعالفه المحتفر</t>
  </si>
  <si>
    <t>YE1601_2910</t>
  </si>
  <si>
    <t>المهاشمة السوق</t>
  </si>
  <si>
    <t>YE1601_2911</t>
  </si>
  <si>
    <t>الوحره</t>
  </si>
  <si>
    <t>YE1601_2912</t>
  </si>
  <si>
    <t>جماعة محسن دخنان</t>
  </si>
  <si>
    <t>YE1601_2913</t>
  </si>
  <si>
    <t>دحل شقران</t>
  </si>
  <si>
    <t>YE1601_2914</t>
  </si>
  <si>
    <t>دحل شقران ال هضبان</t>
  </si>
  <si>
    <t>YE1601_2915</t>
  </si>
  <si>
    <t>شيكال</t>
  </si>
  <si>
    <t>YE1601_2916</t>
  </si>
  <si>
    <t>غر الستاوت</t>
  </si>
  <si>
    <t>YE1601_2917</t>
  </si>
  <si>
    <t>غر العضام</t>
  </si>
  <si>
    <t>YE1601_2918</t>
  </si>
  <si>
    <t>غر الولد</t>
  </si>
  <si>
    <t>YE1601_2919</t>
  </si>
  <si>
    <t>غر بغداد</t>
  </si>
  <si>
    <t>YE1601_2920</t>
  </si>
  <si>
    <t>وايله</t>
  </si>
  <si>
    <t>YE1601_2921</t>
  </si>
  <si>
    <t>ابو حجر</t>
  </si>
  <si>
    <t>YE1601_2922</t>
  </si>
  <si>
    <t>الرويك الاعلى</t>
  </si>
  <si>
    <t>YE1601_2923</t>
  </si>
  <si>
    <t>حش الدشنه</t>
  </si>
  <si>
    <t>YE1601_2924</t>
  </si>
  <si>
    <t>القيره</t>
  </si>
  <si>
    <t>YE1601_2925</t>
  </si>
  <si>
    <t>ابو كعب</t>
  </si>
  <si>
    <t>YE1601_2926</t>
  </si>
  <si>
    <t>ضمام</t>
  </si>
  <si>
    <t>YE1601_2927</t>
  </si>
  <si>
    <t>همام</t>
  </si>
  <si>
    <t>YE1601_2928</t>
  </si>
  <si>
    <t>الغفون</t>
  </si>
  <si>
    <t>YE1601_2929</t>
  </si>
  <si>
    <t>ال علي بن محمد</t>
  </si>
  <si>
    <t>YE1601_2930</t>
  </si>
  <si>
    <t>العباد</t>
  </si>
  <si>
    <t>YE1601_2931</t>
  </si>
  <si>
    <t>الجعيد</t>
  </si>
  <si>
    <t>YE1601_2932</t>
  </si>
  <si>
    <t>العنشه</t>
  </si>
  <si>
    <t>YE1601_2933</t>
  </si>
  <si>
    <t>الثعيلان</t>
  </si>
  <si>
    <t>YE1712_2941</t>
  </si>
  <si>
    <t>YE1819_2943</t>
  </si>
  <si>
    <t>Bait Okaish</t>
  </si>
  <si>
    <t>YE1819_2944</t>
  </si>
  <si>
    <t>Bait Maghari</t>
  </si>
  <si>
    <t>YE1819_2945</t>
  </si>
  <si>
    <t>بيت مغاري</t>
  </si>
  <si>
    <t>YE1819_2946</t>
  </si>
  <si>
    <t>النزالي</t>
  </si>
  <si>
    <t>YE1819_2947</t>
  </si>
  <si>
    <t>ظمي</t>
  </si>
  <si>
    <t>YE1819_2948</t>
  </si>
  <si>
    <t>الضريبه</t>
  </si>
  <si>
    <t>YE1819_2949</t>
  </si>
  <si>
    <t>القلمه</t>
  </si>
  <si>
    <t>YE1819_2950</t>
  </si>
  <si>
    <t>YE1819_2951</t>
  </si>
  <si>
    <t>الشعوب</t>
  </si>
  <si>
    <t>YE1819_2952</t>
  </si>
  <si>
    <t>محل الربيع</t>
  </si>
  <si>
    <t>YE1819_2953</t>
  </si>
  <si>
    <t>الفش</t>
  </si>
  <si>
    <t>Al hayet</t>
  </si>
  <si>
    <t>YE1819_2954</t>
  </si>
  <si>
    <t>الحايط</t>
  </si>
  <si>
    <t>YE1913_2956</t>
  </si>
  <si>
    <t>مخيم كروشم</t>
  </si>
  <si>
    <t>YE1913_2957</t>
  </si>
  <si>
    <t>مخيم مهينم</t>
  </si>
  <si>
    <t>Wadi Al Ayn</t>
  </si>
  <si>
    <t>YE1919_2958</t>
  </si>
  <si>
    <t>مخيم قهوة بن عيفان</t>
  </si>
  <si>
    <t>Quz Omdreeb</t>
  </si>
  <si>
    <t>YE2515_2959</t>
  </si>
  <si>
    <t>Al Omoush</t>
  </si>
  <si>
    <t>YE1601_2962</t>
  </si>
  <si>
    <t>العموش</t>
  </si>
  <si>
    <t>YE1601_2963</t>
  </si>
  <si>
    <t>حرش الارانب</t>
  </si>
  <si>
    <t>YE1601_2964</t>
  </si>
  <si>
    <t>البرقة</t>
  </si>
  <si>
    <t>YE2804_2965</t>
  </si>
  <si>
    <t>تنهالن</t>
  </si>
  <si>
    <t>Al Harat (Al Waheda )</t>
  </si>
  <si>
    <t>YE2515_2966</t>
  </si>
  <si>
    <t>الحارات الواحدة</t>
  </si>
  <si>
    <t>YE1820_2967</t>
  </si>
  <si>
    <t>مخيم عطاء</t>
  </si>
  <si>
    <t>Aisha School</t>
  </si>
  <si>
    <t>YE1517_2968</t>
  </si>
  <si>
    <t>YE1517_2969</t>
  </si>
  <si>
    <t>YE1518_2970</t>
  </si>
  <si>
    <t>تبة الوكيل</t>
  </si>
  <si>
    <t>YE1518_2972</t>
  </si>
  <si>
    <t>موقع الكهرباء</t>
  </si>
  <si>
    <t>Al Sunna Wa Al Sailatain</t>
  </si>
  <si>
    <t>YE1819_2977</t>
  </si>
  <si>
    <t>Maslahat At Toruqat</t>
  </si>
  <si>
    <t>Al Fushal</t>
  </si>
  <si>
    <t>Aal As Sadah</t>
  </si>
  <si>
    <t>Al-Jama Al-Kabeer</t>
  </si>
  <si>
    <t>YE1411_0158</t>
  </si>
  <si>
    <t>الجامع الكبير</t>
  </si>
  <si>
    <t>YE1508_2019</t>
  </si>
  <si>
    <t>location</t>
  </si>
  <si>
    <t>مدرسة عائشة</t>
  </si>
  <si>
    <t>Algrager - University neighborhood</t>
  </si>
  <si>
    <t>الجراجر - حي الجامعة</t>
  </si>
  <si>
    <t>YE1519_0280</t>
  </si>
  <si>
    <t>Tabat Alwakeel</t>
  </si>
  <si>
    <t>Alkahraba site</t>
  </si>
  <si>
    <t>Alsadaihat</t>
  </si>
  <si>
    <t>Al Mashram</t>
  </si>
  <si>
    <t>ال مشرم</t>
  </si>
  <si>
    <t>Al Thaeilani</t>
  </si>
  <si>
    <t>Al Dakhnan Almuhtafiri</t>
  </si>
  <si>
    <t>Al Dilyan</t>
  </si>
  <si>
    <t>Al Shalaft</t>
  </si>
  <si>
    <t>Al Sawie</t>
  </si>
  <si>
    <t>Al Ghnam</t>
  </si>
  <si>
    <t>Al Qalil Almuhtafiri</t>
  </si>
  <si>
    <t>Al Mabkhut Bn Salih Almuhtafiri</t>
  </si>
  <si>
    <t>Al Muejab</t>
  </si>
  <si>
    <t>Al Nusawr</t>
  </si>
  <si>
    <t>Almaealifuh Almuhtafiri</t>
  </si>
  <si>
    <t>Almuhashamat Alsuwqi</t>
  </si>
  <si>
    <t>Alwahruhu</t>
  </si>
  <si>
    <t>Jamaeat Muhsin Dakhnan</t>
  </si>
  <si>
    <t>Dahal Shaqran</t>
  </si>
  <si>
    <t>Dahal Shaqran Al Hadban</t>
  </si>
  <si>
    <t>Shikal</t>
  </si>
  <si>
    <t>Ghara Alsatawti</t>
  </si>
  <si>
    <t>Gharu Aleadami</t>
  </si>
  <si>
    <t>Ghara Alwaldi</t>
  </si>
  <si>
    <t>Gharu Baghdad</t>
  </si>
  <si>
    <t>Waylh</t>
  </si>
  <si>
    <t>Abu Hajr</t>
  </si>
  <si>
    <t>Alruwik Aliaelaa</t>
  </si>
  <si>
    <t>Hashu Aldushnahi</t>
  </si>
  <si>
    <t>Alqiarahu</t>
  </si>
  <si>
    <t>Abw Kaeb</t>
  </si>
  <si>
    <t>Damamu</t>
  </si>
  <si>
    <t>Hmam</t>
  </si>
  <si>
    <t>Althaeilani</t>
  </si>
  <si>
    <t>Harash Alaranbi</t>
  </si>
  <si>
    <t>Albarqatu</t>
  </si>
  <si>
    <t>المریاع</t>
  </si>
  <si>
    <t>Wadi Ad Darb &amp;Bani Amer</t>
  </si>
  <si>
    <t>وادي الدرب وبني عامر</t>
  </si>
  <si>
    <t>Wadi Al-Khath</t>
  </si>
  <si>
    <t>Al Hadrami</t>
  </si>
  <si>
    <t>الحضرمي</t>
  </si>
  <si>
    <t>As Suoq</t>
  </si>
  <si>
    <t>YE1820_1047</t>
  </si>
  <si>
    <t>Al Mahal</t>
  </si>
  <si>
    <t>Asabatain W Aloksh</t>
  </si>
  <si>
    <t>السبعتين والعكش</t>
  </si>
  <si>
    <t>بيت عكيش</t>
  </si>
  <si>
    <t>Al Nizaliu</t>
  </si>
  <si>
    <t>Damiy</t>
  </si>
  <si>
    <t>Al Daribuh</t>
  </si>
  <si>
    <t>Al Qalamuh</t>
  </si>
  <si>
    <t>Mahw Aleabd</t>
  </si>
  <si>
    <t>محو العبد</t>
  </si>
  <si>
    <t>Al Shueub</t>
  </si>
  <si>
    <t>Mahalu Al Rabie</t>
  </si>
  <si>
    <t>Al Fashu</t>
  </si>
  <si>
    <t>السنه والسيله</t>
  </si>
  <si>
    <t>YE1820_1053</t>
  </si>
  <si>
    <t>Al Shaihal</t>
  </si>
  <si>
    <t>الشيهل</t>
  </si>
  <si>
    <t>Al Mahsharah Village</t>
  </si>
  <si>
    <t>قرية المحشرة</t>
  </si>
  <si>
    <t>الحائط</t>
  </si>
  <si>
    <t>القطابا</t>
  </si>
  <si>
    <t>Al Qadi Camp</t>
  </si>
  <si>
    <t>مخيم القاضي</t>
  </si>
  <si>
    <t>مخيم الجشه</t>
  </si>
  <si>
    <t>Moushej</t>
  </si>
  <si>
    <t>موشج</t>
  </si>
  <si>
    <t>YE1820_1923</t>
  </si>
  <si>
    <t>Al Qawasim</t>
  </si>
  <si>
    <t>القواسم</t>
  </si>
  <si>
    <t>Ata'A Camp</t>
  </si>
  <si>
    <t>YE1826_1984</t>
  </si>
  <si>
    <t>Al Nhari (Munihesh)</t>
  </si>
  <si>
    <t>النهاري (منيهش)</t>
  </si>
  <si>
    <t>YE1826_2768</t>
  </si>
  <si>
    <t>Al Sailah (Al Saada)</t>
  </si>
  <si>
    <t>السايله (السادة)</t>
  </si>
  <si>
    <t>Ar Raydah Wa Qussayar</t>
  </si>
  <si>
    <t>Ar Raydah wa Qussayar</t>
  </si>
  <si>
    <t>Koroshom Camp</t>
  </si>
  <si>
    <t>Mhinm Camp</t>
  </si>
  <si>
    <t>Hawrah - Wadi Al Ayn</t>
  </si>
  <si>
    <t>Qahut bin Aefaan camp</t>
  </si>
  <si>
    <t>YE2011_2802</t>
  </si>
  <si>
    <t>YE2011_1169</t>
  </si>
  <si>
    <t>ال مسلل</t>
  </si>
  <si>
    <t>Mustawsaf Shaqman</t>
  </si>
  <si>
    <t>Alramaylat Alquza</t>
  </si>
  <si>
    <t>الرميلة القوز</t>
  </si>
  <si>
    <t>Jawu Alnasim Algharbiu</t>
  </si>
  <si>
    <t>جو النسيم الغربي</t>
  </si>
  <si>
    <t>Alnajahi  School</t>
  </si>
  <si>
    <t>مدرسة النجاح</t>
  </si>
  <si>
    <t>Aljufainah</t>
  </si>
  <si>
    <t>الجفينة</t>
  </si>
  <si>
    <t>Aldaayiriu Algharbiu</t>
  </si>
  <si>
    <t>الدائري الغربي</t>
  </si>
  <si>
    <t>Al Shabwan</t>
  </si>
  <si>
    <t>ال شبوان</t>
  </si>
  <si>
    <t>Al Wadieh</t>
  </si>
  <si>
    <t>الوضيح</t>
  </si>
  <si>
    <t>حصون ال هادي</t>
  </si>
  <si>
    <t>Mardaa Alghawibi</t>
  </si>
  <si>
    <t>مردى  الغويبي</t>
  </si>
  <si>
    <t>Al Khalayet</t>
  </si>
  <si>
    <t>الخلايط</t>
  </si>
  <si>
    <t>Ard Aljanatayn</t>
  </si>
  <si>
    <t>أرض الجنتين</t>
  </si>
  <si>
    <t>Al Eayda</t>
  </si>
  <si>
    <t>ال عيضة</t>
  </si>
  <si>
    <t>الكنتيرات</t>
  </si>
  <si>
    <t>Aman</t>
  </si>
  <si>
    <t>امان</t>
  </si>
  <si>
    <t>الحاني</t>
  </si>
  <si>
    <t>Tinhalen</t>
  </si>
  <si>
    <t>حصوين</t>
  </si>
  <si>
    <t>BCFHD could not reach the area due to security concerns in September 2022.</t>
  </si>
  <si>
    <t>Old note  (According to the ExU, due to the shifting in the frontline, those sites are closed)</t>
  </si>
  <si>
    <t>the site is considered a part of Wadi Ad Darb (YE1712_0623) as they are closed to each other</t>
  </si>
  <si>
    <t>DRC field team could not reach the area due to security concerns in Oct 2022.</t>
  </si>
  <si>
    <t>idp site reporting tool
Not recommended by ExU in Lahj to go there due to access and safety concerns according to DRC feedback in Oct 20022.</t>
  </si>
  <si>
    <t>Not recommended by ExU in Lahj to go there due to access and safety concerns according to DRC feedback in Oct 2022.</t>
  </si>
  <si>
    <t>De Facto Authorities</t>
  </si>
  <si>
    <t>(Multiple Items)</t>
  </si>
  <si>
    <t>Sum of Covered Households</t>
  </si>
  <si>
    <t>Sum of Covered Population</t>
  </si>
  <si>
    <t>Sum of Households</t>
  </si>
  <si>
    <t>Sum of  Population</t>
  </si>
  <si>
    <t>'Al-Meria</t>
  </si>
  <si>
    <t>Habeel Al-Geive Camp</t>
  </si>
  <si>
    <t>مخيم حبيل الجيف</t>
  </si>
  <si>
    <t>YE2601_2013</t>
  </si>
  <si>
    <t>Husin Al-Damr</t>
  </si>
  <si>
    <t>حصن الدامر</t>
  </si>
  <si>
    <t>YE2601_2616</t>
  </si>
  <si>
    <t>Al Omaisan</t>
  </si>
  <si>
    <t>آال عميسان</t>
  </si>
  <si>
    <t>YE2601_2615</t>
  </si>
  <si>
    <t>Khaleef AL-Bashah</t>
  </si>
  <si>
    <t>خليف الباشا</t>
  </si>
  <si>
    <t>YE2608_1667</t>
  </si>
  <si>
    <t>Wadi Zabib</t>
  </si>
  <si>
    <t>وادي زبيب</t>
  </si>
  <si>
    <t>YE2601_2014</t>
  </si>
  <si>
    <t>ملاحا</t>
  </si>
  <si>
    <t>YE2601_2002</t>
  </si>
  <si>
    <t>Al-Drban</t>
  </si>
  <si>
    <t>محزام ال دربان</t>
  </si>
  <si>
    <t>YE1409_0152</t>
  </si>
  <si>
    <t>Al-Thaorah</t>
  </si>
  <si>
    <t>الثورة</t>
  </si>
  <si>
    <t>الامشا العرب</t>
  </si>
  <si>
    <t>ال لقطم</t>
  </si>
  <si>
    <t>YE1504_0177</t>
  </si>
  <si>
    <t>Al-Madeena Al-Sakaniah</t>
  </si>
  <si>
    <t>المدينة السكنية</t>
  </si>
  <si>
    <t>al'abbad</t>
  </si>
  <si>
    <t>بني سير</t>
  </si>
  <si>
    <t>المحلا</t>
  </si>
  <si>
    <t>YE2613_2790</t>
  </si>
  <si>
    <t>Althaman</t>
  </si>
  <si>
    <t>الثمان</t>
  </si>
  <si>
    <t>YE1826_1109</t>
  </si>
  <si>
    <t>Harat Al Ward</t>
  </si>
  <si>
    <t>حارة الورد</t>
  </si>
  <si>
    <t>YE1826_1983</t>
  </si>
  <si>
    <t>Al Jumail</t>
  </si>
  <si>
    <t>الجميل</t>
  </si>
  <si>
    <t>Al Mazra'a</t>
  </si>
  <si>
    <t>alzahra</t>
  </si>
  <si>
    <t>alghofoun</t>
  </si>
  <si>
    <t>al ali bin muhammad</t>
  </si>
  <si>
    <t>alja'eid</t>
  </si>
  <si>
    <t>al-ushneh</t>
  </si>
  <si>
    <t>قوز امدريب</t>
  </si>
  <si>
    <t>المزاوطه</t>
  </si>
  <si>
    <t>under the management of NRC and its implementation partner JAAHD</t>
  </si>
  <si>
    <t>- Site coordinates has been corrected since 31-12-2021.</t>
  </si>
  <si>
    <t>- Site coordinates has been corrected since 31-12-2021</t>
  </si>
  <si>
    <t>300 HHs - HC and 886 HHs as IDPs.</t>
  </si>
  <si>
    <t>lines of response</t>
  </si>
  <si>
    <t>Traditional CCCM Site Management and Coordination</t>
  </si>
  <si>
    <t>Mobile Team Approach</t>
  </si>
  <si>
    <t>Light approach</t>
  </si>
  <si>
    <t>Location/Village Name</t>
  </si>
  <si>
    <t>Northen Sahada</t>
  </si>
  <si>
    <t>Eastern Sahada</t>
  </si>
  <si>
    <t>Western Sahada</t>
  </si>
  <si>
    <t>Beer Ahmed</t>
  </si>
  <si>
    <t>Qaraw</t>
  </si>
  <si>
    <t>Dar Sa'd Police station</t>
  </si>
  <si>
    <t>Beer Fadhl</t>
  </si>
  <si>
    <t>Karyat Al-Falahin</t>
  </si>
  <si>
    <t>Al-Mughtaribein</t>
  </si>
  <si>
    <t>As-Sawamei'</t>
  </si>
  <si>
    <t>Kobagan</t>
  </si>
  <si>
    <t>Al-Farsi</t>
  </si>
  <si>
    <t>Al-Hofra</t>
  </si>
  <si>
    <t>Ash-Sha'b</t>
  </si>
  <si>
    <t>Laila Khalil</t>
  </si>
  <si>
    <t>Al-Memdara</t>
  </si>
  <si>
    <t>Mus'abein</t>
  </si>
  <si>
    <t>Lila Khalil</t>
  </si>
  <si>
    <t>Al-Khusaf</t>
  </si>
  <si>
    <t>Al-Jalila</t>
  </si>
  <si>
    <t>Habil Al-Minzar</t>
  </si>
  <si>
    <t>Galass</t>
  </si>
  <si>
    <t>Khobar</t>
  </si>
  <si>
    <t>Al Oardi</t>
  </si>
  <si>
    <t>Ga'wala</t>
  </si>
  <si>
    <t>Al-Karra'a</t>
  </si>
  <si>
    <t>Naqil Al Shaym</t>
  </si>
  <si>
    <t>As-Salam City</t>
  </si>
  <si>
    <t>Emran</t>
  </si>
  <si>
    <t>Al Jabara</t>
  </si>
  <si>
    <t>Al Humira</t>
  </si>
  <si>
    <t>As-Solaban</t>
  </si>
  <si>
    <t>As Sadrain</t>
  </si>
  <si>
    <t>At-Teqaniya City</t>
  </si>
  <si>
    <t>Al Jarb</t>
  </si>
  <si>
    <t>Al Dya'ah</t>
  </si>
  <si>
    <t>Afesh</t>
  </si>
  <si>
    <t>Ghoul Al-Deema</t>
  </si>
  <si>
    <t>Lakamat Al-Hajfar</t>
  </si>
  <si>
    <t>Al Wabh</t>
  </si>
  <si>
    <t>Lakamat Al Doki</t>
  </si>
  <si>
    <t>Ghol Al Madfen</t>
  </si>
  <si>
    <t>Al Qubbah</t>
  </si>
  <si>
    <t>Al Sawda'a</t>
  </si>
  <si>
    <t>Sanah</t>
  </si>
  <si>
    <t>Bagah</t>
  </si>
  <si>
    <t>Al-Qubbah</t>
  </si>
  <si>
    <t>Ghowl Mohaisen</t>
  </si>
  <si>
    <t>Al-Wabh</t>
  </si>
  <si>
    <t>Al Thowra</t>
  </si>
  <si>
    <t>Al-Rebat</t>
  </si>
  <si>
    <t>Al-Qahfah</t>
  </si>
  <si>
    <t>Al Hawban</t>
  </si>
  <si>
    <t>Sa'ada cross</t>
  </si>
  <si>
    <t>AL-Batra</t>
  </si>
  <si>
    <t>Wael</t>
  </si>
  <si>
    <t>Habayl 'Abyad</t>
  </si>
  <si>
    <t>Al-Demnah</t>
  </si>
  <si>
    <t>Beside Hail saeed factories</t>
  </si>
  <si>
    <t>AL Smkr</t>
  </si>
  <si>
    <t>AL Rahedah</t>
  </si>
  <si>
    <t>Al Farnatah</t>
  </si>
  <si>
    <t>Al-Rebat Al-Gharby</t>
  </si>
  <si>
    <t>Al-Mikhshaba</t>
  </si>
  <si>
    <t>Al-Garad</t>
  </si>
  <si>
    <t>Rebat</t>
  </si>
  <si>
    <t>Ateera</t>
  </si>
  <si>
    <t>Al-Sad</t>
  </si>
  <si>
    <t>At tour</t>
  </si>
  <si>
    <t>As sbai'ah</t>
  </si>
  <si>
    <t>Al-kadah Al-Asfal</t>
  </si>
  <si>
    <t>Al Wara'a</t>
  </si>
  <si>
    <t>Bani Jaber</t>
  </si>
  <si>
    <t>Al-Badi</t>
  </si>
  <si>
    <t>Al-Dhukair</t>
  </si>
  <si>
    <t>Okesh</t>
  </si>
  <si>
    <t>Al Hymah Camp</t>
  </si>
  <si>
    <t>Al-Ruba'a Al Sharqi</t>
  </si>
  <si>
    <t>Ruba'a Al Wasat</t>
  </si>
  <si>
    <t>Ruba'a Al Sham</t>
  </si>
  <si>
    <t>Al-Wadee'a</t>
  </si>
  <si>
    <t>Mafraq As Sad</t>
  </si>
  <si>
    <t>Mafraq Al-Abr</t>
  </si>
  <si>
    <t>Al_Hali</t>
  </si>
  <si>
    <t>AL-Hali</t>
  </si>
  <si>
    <t>Al-Makha City</t>
  </si>
  <si>
    <t>Al-Zahare</t>
  </si>
  <si>
    <t>Al-Mashalha</t>
  </si>
  <si>
    <t>Al-Barh Market</t>
  </si>
  <si>
    <t>Al-Awdar</t>
  </si>
  <si>
    <t>Ibb City</t>
  </si>
  <si>
    <t>Qayttah Al-Wadi</t>
  </si>
  <si>
    <t>Al-Naqee'e</t>
  </si>
  <si>
    <t>Zeid Mountain</t>
  </si>
  <si>
    <t>Al Udayn</t>
  </si>
  <si>
    <t>Bin Aftef</t>
  </si>
  <si>
    <t>Internal Doba</t>
  </si>
  <si>
    <t>Jiblah City</t>
  </si>
  <si>
    <t>Khanuah</t>
  </si>
  <si>
    <t>Wadi Dhabi</t>
  </si>
  <si>
    <t>Al Omaysi - Al Khukhah</t>
  </si>
  <si>
    <t>kashareb</t>
  </si>
  <si>
    <t>Kashareb</t>
  </si>
  <si>
    <t>Al-Mahadlah</t>
  </si>
  <si>
    <t>Al-Quzi</t>
  </si>
  <si>
    <t>Albasra</t>
  </si>
  <si>
    <t>Rub Asham</t>
  </si>
  <si>
    <t>Alkadaf Alsharqi</t>
  </si>
  <si>
    <t>Bani Al'ati</t>
  </si>
  <si>
    <t>almuetarad</t>
  </si>
  <si>
    <t>Mihsam Alsneedar</t>
  </si>
  <si>
    <t>Almadina-Bajil</t>
  </si>
  <si>
    <t>Alkitabia</t>
  </si>
  <si>
    <t>Alwariah</t>
  </si>
  <si>
    <t>Bani Musa</t>
  </si>
  <si>
    <t>Muqar</t>
  </si>
  <si>
    <t>AL Quzi</t>
  </si>
  <si>
    <t>Al-Buq'a</t>
  </si>
  <si>
    <t>Kasharb Alsharqy</t>
  </si>
  <si>
    <t>Kasharb Algarby</t>
  </si>
  <si>
    <t>Bani Jami</t>
  </si>
  <si>
    <t>bani jami</t>
  </si>
  <si>
    <t>الكدن</t>
  </si>
  <si>
    <t>Al Gadabah</t>
  </si>
  <si>
    <t>Al Tayaf</t>
  </si>
  <si>
    <t>الزهره المدينه</t>
  </si>
  <si>
    <t>Health center in Alsunainah</t>
  </si>
  <si>
    <t>Al-Meshqafah</t>
  </si>
  <si>
    <t>Tour Al-Bahah</t>
  </si>
  <si>
    <t>Al-Jasha</t>
  </si>
  <si>
    <t>Dahadh</t>
  </si>
  <si>
    <t>Kharif camp</t>
  </si>
  <si>
    <t>Al-Alili</t>
  </si>
  <si>
    <t>Bane Amaer</t>
  </si>
  <si>
    <t>Turba</t>
  </si>
  <si>
    <t>AlKhora</t>
  </si>
  <si>
    <t>Al Ashroh</t>
  </si>
  <si>
    <t>Makalan</t>
  </si>
  <si>
    <t>Musammeer</t>
  </si>
  <si>
    <t>Alkud</t>
  </si>
  <si>
    <t>Husan Sadad</t>
  </si>
  <si>
    <t>Jehaber</t>
  </si>
  <si>
    <t>AL-warik</t>
  </si>
  <si>
    <t>Aslam Alwasad</t>
  </si>
  <si>
    <t>Aslem Alwasat</t>
  </si>
  <si>
    <t>Aslem Alwasad</t>
  </si>
  <si>
    <t>Aslam AlYemen</t>
  </si>
  <si>
    <t>Aslem AlYemen</t>
  </si>
  <si>
    <t>Aslam AlYemen - Alma'rram</t>
  </si>
  <si>
    <t>Al Arajah</t>
  </si>
  <si>
    <t>Al Meklah Al Maqazelah</t>
  </si>
  <si>
    <t>Aslam Alsham</t>
  </si>
  <si>
    <t>Aslem Alsham</t>
  </si>
  <si>
    <t>Gharb Mustaba</t>
  </si>
  <si>
    <t>Sharq Mustaba (Alaqsa`a)</t>
  </si>
  <si>
    <t>Al Wasat</t>
  </si>
  <si>
    <t>Sharq Mustabaa AL-Awsad</t>
  </si>
  <si>
    <t>Jaharan</t>
  </si>
  <si>
    <t>Al Tarbiah</t>
  </si>
  <si>
    <t>Al Jadad</t>
  </si>
  <si>
    <t>Maber</t>
  </si>
  <si>
    <t>Al Mudhalili</t>
  </si>
  <si>
    <t>Alsaadah</t>
  </si>
  <si>
    <t>Al Hatary</t>
  </si>
  <si>
    <t>Akamat Assa'fani</t>
  </si>
  <si>
    <t>Wadi aldawr</t>
  </si>
  <si>
    <t>Qahzah</t>
  </si>
  <si>
    <t>Souq Al Thalooth</t>
  </si>
  <si>
    <t>Manzel Khenweh</t>
  </si>
  <si>
    <t>Nugd Aljumae</t>
  </si>
  <si>
    <t>Belad Alshuaibi Al-Sofla</t>
  </si>
  <si>
    <t>AlQasmeeh</t>
  </si>
  <si>
    <t>Ainan</t>
  </si>
  <si>
    <t>Al Waghra</t>
  </si>
  <si>
    <t>AlBahith</t>
  </si>
  <si>
    <t>Dahya</t>
  </si>
  <si>
    <t>Araer</t>
  </si>
  <si>
    <t>Al Maton</t>
  </si>
  <si>
    <t>Khabb wa ash Sha'af</t>
  </si>
  <si>
    <t>Khabb wa ash Shaf</t>
  </si>
  <si>
    <t>Al-Mataamma</t>
  </si>
  <si>
    <t>Az-Zaher</t>
  </si>
  <si>
    <t>Al-Hazm</t>
  </si>
  <si>
    <t>AL-khalaq</t>
  </si>
  <si>
    <t>Al-Maslub</t>
  </si>
  <si>
    <t>Kharab Al-Marashi</t>
  </si>
  <si>
    <t>Al Hahdbah</t>
  </si>
  <si>
    <t>Modern Sa'adah</t>
  </si>
  <si>
    <t>Al-Roudhah</t>
  </si>
  <si>
    <t>Al-Ahwal</t>
  </si>
  <si>
    <t>Al-Taweelah</t>
  </si>
  <si>
    <t>Mafreq Mawiyah</t>
  </si>
  <si>
    <t>Warazan</t>
  </si>
  <si>
    <t>Mabader</t>
  </si>
  <si>
    <t>Hafat Alsooq</t>
  </si>
  <si>
    <t>SarAbeit</t>
  </si>
  <si>
    <t>Hajdah</t>
  </si>
  <si>
    <t>Alhait</t>
  </si>
  <si>
    <t>Oglah</t>
  </si>
  <si>
    <t>Al kamp</t>
  </si>
  <si>
    <t>Al-akishar</t>
  </si>
  <si>
    <t>Sanhan</t>
  </si>
  <si>
    <t>Kulyat AL-Mujtama'</t>
  </si>
  <si>
    <t>Amran City</t>
  </si>
  <si>
    <t>Bani Mansor</t>
  </si>
  <si>
    <t>Bani Hini</t>
  </si>
  <si>
    <t>Da'in</t>
  </si>
  <si>
    <t>Bani Sa'ad</t>
  </si>
  <si>
    <t>Bani Hiny</t>
  </si>
  <si>
    <t>Da'an</t>
  </si>
  <si>
    <t>Alsem Alsham</t>
  </si>
  <si>
    <t>Gharb Al Khameesain</t>
  </si>
  <si>
    <t>Ath Thulth</t>
  </si>
  <si>
    <t>Habab-</t>
  </si>
  <si>
    <t>Biet Bouse</t>
  </si>
  <si>
    <t>Al-Modan</t>
  </si>
  <si>
    <t>Aslem Al  Wasat</t>
  </si>
  <si>
    <t>Habab</t>
  </si>
  <si>
    <t>Al Mesyal</t>
  </si>
  <si>
    <t>Darb Al-Ashraf</t>
  </si>
  <si>
    <t>Al-Deek</t>
  </si>
  <si>
    <t>Nagid Al-Mogimaah نجد المجيمعه</t>
  </si>
  <si>
    <t>Bani Mohammad</t>
  </si>
  <si>
    <t>Al-Assarat</t>
  </si>
  <si>
    <t>Al-Sakibat</t>
  </si>
  <si>
    <t>Alswad</t>
  </si>
  <si>
    <t>Suq Al Mekhdarah</t>
  </si>
  <si>
    <t>ِAl-Afrah</t>
  </si>
  <si>
    <t>Qarhad</t>
  </si>
  <si>
    <t>Alsahafah</t>
  </si>
  <si>
    <t>Da'an (Bait Mwanis)</t>
  </si>
  <si>
    <t>Bani Ethabi</t>
  </si>
  <si>
    <t>Bani Mahdi</t>
  </si>
  <si>
    <t>Jarfat alwadi</t>
  </si>
  <si>
    <t>Alzuhrah city</t>
  </si>
  <si>
    <t>Jabr</t>
  </si>
  <si>
    <t>Deer Al maghd</t>
  </si>
  <si>
    <t>Muthalath Alzuhrah</t>
  </si>
  <si>
    <t>Mihsam Mubarak</t>
  </si>
  <si>
    <t>Mahal hashed</t>
  </si>
  <si>
    <t>Al Qahm</t>
  </si>
  <si>
    <t>kasharb</t>
  </si>
  <si>
    <t>Eazalah Alafrad</t>
  </si>
  <si>
    <t>Almuhamadh</t>
  </si>
  <si>
    <t>Al jumadi</t>
  </si>
  <si>
    <t>Alrameyah Alalia</t>
  </si>
  <si>
    <t>Al Madina</t>
  </si>
  <si>
    <t>Aldahqyah</t>
  </si>
  <si>
    <t>Altaribah</t>
  </si>
  <si>
    <t>Almujandab</t>
  </si>
  <si>
    <t>Da'in (Al Hwarith)</t>
  </si>
  <si>
    <t>Da'an (AlHwarth)</t>
  </si>
  <si>
    <t>Al-Qeltein</t>
  </si>
  <si>
    <t>Al-Maydan</t>
  </si>
  <si>
    <t>Al-Ghail</t>
  </si>
  <si>
    <t>Al Bu'jyah</t>
  </si>
  <si>
    <t>Ar Rawanah</t>
  </si>
  <si>
    <t>Ar Rawnah</t>
  </si>
  <si>
    <t>Al-Mhadlh</t>
  </si>
  <si>
    <t>Almaradhah</t>
  </si>
  <si>
    <t>almaeen</t>
  </si>
  <si>
    <t>Al Khalq</t>
  </si>
  <si>
    <t>khatmah</t>
  </si>
  <si>
    <t>Az Zaliyah</t>
  </si>
  <si>
    <t>Al-Saiylah</t>
  </si>
  <si>
    <t>Al-Atawiyah</t>
  </si>
  <si>
    <t>Bani Aid</t>
  </si>
  <si>
    <t>Al Jilanyah</t>
  </si>
  <si>
    <t>Gahamah</t>
  </si>
  <si>
    <t>Alaserah</t>
  </si>
  <si>
    <t>Jinin</t>
  </si>
  <si>
    <t>Alghwlah</t>
  </si>
  <si>
    <t>metenah</t>
  </si>
  <si>
    <t>Al Rabo</t>
  </si>
  <si>
    <t>BaniNashr</t>
  </si>
  <si>
    <t>Al Ghareb</t>
  </si>
  <si>
    <t>Al Jawf Bani Nashr</t>
  </si>
  <si>
    <t>Dar Hazem</t>
  </si>
  <si>
    <t>Robo'a Al-Wadi</t>
  </si>
  <si>
    <t>Leqah</t>
  </si>
  <si>
    <t>Al-Salam nighborhood</t>
  </si>
  <si>
    <t>Rab' Al Baowni</t>
  </si>
  <si>
    <t>Al Hasnyah</t>
  </si>
  <si>
    <t>Al Qasheeri</t>
  </si>
  <si>
    <t>Western Al Marouf</t>
  </si>
  <si>
    <t>Hout</t>
  </si>
  <si>
    <t>alhaygah</t>
  </si>
  <si>
    <t>Da'em</t>
  </si>
  <si>
    <t>Qaher</t>
  </si>
  <si>
    <t>Alhazem</t>
  </si>
  <si>
    <t>Alhasen</t>
  </si>
  <si>
    <t>ALaqeb</t>
  </si>
  <si>
    <t>ALmaeabai</t>
  </si>
  <si>
    <t>Wadiah</t>
  </si>
  <si>
    <t>Saberah</t>
  </si>
  <si>
    <t>wasit</t>
  </si>
  <si>
    <t>Al Shorookh</t>
  </si>
  <si>
    <t>Mahal Al Rahmah Al Sharqi</t>
  </si>
  <si>
    <t>Da'in ( Alrub'a Alyamani)</t>
  </si>
  <si>
    <t>Bani sa'ad</t>
  </si>
  <si>
    <t>Sharq Mustaba ( Alaqsa'a)</t>
  </si>
  <si>
    <t>Da'in (AlHawarith)</t>
  </si>
  <si>
    <t>Al Tortour</t>
  </si>
  <si>
    <t>Aslem Alyemen</t>
  </si>
  <si>
    <t>the start of Alsurman Line</t>
  </si>
  <si>
    <t>Behind to sponge factory</t>
  </si>
  <si>
    <t>Ku'aydinah</t>
  </si>
  <si>
    <t>Al-Dhahrah Al-Olya</t>
  </si>
  <si>
    <t>Hajjah City/مدينة حجة</t>
  </si>
  <si>
    <t>Al-Amal 1,Al-Amal 2,Masna'a Atiq/sheeb Al Qasy</t>
  </si>
  <si>
    <t>Al-Jubjub,Al-Mahroor</t>
  </si>
  <si>
    <t>Alharf</t>
  </si>
  <si>
    <t>Althoalth</t>
  </si>
  <si>
    <t>Dhu Qateen</t>
  </si>
  <si>
    <t>Hajour</t>
  </si>
  <si>
    <t>Aldhaher</t>
  </si>
  <si>
    <t>Biadhah</t>
  </si>
  <si>
    <t>Alghaniah</t>
  </si>
  <si>
    <t>Alraiah Alwastaa</t>
  </si>
  <si>
    <t>Bani surim</t>
  </si>
  <si>
    <t>Al-Awah</t>
  </si>
  <si>
    <t>Az Zahir</t>
  </si>
  <si>
    <t>Al-Sadah</t>
  </si>
  <si>
    <t>Other</t>
  </si>
  <si>
    <t>Al falaheen</t>
  </si>
  <si>
    <t>Al-Ghaedha</t>
  </si>
  <si>
    <t>Habil Asswad</t>
  </si>
  <si>
    <t>Alghathia</t>
  </si>
  <si>
    <t>Bani Sudah</t>
  </si>
  <si>
    <t>Dhue alnjar -alashish</t>
  </si>
  <si>
    <t>Nafik alhyjah</t>
  </si>
  <si>
    <t>Bani Dahash</t>
  </si>
  <si>
    <t>Bainah Aldhaibah</t>
  </si>
  <si>
    <t>Almatrash -alaserah</t>
  </si>
  <si>
    <t>Adhrar</t>
  </si>
  <si>
    <t>Al-Zailae</t>
  </si>
  <si>
    <t>Al-Heirah</t>
  </si>
  <si>
    <t>Dhaib</t>
  </si>
  <si>
    <t>Qardan</t>
  </si>
  <si>
    <t>Harat Al Mughtarebeen Al Janowbyah</t>
  </si>
  <si>
    <t>Al-Khamri</t>
  </si>
  <si>
    <t>Wasat</t>
  </si>
  <si>
    <t>Al-Makha</t>
  </si>
  <si>
    <t>Deer Abdo Rabo</t>
  </si>
  <si>
    <t>Dhu Aeed</t>
  </si>
  <si>
    <t>Ghol Al Zajel</t>
  </si>
  <si>
    <t>غول الزاجل</t>
  </si>
  <si>
    <t>Fleeh</t>
  </si>
  <si>
    <t>Sahob</t>
  </si>
  <si>
    <t>alharf</t>
  </si>
  <si>
    <t>Albaydhah</t>
  </si>
  <si>
    <t>Ghareb Al-Nejd</t>
  </si>
  <si>
    <t>Bait Ata</t>
  </si>
  <si>
    <t>Khywan</t>
  </si>
  <si>
    <t>Mahal Hasan Abdallah</t>
  </si>
  <si>
    <t>Al Mahdaly</t>
  </si>
  <si>
    <t>Maha Al Khaleel</t>
  </si>
  <si>
    <t>Alganat</t>
  </si>
  <si>
    <t>Dhifan bait alrabowi</t>
  </si>
  <si>
    <t>Al Azml Al Mahdali School</t>
  </si>
  <si>
    <t>Al kaseer</t>
  </si>
  <si>
    <t>dhu kleeb</t>
  </si>
  <si>
    <t>alswad</t>
  </si>
  <si>
    <t>bani manas</t>
  </si>
  <si>
    <t>Alqatfah</t>
  </si>
  <si>
    <t>Al-Meshwah</t>
  </si>
  <si>
    <t>Jaref</t>
  </si>
  <si>
    <t>Almehsam</t>
  </si>
  <si>
    <t>Bani Jaysh</t>
  </si>
  <si>
    <t>School</t>
  </si>
  <si>
    <t>Agricultural institute</t>
  </si>
  <si>
    <t>Markaz</t>
  </si>
  <si>
    <t>Jub alaolia</t>
  </si>
  <si>
    <t>Bani Dahsh</t>
  </si>
  <si>
    <t>As Sawad</t>
  </si>
  <si>
    <t>Noman Alasafel</t>
  </si>
  <si>
    <t>SLA'A</t>
  </si>
  <si>
    <t>Alsereen</t>
  </si>
  <si>
    <t>Alkhalief</t>
  </si>
  <si>
    <t>Qaradh</t>
  </si>
  <si>
    <t>Wadi Dhunah</t>
  </si>
  <si>
    <t>tarasm</t>
  </si>
  <si>
    <t>AL Ramedah</t>
  </si>
  <si>
    <t>AL Amakr</t>
  </si>
  <si>
    <t>البدوة</t>
  </si>
  <si>
    <t>Al Qaleiba</t>
  </si>
  <si>
    <t>البوطه</t>
  </si>
  <si>
    <t>مخيم السوق القديم</t>
  </si>
  <si>
    <t>محل المبارك</t>
  </si>
  <si>
    <t>الهنود</t>
  </si>
  <si>
    <t>Al Omq</t>
  </si>
  <si>
    <t>Al mahras,Al- Awadii,Al-Dhalimi,Al-Tabh</t>
  </si>
  <si>
    <t>Al jisr,Al-Haradha</t>
  </si>
  <si>
    <t>Qabl</t>
  </si>
  <si>
    <t>Biyhan</t>
  </si>
  <si>
    <t>The Yard</t>
  </si>
  <si>
    <t>الحوش</t>
  </si>
  <si>
    <t>Yard,Alsa'ad,Mafraq Alawae'l Alrabeeatain</t>
  </si>
  <si>
    <t>Eastern Al qureen ,Western  Al qureen</t>
  </si>
  <si>
    <t>Alwateef( Alrazmah)</t>
  </si>
  <si>
    <t>Habil Al Soma'ay</t>
  </si>
  <si>
    <t>Alqare'e,Naquil Madfa</t>
  </si>
  <si>
    <t>Al Harjah site</t>
  </si>
  <si>
    <t>Al Daery,Al maswalah,Qarn Althamad,13 July School, Raqab Saif</t>
  </si>
  <si>
    <t>Al-Muswalah</t>
  </si>
  <si>
    <t>الاقصي</t>
  </si>
  <si>
    <t>Naqil AL Ibil</t>
  </si>
  <si>
    <t>Bani Mohammed</t>
  </si>
  <si>
    <t>Aljarabih Alsuflaa</t>
  </si>
  <si>
    <t>Alsuflaa</t>
  </si>
  <si>
    <t>AL-Jandiah Ulya</t>
  </si>
  <si>
    <t>Bart Al Anan</t>
  </si>
  <si>
    <t>Kers Al-Sayd Ozlat Azman</t>
  </si>
  <si>
    <t>Al Habet</t>
  </si>
  <si>
    <t>Danam</t>
  </si>
  <si>
    <t>Om Al Dhahy</t>
  </si>
  <si>
    <t>Qutbah</t>
  </si>
  <si>
    <t>Gharb Mustaba (Alawsad)</t>
  </si>
  <si>
    <t>Al Zaghaylah Mountain</t>
  </si>
  <si>
    <t>Al Mahabesha</t>
  </si>
  <si>
    <t>Al Janah</t>
  </si>
  <si>
    <t>Al Naowtah</t>
  </si>
  <si>
    <t>Al Mashrou</t>
  </si>
  <si>
    <t>Ghanmei Mountain</t>
  </si>
  <si>
    <t>Al Mu'allem</t>
  </si>
  <si>
    <t>Al Badawyah</t>
  </si>
  <si>
    <t>Al Laowhah Rab'a Al-Baowni</t>
  </si>
  <si>
    <t>Al Rayghah Rab' Al Baowni</t>
  </si>
  <si>
    <t>Qandah</t>
  </si>
  <si>
    <t>Al Sa'adi</t>
  </si>
  <si>
    <t>Al Malah Mountain</t>
  </si>
  <si>
    <t>Deer Al Hadad</t>
  </si>
  <si>
    <t>Al Rasas</t>
  </si>
  <si>
    <t>Cudmah Al Nasheryah</t>
  </si>
  <si>
    <t>Al Adlyah</t>
  </si>
  <si>
    <t>Al Jubayryah</t>
  </si>
  <si>
    <t>Al Qasminyah</t>
  </si>
  <si>
    <t>Cudf Al Akhmas</t>
  </si>
  <si>
    <t>Al Zeilayah</t>
  </si>
  <si>
    <t>Al Hateeryah</t>
  </si>
  <si>
    <t>Southern Al Ghubaryah</t>
  </si>
  <si>
    <t>Al Abasyah</t>
  </si>
  <si>
    <t>Cairo</t>
  </si>
  <si>
    <t>Mahal Owaidan Al Shamali</t>
  </si>
  <si>
    <t>Almashasif</t>
  </si>
  <si>
    <t>Alqadad</t>
  </si>
  <si>
    <t>Al-Sharq City</t>
  </si>
  <si>
    <t>Shar'ah</t>
  </si>
  <si>
    <t>Aleisah</t>
  </si>
  <si>
    <t>Rada - Al-Amraih</t>
  </si>
  <si>
    <t>AL Mashujab</t>
  </si>
  <si>
    <t>AL Zila'ay</t>
  </si>
  <si>
    <t>QANIYAH</t>
  </si>
  <si>
    <t>AL Dahdah</t>
  </si>
  <si>
    <t>Tuesday market</t>
  </si>
  <si>
    <t>AL Rahaibah</t>
  </si>
  <si>
    <t>AL Mehsiss</t>
  </si>
  <si>
    <t>New</t>
  </si>
  <si>
    <t>AL Gharaq</t>
  </si>
  <si>
    <t>AL Jumla</t>
  </si>
  <si>
    <t>Yarim</t>
  </si>
  <si>
    <t>Kitab</t>
  </si>
  <si>
    <t>Al Dwri</t>
  </si>
  <si>
    <t>YE1102_3039</t>
  </si>
  <si>
    <t>الضوري</t>
  </si>
  <si>
    <t>Akhmour Kharej</t>
  </si>
  <si>
    <t>Al Dhumairah</t>
  </si>
  <si>
    <t>Al-Mesrakh</t>
  </si>
  <si>
    <t>Al-Aarah</t>
  </si>
  <si>
    <t>Heeb Asabeh</t>
  </si>
  <si>
    <t>Al Jarobah</t>
  </si>
  <si>
    <t>Al Jaishah</t>
  </si>
  <si>
    <t>Al Ghalla As Sufla</t>
  </si>
  <si>
    <t>Al Garad</t>
  </si>
  <si>
    <t>Al-Sadeer</t>
  </si>
  <si>
    <t>Aldahi</t>
  </si>
  <si>
    <t>Al-Bierarh</t>
  </si>
  <si>
    <t>Al Matar Al Qadeem</t>
  </si>
  <si>
    <t>Al Bierarh</t>
  </si>
  <si>
    <t>Gamal Street</t>
  </si>
  <si>
    <t>Al Berara</t>
  </si>
  <si>
    <t>Al Haseb</t>
  </si>
  <si>
    <t>Al Dhaboa'a</t>
  </si>
  <si>
    <t>Al Sidiq</t>
  </si>
  <si>
    <t>Shab Hamran</t>
  </si>
  <si>
    <t>Al Wosta / Ath Thanwya</t>
  </si>
  <si>
    <t>Al_samasara</t>
  </si>
  <si>
    <t>Dahl Ahmed</t>
  </si>
  <si>
    <t>Al sharagebah</t>
  </si>
  <si>
    <t>Alsahb</t>
  </si>
  <si>
    <t>Nait</t>
  </si>
  <si>
    <t>Alshakb</t>
  </si>
  <si>
    <t>Maslacah</t>
  </si>
  <si>
    <t>Softel</t>
  </si>
  <si>
    <t>LMMPO</t>
  </si>
  <si>
    <t>المرايبة, القباصية, الوناسية البهادرة والبهادرة الجنوبية</t>
  </si>
  <si>
    <t>Deer Alsaif (YE1806_1848) , Oidan Alshamali (YE1806_1728) , Mahal Owaidan Al-Qawzi (YE1806_0885) , Deer Awedan (YE1806_0898)</t>
  </si>
  <si>
    <t>Deer Al Tabeesh (YE1806_0929) , Tubaish Al-Sharqi(YE1806_0921) , Wasat Deer Tubaish(YE1806_0907)</t>
  </si>
  <si>
    <t>Mazrat Khola (YE1806_0902) , Mazrat Ali Haaj (YE1806_0920)</t>
  </si>
  <si>
    <t>Khalf Fundoq Nasser (YE1806_0922)</t>
  </si>
  <si>
    <t>Al-Mabakera (YE1806_0900) , Sharq Al-Mabakera (YE1806_0905) ,Al-Futaini Al-Shamali (YE1806_0919)</t>
  </si>
  <si>
    <t>Al-Dawdiah (YE1806_0934) , Al Dawudyah (YE1806_0899)</t>
  </si>
  <si>
    <t>Al-Byadhah</t>
  </si>
  <si>
    <t>البياظة</t>
  </si>
  <si>
    <t>الخطوة-Al-Khatwa- الهيجة - Al-Haijah  - المحداده</t>
  </si>
  <si>
    <t>Reported by YGUSSWP</t>
  </si>
  <si>
    <t>Tahamah (Al-Oja)</t>
  </si>
  <si>
    <t>تهامة  (العوجا)</t>
  </si>
  <si>
    <t>Mattee</t>
  </si>
  <si>
    <t>متي</t>
  </si>
  <si>
    <t>No Response</t>
  </si>
  <si>
    <t>الكولة -القرية - مانعة - ظلم</t>
  </si>
  <si>
    <t>al-Mulaimi</t>
  </si>
  <si>
    <t>YE1309_3029</t>
  </si>
  <si>
    <t>المعلمي</t>
  </si>
  <si>
    <t>this site not existing</t>
  </si>
  <si>
    <t>Al-Qa'em</t>
  </si>
  <si>
    <t>YE1707_3040</t>
  </si>
  <si>
    <t>القائم</t>
  </si>
  <si>
    <t>Al-Kathiah</t>
  </si>
  <si>
    <t>YE1707_3041</t>
  </si>
  <si>
    <t>الكاذية</t>
  </si>
  <si>
    <t>Al-Mal'ab</t>
  </si>
  <si>
    <t>YE1707_3042</t>
  </si>
  <si>
    <t>Al-Madhbar</t>
  </si>
  <si>
    <t>YE1707_3043</t>
  </si>
  <si>
    <t>المضبار</t>
  </si>
  <si>
    <t>حازة بني جعبة - Hazatbani Ju'bah</t>
  </si>
  <si>
    <t>Al-Hazah Al-Olia</t>
  </si>
  <si>
    <t>YE1707_3044</t>
  </si>
  <si>
    <t>الحازة العليا</t>
  </si>
  <si>
    <t>حازة بني سيلان- Hazatbani Sailan - حازة بني عسر - Hazatbani Oser</t>
  </si>
  <si>
    <t>As-Sooq Al-Qadeem</t>
  </si>
  <si>
    <t>YE1707_3045</t>
  </si>
  <si>
    <t>Al-Burjain</t>
  </si>
  <si>
    <t>YE1707_3046</t>
  </si>
  <si>
    <t>البرجين</t>
  </si>
  <si>
    <t>Salleq</t>
  </si>
  <si>
    <t>YE1707_3047</t>
  </si>
  <si>
    <t>سلق</t>
  </si>
  <si>
    <t>Al-Habwah</t>
  </si>
  <si>
    <t>YE1707_3048</t>
  </si>
  <si>
    <t>الحبوة</t>
  </si>
  <si>
    <t>الدرس- Ad-Dars</t>
  </si>
  <si>
    <t>Kudaish</t>
  </si>
  <si>
    <t>YE1707_3049</t>
  </si>
  <si>
    <t>كديش</t>
  </si>
  <si>
    <t>القود Al-Qawd - الرقعة- Ar-Raq'ah</t>
  </si>
  <si>
    <t>Al-Haraiq</t>
  </si>
  <si>
    <t>YE1707_3050</t>
  </si>
  <si>
    <t>الحرايق</t>
  </si>
  <si>
    <t>As-Smood</t>
  </si>
  <si>
    <t>YE1707_3051</t>
  </si>
  <si>
    <t>الصمود</t>
  </si>
  <si>
    <t>المعلومية- Al-Ma'lomaih-اللج-Al-Luj - السواعد- As-Saw'ed</t>
  </si>
  <si>
    <t>Khamis Al Qadi</t>
  </si>
  <si>
    <t>YE1707_3052</t>
  </si>
  <si>
    <t>خميس القاضي</t>
  </si>
  <si>
    <t>الحثاوة – الحود –  السودين – زهب الشامي –  –الشعبة – المرفيد – القريه –  القطام)</t>
  </si>
  <si>
    <t>Khamis Al Yazidi</t>
  </si>
  <si>
    <t>Bani Ajar</t>
  </si>
  <si>
    <t>YE1707_3053</t>
  </si>
  <si>
    <t>بني عجار</t>
  </si>
  <si>
    <t>بني عجار شرقي - بني عجار غربي - النواز - الشوامي  - نيد خريم</t>
  </si>
  <si>
    <t>Anhum al Gharb</t>
  </si>
  <si>
    <t>Bani Qumas</t>
  </si>
  <si>
    <t>YE1707_3054</t>
  </si>
  <si>
    <t>بني قماس</t>
  </si>
  <si>
    <t>بني عثمان - المشب</t>
  </si>
  <si>
    <t>Anhum Ash Sharq</t>
  </si>
  <si>
    <t>Al-Kadafah</t>
  </si>
  <si>
    <t>YE1707_3055</t>
  </si>
  <si>
    <t>الكدفه</t>
  </si>
  <si>
    <t>راحب</t>
  </si>
  <si>
    <t>Bani Dawud</t>
  </si>
  <si>
    <t>She'b Dawud</t>
  </si>
  <si>
    <t>YE1707_3056</t>
  </si>
  <si>
    <t>شعب داود</t>
  </si>
  <si>
    <t>Al Himarayin</t>
  </si>
  <si>
    <t>YE1707_3057</t>
  </si>
  <si>
    <t>الحماريين</t>
  </si>
  <si>
    <t>المساعد - نعون - البره - واقش - بيت الخذلاني</t>
  </si>
  <si>
    <t>Separated sub-sites</t>
  </si>
  <si>
    <t>Aser</t>
  </si>
  <si>
    <t>Almulmi  IDp site</t>
  </si>
  <si>
    <t>موقع المعلمي</t>
  </si>
  <si>
    <t>no</t>
  </si>
  <si>
    <t>The site covered by YWU Agency currently.</t>
  </si>
  <si>
    <t>YE3006_1604</t>
  </si>
  <si>
    <t>Al Alili Camp</t>
  </si>
  <si>
    <t>GWQ Funded by YHF</t>
  </si>
  <si>
    <t>Al Jeshah Village</t>
  </si>
  <si>
    <t>قرية الجشه</t>
  </si>
  <si>
    <t>Habeel Al-Dawhagah</t>
  </si>
  <si>
    <t>Habeel Al-Dawhagah Camp</t>
  </si>
  <si>
    <t>YE3006_3058</t>
  </si>
  <si>
    <t>مخيم حبيل  الدوحجة</t>
  </si>
  <si>
    <t>Ateera camp 2</t>
  </si>
  <si>
    <t>YE2515_3060</t>
  </si>
  <si>
    <t>مخيم عطيرة 2</t>
  </si>
  <si>
    <t>تم نقل نازحين مخيم مخيم البيطرة 1 &amp; 2 "YE2515_1311" الى مخيم عطيرة 2</t>
  </si>
  <si>
    <t>Al Buhairi</t>
  </si>
  <si>
    <t>YE1507_3061</t>
  </si>
  <si>
    <t>البحيري</t>
  </si>
  <si>
    <t>Jasr Resian</t>
  </si>
  <si>
    <t>YE1507_3062</t>
  </si>
  <si>
    <t>جسر رسيان</t>
  </si>
  <si>
    <t>0</t>
  </si>
  <si>
    <t>the number of HHs from INAT</t>
  </si>
  <si>
    <t>the number of HHs from CC list</t>
  </si>
  <si>
    <t>the number from INAT</t>
  </si>
  <si>
    <t>This information was taken by the representative of SCMCHA in Maabar City and recently verified by CCCM team</t>
  </si>
  <si>
    <t>Al Rzoah</t>
  </si>
  <si>
    <t>الرزوه</t>
  </si>
  <si>
    <t>Haid Al Nasr</t>
  </si>
  <si>
    <t>In Front Of 21st Of September Park</t>
  </si>
  <si>
    <t>امام حديقة 21 سبتمبر</t>
  </si>
  <si>
    <t>Turkish school, ALYafaei building, Bab Al Hara Building , Wadi Amir</t>
  </si>
  <si>
    <t>Hawl AL Dhaha</t>
  </si>
  <si>
    <t>حول الضاحة</t>
  </si>
  <si>
    <t>Harat AL JanobyeenA, Harat AL Janobyeen 2,AL Qarn, Al Hisswa</t>
  </si>
  <si>
    <t>YE2613_1343</t>
  </si>
  <si>
    <t>YE2613_1688</t>
  </si>
  <si>
    <t>Hosh Al-Aidarous</t>
  </si>
  <si>
    <t>YE1910_3059</t>
  </si>
  <si>
    <t>حوش العيدروس</t>
  </si>
  <si>
    <t>YE3003</t>
  </si>
  <si>
    <t>Internationally Recognized Government</t>
  </si>
  <si>
    <t>YE3006</t>
  </si>
  <si>
    <t>Al-Khoshaishat</t>
  </si>
  <si>
    <t>YE2613</t>
  </si>
  <si>
    <t>YE2404</t>
  </si>
  <si>
    <t>Al-Hany</t>
  </si>
  <si>
    <t>YE2401</t>
  </si>
  <si>
    <t>YE2403</t>
  </si>
  <si>
    <t>YE2406</t>
  </si>
  <si>
    <t>YE2402</t>
  </si>
  <si>
    <t>Remote approach</t>
  </si>
  <si>
    <t>YE2407</t>
  </si>
  <si>
    <t>YE3005</t>
  </si>
  <si>
    <t>YE2408</t>
  </si>
  <si>
    <t>YE2401_2629</t>
  </si>
  <si>
    <t>YE3005_2886</t>
  </si>
  <si>
    <t>YE3005_3038</t>
  </si>
  <si>
    <t>YE1820</t>
  </si>
  <si>
    <t>YE2612</t>
  </si>
  <si>
    <t>YE1519</t>
  </si>
  <si>
    <t>YE1501</t>
  </si>
  <si>
    <t>YE1520</t>
  </si>
  <si>
    <t>YE1512</t>
  </si>
  <si>
    <t>Al Nussairiyah, Al Sweeq</t>
  </si>
  <si>
    <t>Radio station - AL Saeed school, Al Wazalah</t>
  </si>
  <si>
    <t>YE3002</t>
  </si>
  <si>
    <t>YE3001</t>
  </si>
  <si>
    <t>YE3009</t>
  </si>
  <si>
    <t>Zila'ay Site</t>
  </si>
  <si>
    <t>ألزيلعي</t>
  </si>
  <si>
    <t>Al Massaleq, Al Rahwa, in front Al Zailay cheken</t>
  </si>
  <si>
    <t>YE1510</t>
  </si>
  <si>
    <t>YE1704</t>
  </si>
  <si>
    <t>YE1801</t>
  </si>
  <si>
    <t>YE2515</t>
  </si>
  <si>
    <t>YE1826</t>
  </si>
  <si>
    <t>YE2507</t>
  </si>
  <si>
    <t>YE2514</t>
  </si>
  <si>
    <t>YE1819</t>
  </si>
  <si>
    <t>YE2508</t>
  </si>
  <si>
    <t>YE1906</t>
  </si>
  <si>
    <t>YE1927</t>
  </si>
  <si>
    <t>YE1910</t>
  </si>
  <si>
    <t>YE1507</t>
  </si>
  <si>
    <t>YE1514</t>
  </si>
  <si>
    <t>YE1119</t>
  </si>
  <si>
    <t>YE1521</t>
  </si>
  <si>
    <t>YE1118</t>
  </si>
  <si>
    <t>YE1111</t>
  </si>
  <si>
    <t>YE1114</t>
  </si>
  <si>
    <t>YE1112</t>
  </si>
  <si>
    <t>YE1116</t>
  </si>
  <si>
    <t>Al Gadyaa B, Al Gadyaa C  ,Al Tomoh, Al-Bulock site ,Ghazi site , Al Rwadah Center , Behind Al Refaia Hosbital Gathering</t>
  </si>
  <si>
    <t>YE1120</t>
  </si>
  <si>
    <t>At Tumouh</t>
  </si>
  <si>
    <t>YE1116_0046</t>
  </si>
  <si>
    <t>الطموح</t>
  </si>
  <si>
    <t>YE1806</t>
  </si>
  <si>
    <t>A new needs assessment has been conducted to have new records of BNFs . These numbers are varied based on the movement within IDPs sites , not by new displacement.</t>
  </si>
  <si>
    <t>YE1802</t>
  </si>
  <si>
    <t>YE1814</t>
  </si>
  <si>
    <t>YE1824</t>
  </si>
  <si>
    <t>YE1825</t>
  </si>
  <si>
    <t>YE3106</t>
  </si>
  <si>
    <t>YE1807</t>
  </si>
  <si>
    <t>YE2704</t>
  </si>
  <si>
    <t>YE1818</t>
  </si>
  <si>
    <t>bayt alshaykh eumr</t>
  </si>
  <si>
    <t>YE1824_2559</t>
  </si>
  <si>
    <t>بيت الشيخ عمر</t>
  </si>
  <si>
    <t>AL Khamees IDP site</t>
  </si>
  <si>
    <t>YE1310</t>
  </si>
  <si>
    <t>Dahban</t>
  </si>
  <si>
    <t>ذهبان</t>
  </si>
  <si>
    <t>YE1309</t>
  </si>
  <si>
    <t>YE1308</t>
  </si>
  <si>
    <t>Al Hasbah</t>
  </si>
  <si>
    <t>Al Ramah</t>
  </si>
  <si>
    <t>الرماح</t>
  </si>
  <si>
    <t>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t>
  </si>
  <si>
    <t>Shuub</t>
  </si>
  <si>
    <t>Sawan</t>
  </si>
  <si>
    <t>Marqoudah</t>
  </si>
  <si>
    <t>مخيم مركوضة (سعوان)</t>
  </si>
  <si>
    <t>YE1504</t>
  </si>
  <si>
    <t>YE2511</t>
  </si>
  <si>
    <t>YE1211</t>
  </si>
  <si>
    <t>YE1508</t>
  </si>
  <si>
    <t>YE1508_2020</t>
  </si>
  <si>
    <t>YE1210</t>
  </si>
  <si>
    <t>YE2612_1440</t>
  </si>
  <si>
    <t>YE1712</t>
  </si>
  <si>
    <t>YE1706</t>
  </si>
  <si>
    <t>YE1711</t>
  </si>
  <si>
    <t>YE1724</t>
  </si>
  <si>
    <t>YE1722</t>
  </si>
  <si>
    <t>YE1411</t>
  </si>
  <si>
    <t>YE1413</t>
  </si>
  <si>
    <t>YE2002</t>
  </si>
  <si>
    <t>YE2008</t>
  </si>
  <si>
    <t>YE2011</t>
  </si>
  <si>
    <t>YE1409</t>
  </si>
  <si>
    <t>YE1420</t>
  </si>
  <si>
    <t>YE2113</t>
  </si>
  <si>
    <t>YE2110</t>
  </si>
  <si>
    <t>YE2105</t>
  </si>
  <si>
    <t>YE2107</t>
  </si>
  <si>
    <t>YE2116</t>
  </si>
  <si>
    <t>YE1110</t>
  </si>
  <si>
    <t>YE1602</t>
  </si>
  <si>
    <t>YE1605</t>
  </si>
  <si>
    <t>YE1612</t>
  </si>
  <si>
    <t>YE1608</t>
  </si>
  <si>
    <t>YE1610</t>
  </si>
  <si>
    <t>YE1603</t>
  </si>
  <si>
    <t>YE1611</t>
  </si>
  <si>
    <t>YE1606</t>
  </si>
  <si>
    <t>YE1601</t>
  </si>
  <si>
    <t>YE1604</t>
  </si>
  <si>
    <t>YE1609</t>
  </si>
  <si>
    <t>YE1607</t>
  </si>
  <si>
    <t>Al-Harge</t>
  </si>
  <si>
    <t>YE1613_3063</t>
  </si>
  <si>
    <t>الحرج</t>
  </si>
  <si>
    <t>Al Dhamanah</t>
  </si>
  <si>
    <t>YE1613_3064</t>
  </si>
  <si>
    <t>الضمانه</t>
  </si>
  <si>
    <t>khabb wa ash Sha'af &amp; Barat Al-Anan</t>
  </si>
  <si>
    <t>Al-Hadhabah</t>
  </si>
  <si>
    <t>YE1613_3065</t>
  </si>
  <si>
    <t>الهضبه</t>
  </si>
  <si>
    <t>Khab wa ash Sha'af</t>
  </si>
  <si>
    <t>Al-Ash Shah</t>
  </si>
  <si>
    <t>YE1613_3066</t>
  </si>
  <si>
    <t>AlHeshaifa</t>
  </si>
  <si>
    <t>Jabal Omar</t>
  </si>
  <si>
    <t>YE1613_3067</t>
  </si>
  <si>
    <t>جبله عمر</t>
  </si>
  <si>
    <t>Al-Qarn</t>
  </si>
  <si>
    <t>Nasham</t>
  </si>
  <si>
    <t>YE1613_3068</t>
  </si>
  <si>
    <t>نشم</t>
  </si>
  <si>
    <t>YE2215</t>
  </si>
  <si>
    <t>In coordination with the CCCM Focal Point, the IMT is conducting assessment for the HHs at the site using INAT forms to keep the CCCM database updated. Once they are done, any updates will be reflected on the activity info.</t>
  </si>
  <si>
    <t>a number of HHs have settled recently at the sites, and the IMT is registering them using INAT, and once they are done, the update will be reflected on the activityinof.</t>
  </si>
  <si>
    <t>In coordination with CCCM Focal Point, The IMT is conducting assessment for the HHs at the site using INAT forms, and once they are done, all updates will be reflected on the activity info.</t>
  </si>
  <si>
    <t>Qirtma sub site</t>
  </si>
  <si>
    <t>In coordination with CCCM Focal point, The IMT is conducting assessment using INAT forms for any updates, and once they are done, it will be reflected on the activityinfo.</t>
  </si>
  <si>
    <t>In coordination with CCCM Focal Point, the IMT is conducting assessment for the HHs at the sites to keep CCCM updates, and once they are done, any updates will be reflected on the activity info.</t>
  </si>
  <si>
    <t>YE2202</t>
  </si>
  <si>
    <t>In coordination with CCCM Focal Point, the IMT is conducting assessment for the HHs at the sites to keep the CCCM database updated. Once they are done, any updates will be reflected on the activity info.</t>
  </si>
  <si>
    <t>YE2211</t>
  </si>
  <si>
    <t>In coordination with the CCCM Focal Point, the IMT is conducting assessment for the HHs at the site to keep the CCCM database updated. Once they are done, any updates will be reflected on the activity info.</t>
  </si>
  <si>
    <t>YE2204</t>
  </si>
  <si>
    <t>In coordination with the CCCM Focal Point, the IMT is conducting assessment for the HHs at the site using INAT to keep the CCCM database updated. Once they are done, any updates will be reflected on the activity info.</t>
  </si>
  <si>
    <t>YE2208</t>
  </si>
  <si>
    <t>In coordination with the CCCM Focal Point, the IMT is conducting assessments for the HHs at the site using INAT forms to keep the CCCM database updated. Once they are done, any updates will be reflected on the activity info.</t>
  </si>
  <si>
    <t>YE2301</t>
  </si>
  <si>
    <t>YE2304</t>
  </si>
  <si>
    <t>YE2305</t>
  </si>
  <si>
    <t>YE2919</t>
  </si>
  <si>
    <t>YE2915</t>
  </si>
  <si>
    <t>YE2902</t>
  </si>
  <si>
    <t>YE2910</t>
  </si>
  <si>
    <t>YE2309</t>
  </si>
  <si>
    <t>YE1730</t>
  </si>
  <si>
    <t>YE2606</t>
  </si>
  <si>
    <t>ال حام</t>
  </si>
  <si>
    <t>YE2608</t>
  </si>
  <si>
    <t>بني سكران(ثبت)</t>
  </si>
  <si>
    <t>YE2604</t>
  </si>
  <si>
    <t>بني عمر(شجاع)</t>
  </si>
  <si>
    <t>YE2306</t>
  </si>
  <si>
    <t>المودن(بحرة)</t>
  </si>
  <si>
    <t>الحصون Al-Hasoon</t>
  </si>
  <si>
    <t>YE2601</t>
  </si>
  <si>
    <t>بدبدة(الثعيلية)</t>
  </si>
  <si>
    <t>YE2605</t>
  </si>
  <si>
    <t>ضيق خبارة (النجاد)</t>
  </si>
  <si>
    <t>المثعف</t>
  </si>
  <si>
    <t>مضرة -Madhar   (وادي اللب) - Wadi Al-Lub</t>
  </si>
  <si>
    <t>ال جميل (المشيرف)</t>
  </si>
  <si>
    <t>ترسم - Tarsam+ القصر - Al-QasirAl-Mashairef+بقته- Baqta</t>
  </si>
  <si>
    <t>YE1707</t>
  </si>
  <si>
    <t>YE2303</t>
  </si>
  <si>
    <t>YE2904</t>
  </si>
  <si>
    <t>YE2901</t>
  </si>
  <si>
    <t>YE2906</t>
  </si>
  <si>
    <t>YE2911</t>
  </si>
  <si>
    <t>YE2903</t>
  </si>
  <si>
    <t>YE1523</t>
  </si>
  <si>
    <t>The Site is managing by  YWU CCCM Partner</t>
  </si>
  <si>
    <t>YE2302</t>
  </si>
  <si>
    <t>YE2212</t>
  </si>
  <si>
    <t>YE1805</t>
  </si>
  <si>
    <t>YE1808</t>
  </si>
  <si>
    <t>YE1810</t>
  </si>
  <si>
    <t>YE1811</t>
  </si>
  <si>
    <t>YE1813</t>
  </si>
  <si>
    <t>YE1815</t>
  </si>
  <si>
    <t>YE1816</t>
  </si>
  <si>
    <t>YE1817</t>
  </si>
  <si>
    <t>YE1415</t>
  </si>
  <si>
    <t>YE1503</t>
  </si>
  <si>
    <t>YE2307</t>
  </si>
  <si>
    <t>YE2315</t>
  </si>
  <si>
    <t>YE1502</t>
  </si>
  <si>
    <t>YE2908</t>
  </si>
  <si>
    <t>YE2905</t>
  </si>
  <si>
    <t>YE2310</t>
  </si>
  <si>
    <t>YE2316</t>
  </si>
  <si>
    <t>YE1417</t>
  </si>
  <si>
    <t>YE2909</t>
  </si>
  <si>
    <t>YE2920</t>
  </si>
  <si>
    <t>YE1714</t>
  </si>
  <si>
    <t>YE1728</t>
  </si>
  <si>
    <t>YE2907</t>
  </si>
  <si>
    <t>YE2918</t>
  </si>
  <si>
    <t>YE2914</t>
  </si>
  <si>
    <t>YE2007</t>
  </si>
  <si>
    <t>YE2913</t>
  </si>
  <si>
    <t>YE2912</t>
  </si>
  <si>
    <t>YE2916</t>
  </si>
  <si>
    <t>YE2314</t>
  </si>
  <si>
    <t>YE2703</t>
  </si>
  <si>
    <t>YE2705</t>
  </si>
  <si>
    <t>YE2701</t>
  </si>
  <si>
    <t>YE1809</t>
  </si>
  <si>
    <t>YE1725</t>
  </si>
  <si>
    <t>YE2708</t>
  </si>
  <si>
    <t>YE1106</t>
  </si>
  <si>
    <t>YE1109</t>
  </si>
  <si>
    <t>YE1412</t>
  </si>
  <si>
    <t>YE1414</t>
  </si>
  <si>
    <t>YE1418</t>
  </si>
  <si>
    <t>YE1703</t>
  </si>
  <si>
    <t>YE2210</t>
  </si>
  <si>
    <t>YE3101</t>
  </si>
  <si>
    <t>YE1406</t>
  </si>
  <si>
    <t>YE1701</t>
  </si>
  <si>
    <t>YE1715</t>
  </si>
  <si>
    <t>YE1716</t>
  </si>
  <si>
    <t>YE1721</t>
  </si>
  <si>
    <t>YE2003</t>
  </si>
  <si>
    <t>YE1103</t>
  </si>
  <si>
    <t>YE1404</t>
  </si>
  <si>
    <t>YE1408</t>
  </si>
  <si>
    <t>YE1513</t>
  </si>
  <si>
    <t>YE2610</t>
  </si>
  <si>
    <t>YE2201</t>
  </si>
  <si>
    <t>YE2203</t>
  </si>
  <si>
    <t>YE2205</t>
  </si>
  <si>
    <t>YE2209</t>
  </si>
  <si>
    <t>YE2213</t>
  </si>
  <si>
    <t>YE2214</t>
  </si>
  <si>
    <t>YE1104</t>
  </si>
  <si>
    <t>YE1913</t>
  </si>
  <si>
    <t>YE1919</t>
  </si>
  <si>
    <t>YE1102</t>
  </si>
  <si>
    <t>YE1505</t>
  </si>
  <si>
    <t>YE1522</t>
  </si>
  <si>
    <t>YE1511</t>
  </si>
  <si>
    <t>YE2513</t>
  </si>
  <si>
    <t>YE2806</t>
  </si>
  <si>
    <t>YE1517</t>
  </si>
  <si>
    <t>YE1518</t>
  </si>
  <si>
    <t>YE1907</t>
  </si>
  <si>
    <t>YE2510</t>
  </si>
  <si>
    <t>YE1921</t>
  </si>
  <si>
    <t>YE1912</t>
  </si>
  <si>
    <t>YE3202</t>
  </si>
  <si>
    <t>YE2602</t>
  </si>
  <si>
    <t>YE1909</t>
  </si>
  <si>
    <t>YE2109</t>
  </si>
  <si>
    <t>YE1209</t>
  </si>
  <si>
    <t>YE1201</t>
  </si>
  <si>
    <t>YE1208</t>
  </si>
  <si>
    <t>YE1203</t>
  </si>
  <si>
    <t>YE1202</t>
  </si>
  <si>
    <t>YE1204</t>
  </si>
  <si>
    <t>YE2804</t>
  </si>
  <si>
    <t>YE1915</t>
  </si>
  <si>
    <t>YE2108</t>
  </si>
  <si>
    <t>YE1506</t>
  </si>
  <si>
    <t>YE1917</t>
  </si>
  <si>
    <t>YE1705</t>
  </si>
  <si>
    <t>YE1702</t>
  </si>
  <si>
    <t>YE2801</t>
  </si>
  <si>
    <t>YE2809</t>
  </si>
  <si>
    <t>YE2802</t>
  </si>
  <si>
    <t>YE2803</t>
  </si>
  <si>
    <t>YE2807</t>
  </si>
  <si>
    <t>YE2106</t>
  </si>
  <si>
    <t>YE2609</t>
  </si>
  <si>
    <t>Al Hawtah</t>
  </si>
  <si>
    <t>YE1713</t>
  </si>
  <si>
    <t>YE1302</t>
  </si>
  <si>
    <t>YE1302_3069</t>
  </si>
  <si>
    <t>YE1309_3070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</si>
</sst>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40"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
      <sz val="11"/>
      <color rgb="FF00000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6" tint="0.39997558519241921"/>
      </top>
      <bottom style="thin">
        <color theme="6" tint="0.39997558519241921"/>
      </bottom>
      <diagonal/>
    </border>
    <border>
      <left style="thin">
        <color indexed="64"/>
      </left>
      <right/>
      <top/>
      <bottom style="thin">
        <color indexed="64"/>
      </bottom>
      <diagonal/>
    </border>
    <border>
      <left style="thin">
        <color theme="4" tint="0.39997558519241921"/>
      </left>
      <right/>
      <top style="thin">
        <color theme="4" tint="0.39997558519241921"/>
      </top>
      <bottom style="thin">
        <color theme="4" tint="0.39997558519241921"/>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104">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37" fillId="0" borderId="0" xfId="0" applyFont="1" applyFill="1"/>
    <xf numFmtId="0" fontId="20" fillId="0" borderId="0" xfId="0" applyFont="1"/>
    <xf numFmtId="164" fontId="27" fillId="0" borderId="0" xfId="0" applyNumberFormat="1" applyFont="1"/>
    <xf numFmtId="9" fontId="31" fillId="34" borderId="10" xfId="47" applyFont="1" applyFill="1" applyBorder="1"/>
    <xf numFmtId="165" fontId="37" fillId="0" borderId="0" xfId="43" applyNumberFormat="1" applyFont="1" applyFill="1" applyAlignment="1">
      <alignment horizontal="left" vertical="center"/>
    </xf>
    <xf numFmtId="0" fontId="38" fillId="0" borderId="0" xfId="0" applyFont="1" applyFill="1"/>
    <xf numFmtId="0" fontId="24" fillId="34" borderId="25" xfId="0" applyFont="1" applyFill="1" applyBorder="1" applyAlignment="1">
      <alignment horizontal="center" vertical="center"/>
    </xf>
    <xf numFmtId="0" fontId="37" fillId="0" borderId="0" xfId="0" applyFont="1" applyFill="1" applyAlignment="1">
      <alignment horizontal="center"/>
    </xf>
    <xf numFmtId="0" fontId="38" fillId="0" borderId="0" xfId="0" applyFont="1" applyFill="1" applyAlignment="1">
      <alignment horizontal="center"/>
    </xf>
    <xf numFmtId="1" fontId="37" fillId="0" borderId="0" xfId="43" applyNumberFormat="1" applyFont="1" applyFill="1" applyAlignment="1">
      <alignment horizontal="center" vertical="center"/>
    </xf>
    <xf numFmtId="0" fontId="38" fillId="0" borderId="24" xfId="0" applyFont="1" applyFill="1" applyBorder="1" applyAlignment="1">
      <alignment horizontal="center"/>
    </xf>
    <xf numFmtId="1" fontId="37" fillId="0" borderId="0" xfId="43" applyNumberFormat="1" applyFont="1" applyFill="1" applyBorder="1" applyAlignment="1">
      <alignment horizontal="center" vertical="center"/>
    </xf>
    <xf numFmtId="0" fontId="38" fillId="0" borderId="0" xfId="0" applyFont="1" applyFill="1" applyBorder="1" applyAlignment="1">
      <alignment horizontal="center"/>
    </xf>
    <xf numFmtId="0" fontId="22" fillId="0" borderId="0" xfId="0" applyFont="1" applyFill="1" applyAlignment="1">
      <alignment horizontal="center" vertical="center"/>
    </xf>
    <xf numFmtId="0" fontId="37" fillId="0" borderId="0" xfId="0" applyFont="1" applyFill="1" applyBorder="1" applyAlignment="1">
      <alignment horizontal="center"/>
    </xf>
    <xf numFmtId="0" fontId="27" fillId="0" borderId="0" xfId="0" applyFont="1" applyFill="1" applyAlignment="1">
      <alignment horizontal="left"/>
    </xf>
    <xf numFmtId="0" fontId="38" fillId="0" borderId="0" xfId="0" applyFont="1" applyFill="1" applyAlignment="1">
      <alignment horizontal="left" vertical="center"/>
    </xf>
    <xf numFmtId="0" fontId="0" fillId="0" borderId="0" xfId="0" applyFont="1" applyFill="1"/>
    <xf numFmtId="0" fontId="0" fillId="0" borderId="0" xfId="0" applyNumberFormat="1" applyFont="1" applyFill="1"/>
    <xf numFmtId="0" fontId="30" fillId="0" borderId="0" xfId="0" applyFont="1" applyFill="1" applyAlignment="1">
      <alignment horizontal="left" vertical="center"/>
    </xf>
    <xf numFmtId="0" fontId="37" fillId="0" borderId="0" xfId="45" applyNumberFormat="1" applyFont="1" applyFill="1" applyAlignment="1" applyProtection="1"/>
    <xf numFmtId="0" fontId="37" fillId="0" borderId="0" xfId="43" applyFont="1" applyFill="1" applyAlignment="1">
      <alignment horizontal="left" vertical="center"/>
    </xf>
    <xf numFmtId="0" fontId="37" fillId="0" borderId="0" xfId="43" applyNumberFormat="1" applyFont="1" applyFill="1" applyAlignment="1">
      <alignment horizontal="left" vertical="center"/>
    </xf>
    <xf numFmtId="0" fontId="38" fillId="0" borderId="0" xfId="0" applyNumberFormat="1" applyFont="1" applyFill="1"/>
    <xf numFmtId="1" fontId="37" fillId="0" borderId="0" xfId="43" applyNumberFormat="1" applyFont="1" applyFill="1" applyAlignment="1">
      <alignment horizontal="right" vertical="center"/>
    </xf>
    <xf numFmtId="0" fontId="30" fillId="0" borderId="0" xfId="43" applyFont="1" applyFill="1" applyAlignment="1">
      <alignment horizontal="left" vertical="center"/>
    </xf>
    <xf numFmtId="0" fontId="37" fillId="0" borderId="0" xfId="43" applyFont="1" applyFill="1" applyAlignment="1">
      <alignment horizontal="left"/>
    </xf>
    <xf numFmtId="0" fontId="37" fillId="0" borderId="0" xfId="45" applyNumberFormat="1" applyFont="1" applyFill="1" applyBorder="1" applyAlignment="1">
      <alignment horizontal="left" vertical="center"/>
    </xf>
    <xf numFmtId="0" fontId="0" fillId="0" borderId="26" xfId="0" applyFont="1" applyFill="1" applyBorder="1"/>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xf numFmtId="9" fontId="0" fillId="0" borderId="0" xfId="47" applyFont="1"/>
    <xf numFmtId="0" fontId="0" fillId="0" borderId="0" xfId="0" applyFont="1" applyFill="1" applyBorder="1"/>
    <xf numFmtId="0" fontId="39" fillId="0" borderId="0" xfId="0" applyFont="1"/>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439">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fgColor rgb="FFFFFF00"/>
          <bgColor rgb="FF000000"/>
        </patternFill>
      </fill>
    </dxf>
    <dxf>
      <fill>
        <patternFill patternType="solid">
          <fgColor rgb="FFFFFF00"/>
          <bgColor rgb="FF000000"/>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numFmt numFmtId="164"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s>
  <tableStyles count="0" defaultTableStyle="TableStyleMedium2" defaultPivotStyle="PivotStyleLight16"/>
  <colors>
    <mruColors>
      <color rgb="FF195B71"/>
      <color rgb="FF3D8AA3"/>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March  IDP Sites Master List - 20230331.xlsx]GRAPH!PivotTable7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Lahj</c:v>
                </c:pt>
                <c:pt idx="7">
                  <c:v>Abyan</c:v>
                </c:pt>
                <c:pt idx="8">
                  <c:v>Ad Dali</c:v>
                </c:pt>
                <c:pt idx="9">
                  <c:v>Sanaa</c:v>
                </c:pt>
                <c:pt idx="10">
                  <c:v>Ibb</c:v>
                </c:pt>
                <c:pt idx="11">
                  <c:v>Sadah</c:v>
                </c:pt>
                <c:pt idx="12">
                  <c:v>Al Bayda</c:v>
                </c:pt>
                <c:pt idx="13">
                  <c:v>Aden</c:v>
                </c:pt>
                <c:pt idx="14">
                  <c:v>Hadramawt</c:v>
                </c:pt>
                <c:pt idx="15">
                  <c:v>Dhamar</c:v>
                </c:pt>
                <c:pt idx="16">
                  <c:v>Shabwah</c:v>
                </c:pt>
                <c:pt idx="17">
                  <c:v>Al Maharah</c:v>
                </c:pt>
                <c:pt idx="18">
                  <c:v>Sanaa City</c:v>
                </c:pt>
                <c:pt idx="19">
                  <c:v>Raymah</c:v>
                </c:pt>
                <c:pt idx="20">
                  <c:v>Al Mahwit</c:v>
                </c:pt>
                <c:pt idx="21">
                  <c:v>Socotra</c:v>
                </c:pt>
              </c:strCache>
            </c:strRef>
          </c:cat>
          <c:val>
            <c:numRef>
              <c:f>GRAPH!$M$4:$M$26</c:f>
              <c:numCache>
                <c:formatCode>General</c:formatCode>
                <c:ptCount val="22"/>
                <c:pt idx="0">
                  <c:v>604</c:v>
                </c:pt>
                <c:pt idx="1">
                  <c:v>484</c:v>
                </c:pt>
                <c:pt idx="2">
                  <c:v>224</c:v>
                </c:pt>
                <c:pt idx="3">
                  <c:v>197</c:v>
                </c:pt>
                <c:pt idx="4">
                  <c:v>171</c:v>
                </c:pt>
                <c:pt idx="5">
                  <c:v>150</c:v>
                </c:pt>
                <c:pt idx="6">
                  <c:v>69</c:v>
                </c:pt>
                <c:pt idx="7">
                  <c:v>66</c:v>
                </c:pt>
                <c:pt idx="8">
                  <c:v>54</c:v>
                </c:pt>
                <c:pt idx="9">
                  <c:v>52</c:v>
                </c:pt>
                <c:pt idx="10">
                  <c:v>45</c:v>
                </c:pt>
                <c:pt idx="11">
                  <c:v>44</c:v>
                </c:pt>
                <c:pt idx="12">
                  <c:v>38</c:v>
                </c:pt>
                <c:pt idx="13">
                  <c:v>31</c:v>
                </c:pt>
                <c:pt idx="14">
                  <c:v>23</c:v>
                </c:pt>
                <c:pt idx="15">
                  <c:v>22</c:v>
                </c:pt>
                <c:pt idx="16">
                  <c:v>17</c:v>
                </c:pt>
                <c:pt idx="17">
                  <c:v>14</c:v>
                </c:pt>
                <c:pt idx="18">
                  <c:v>8</c:v>
                </c:pt>
                <c:pt idx="19">
                  <c:v>8</c:v>
                </c:pt>
                <c:pt idx="20">
                  <c:v>8</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March  IDP Sites Master List - 20230331.xlsx]GRAPH!PivotTable7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Lahj</c:v>
                </c:pt>
                <c:pt idx="7">
                  <c:v>Abyan</c:v>
                </c:pt>
                <c:pt idx="8">
                  <c:v>Ad Dali</c:v>
                </c:pt>
                <c:pt idx="9">
                  <c:v>Sanaa</c:v>
                </c:pt>
                <c:pt idx="10">
                  <c:v>Ibb</c:v>
                </c:pt>
                <c:pt idx="11">
                  <c:v>Sadah</c:v>
                </c:pt>
                <c:pt idx="12">
                  <c:v>Al Bayda</c:v>
                </c:pt>
                <c:pt idx="13">
                  <c:v>Aden</c:v>
                </c:pt>
                <c:pt idx="14">
                  <c:v>Hadramawt</c:v>
                </c:pt>
                <c:pt idx="15">
                  <c:v>Dhamar</c:v>
                </c:pt>
                <c:pt idx="16">
                  <c:v>Shabwah</c:v>
                </c:pt>
                <c:pt idx="17">
                  <c:v>Al Maharah</c:v>
                </c:pt>
                <c:pt idx="18">
                  <c:v>Sanaa City</c:v>
                </c:pt>
                <c:pt idx="19">
                  <c:v>Raymah</c:v>
                </c:pt>
                <c:pt idx="20">
                  <c:v>Al Mahwit</c:v>
                </c:pt>
                <c:pt idx="21">
                  <c:v>Socotra</c:v>
                </c:pt>
              </c:strCache>
            </c:strRef>
          </c:cat>
          <c:val>
            <c:numRef>
              <c:f>GRAPH!$M$4:$M$26</c:f>
              <c:numCache>
                <c:formatCode>General</c:formatCode>
                <c:ptCount val="22"/>
                <c:pt idx="0">
                  <c:v>604</c:v>
                </c:pt>
                <c:pt idx="1">
                  <c:v>484</c:v>
                </c:pt>
                <c:pt idx="2">
                  <c:v>224</c:v>
                </c:pt>
                <c:pt idx="3">
                  <c:v>197</c:v>
                </c:pt>
                <c:pt idx="4">
                  <c:v>171</c:v>
                </c:pt>
                <c:pt idx="5">
                  <c:v>150</c:v>
                </c:pt>
                <c:pt idx="6">
                  <c:v>69</c:v>
                </c:pt>
                <c:pt idx="7">
                  <c:v>66</c:v>
                </c:pt>
                <c:pt idx="8">
                  <c:v>54</c:v>
                </c:pt>
                <c:pt idx="9">
                  <c:v>52</c:v>
                </c:pt>
                <c:pt idx="10">
                  <c:v>45</c:v>
                </c:pt>
                <c:pt idx="11">
                  <c:v>44</c:v>
                </c:pt>
                <c:pt idx="12">
                  <c:v>38</c:v>
                </c:pt>
                <c:pt idx="13">
                  <c:v>31</c:v>
                </c:pt>
                <c:pt idx="14">
                  <c:v>23</c:v>
                </c:pt>
                <c:pt idx="15">
                  <c:v>22</c:v>
                </c:pt>
                <c:pt idx="16">
                  <c:v>17</c:v>
                </c:pt>
                <c:pt idx="17">
                  <c:v>14</c:v>
                </c:pt>
                <c:pt idx="18">
                  <c:v>8</c:v>
                </c:pt>
                <c:pt idx="19">
                  <c:v>8</c:v>
                </c:pt>
                <c:pt idx="20">
                  <c:v>8</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March  IDP Sites Master List - 20230331.xlsx]GRAPH!PivotTable11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Taiz</c:v>
                </c:pt>
                <c:pt idx="4">
                  <c:v>Al Jawf</c:v>
                </c:pt>
                <c:pt idx="5">
                  <c:v>Sadah</c:v>
                </c:pt>
                <c:pt idx="6">
                  <c:v>Abyan</c:v>
                </c:pt>
                <c:pt idx="7">
                  <c:v>Amran</c:v>
                </c:pt>
                <c:pt idx="8">
                  <c:v>Sanaa</c:v>
                </c:pt>
                <c:pt idx="9">
                  <c:v>Lahj</c:v>
                </c:pt>
                <c:pt idx="10">
                  <c:v>Aden</c:v>
                </c:pt>
                <c:pt idx="11">
                  <c:v>Hadramawt</c:v>
                </c:pt>
                <c:pt idx="12">
                  <c:v>Ad Dali</c:v>
                </c:pt>
                <c:pt idx="13">
                  <c:v>Ibb</c:v>
                </c:pt>
                <c:pt idx="14">
                  <c:v>Dhamar</c:v>
                </c:pt>
                <c:pt idx="15">
                  <c:v>Al Bayda</c:v>
                </c:pt>
                <c:pt idx="16">
                  <c:v>Shabwah</c:v>
                </c:pt>
                <c:pt idx="17">
                  <c:v>Al Mahwit</c:v>
                </c:pt>
                <c:pt idx="18">
                  <c:v>Sanaa City</c:v>
                </c:pt>
                <c:pt idx="19">
                  <c:v>Al Maharah</c:v>
                </c:pt>
                <c:pt idx="20">
                  <c:v>Raymah</c:v>
                </c:pt>
                <c:pt idx="21">
                  <c:v>Socotra</c:v>
                </c:pt>
              </c:strCache>
            </c:strRef>
          </c:cat>
          <c:val>
            <c:numRef>
              <c:f>GRAPH!$O$4:$O$26</c:f>
              <c:numCache>
                <c:formatCode>_(* #,##0_);_(* \(#,##0\);_(* "-"??_);_(@_)</c:formatCode>
                <c:ptCount val="22"/>
                <c:pt idx="0">
                  <c:v>75500</c:v>
                </c:pt>
                <c:pt idx="1">
                  <c:v>58854</c:v>
                </c:pt>
                <c:pt idx="2">
                  <c:v>55150</c:v>
                </c:pt>
                <c:pt idx="3">
                  <c:v>17043</c:v>
                </c:pt>
                <c:pt idx="4">
                  <c:v>12808</c:v>
                </c:pt>
                <c:pt idx="5">
                  <c:v>7223</c:v>
                </c:pt>
                <c:pt idx="6">
                  <c:v>6817</c:v>
                </c:pt>
                <c:pt idx="7">
                  <c:v>4910</c:v>
                </c:pt>
                <c:pt idx="8">
                  <c:v>4299</c:v>
                </c:pt>
                <c:pt idx="9">
                  <c:v>4285</c:v>
                </c:pt>
                <c:pt idx="10">
                  <c:v>3661</c:v>
                </c:pt>
                <c:pt idx="11">
                  <c:v>3250</c:v>
                </c:pt>
                <c:pt idx="12">
                  <c:v>2994</c:v>
                </c:pt>
                <c:pt idx="13">
                  <c:v>2727</c:v>
                </c:pt>
                <c:pt idx="14">
                  <c:v>2228</c:v>
                </c:pt>
                <c:pt idx="15">
                  <c:v>1995</c:v>
                </c:pt>
                <c:pt idx="16">
                  <c:v>1249</c:v>
                </c:pt>
                <c:pt idx="17">
                  <c:v>680</c:v>
                </c:pt>
                <c:pt idx="18">
                  <c:v>661</c:v>
                </c:pt>
                <c:pt idx="19">
                  <c:v>353</c:v>
                </c:pt>
                <c:pt idx="20">
                  <c:v>197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March  IDP Sites Master List - 20230331.xlsx]COVERAGE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PARTNER'!$A$4:$A$19</c:f>
              <c:strCache>
                <c:ptCount val="15"/>
                <c:pt idx="0">
                  <c:v>UNHCR</c:v>
                </c:pt>
                <c:pt idx="1">
                  <c:v>ACTED</c:v>
                </c:pt>
                <c:pt idx="2">
                  <c:v>YGUSSWP</c:v>
                </c:pt>
                <c:pt idx="3">
                  <c:v>IOM</c:v>
                </c:pt>
                <c:pt idx="4">
                  <c:v>DRC</c:v>
                </c:pt>
                <c:pt idx="5">
                  <c:v>NRC</c:v>
                </c:pt>
                <c:pt idx="6">
                  <c:v>LMMPO</c:v>
                </c:pt>
                <c:pt idx="7">
                  <c:v>BCFHD</c:v>
                </c:pt>
                <c:pt idx="8">
                  <c:v>YWU</c:v>
                </c:pt>
                <c:pt idx="9">
                  <c:v>JAAHD</c:v>
                </c:pt>
                <c:pt idx="10">
                  <c:v>Mona Relief</c:v>
                </c:pt>
                <c:pt idx="11">
                  <c:v>FMF</c:v>
                </c:pt>
                <c:pt idx="12">
                  <c:v>GWQ</c:v>
                </c:pt>
                <c:pt idx="13">
                  <c:v>AOBWC</c:v>
                </c:pt>
                <c:pt idx="14">
                  <c:v>YFCA</c:v>
                </c:pt>
              </c:strCache>
            </c:strRef>
          </c:cat>
          <c:val>
            <c:numRef>
              <c:f>'COVERAGE BY PARTNER'!$B$4:$B$19</c:f>
              <c:numCache>
                <c:formatCode>_(* #,##0_);_(* \(#,##0\);_(* "-"??_);_(@_)</c:formatCode>
                <c:ptCount val="15"/>
                <c:pt idx="0">
                  <c:v>293</c:v>
                </c:pt>
                <c:pt idx="1">
                  <c:v>96</c:v>
                </c:pt>
                <c:pt idx="2">
                  <c:v>90</c:v>
                </c:pt>
                <c:pt idx="3">
                  <c:v>86</c:v>
                </c:pt>
                <c:pt idx="4">
                  <c:v>59</c:v>
                </c:pt>
                <c:pt idx="5">
                  <c:v>50</c:v>
                </c:pt>
                <c:pt idx="6">
                  <c:v>13</c:v>
                </c:pt>
                <c:pt idx="7">
                  <c:v>13</c:v>
                </c:pt>
                <c:pt idx="8">
                  <c:v>11</c:v>
                </c:pt>
                <c:pt idx="9">
                  <c:v>10</c:v>
                </c:pt>
                <c:pt idx="10">
                  <c:v>8</c:v>
                </c:pt>
                <c:pt idx="11">
                  <c:v>4</c:v>
                </c:pt>
                <c:pt idx="12">
                  <c:v>3</c:v>
                </c:pt>
                <c:pt idx="13">
                  <c:v>2</c:v>
                </c:pt>
                <c:pt idx="14">
                  <c:v>1</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March  IDP Sites Master List - 20230331.xlsx]GRAPH!PivotTable7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Lahj</c:v>
                </c:pt>
                <c:pt idx="7">
                  <c:v>Abyan</c:v>
                </c:pt>
                <c:pt idx="8">
                  <c:v>Ad Dali</c:v>
                </c:pt>
                <c:pt idx="9">
                  <c:v>Sanaa</c:v>
                </c:pt>
                <c:pt idx="10">
                  <c:v>Ibb</c:v>
                </c:pt>
                <c:pt idx="11">
                  <c:v>Sadah</c:v>
                </c:pt>
                <c:pt idx="12">
                  <c:v>Al Bayda</c:v>
                </c:pt>
                <c:pt idx="13">
                  <c:v>Aden</c:v>
                </c:pt>
                <c:pt idx="14">
                  <c:v>Hadramawt</c:v>
                </c:pt>
                <c:pt idx="15">
                  <c:v>Dhamar</c:v>
                </c:pt>
                <c:pt idx="16">
                  <c:v>Shabwah</c:v>
                </c:pt>
                <c:pt idx="17">
                  <c:v>Al Maharah</c:v>
                </c:pt>
                <c:pt idx="18">
                  <c:v>Sanaa City</c:v>
                </c:pt>
                <c:pt idx="19">
                  <c:v>Raymah</c:v>
                </c:pt>
                <c:pt idx="20">
                  <c:v>Al Mahwit</c:v>
                </c:pt>
                <c:pt idx="21">
                  <c:v>Socotra</c:v>
                </c:pt>
              </c:strCache>
            </c:strRef>
          </c:cat>
          <c:val>
            <c:numRef>
              <c:f>GRAPH!$M$4:$M$26</c:f>
              <c:numCache>
                <c:formatCode>General</c:formatCode>
                <c:ptCount val="22"/>
                <c:pt idx="0">
                  <c:v>604</c:v>
                </c:pt>
                <c:pt idx="1">
                  <c:v>484</c:v>
                </c:pt>
                <c:pt idx="2">
                  <c:v>224</c:v>
                </c:pt>
                <c:pt idx="3">
                  <c:v>197</c:v>
                </c:pt>
                <c:pt idx="4">
                  <c:v>171</c:v>
                </c:pt>
                <c:pt idx="5">
                  <c:v>150</c:v>
                </c:pt>
                <c:pt idx="6">
                  <c:v>69</c:v>
                </c:pt>
                <c:pt idx="7">
                  <c:v>66</c:v>
                </c:pt>
                <c:pt idx="8">
                  <c:v>54</c:v>
                </c:pt>
                <c:pt idx="9">
                  <c:v>52</c:v>
                </c:pt>
                <c:pt idx="10">
                  <c:v>45</c:v>
                </c:pt>
                <c:pt idx="11">
                  <c:v>44</c:v>
                </c:pt>
                <c:pt idx="12">
                  <c:v>38</c:v>
                </c:pt>
                <c:pt idx="13">
                  <c:v>31</c:v>
                </c:pt>
                <c:pt idx="14">
                  <c:v>23</c:v>
                </c:pt>
                <c:pt idx="15">
                  <c:v>22</c:v>
                </c:pt>
                <c:pt idx="16">
                  <c:v>17</c:v>
                </c:pt>
                <c:pt idx="17">
                  <c:v>14</c:v>
                </c:pt>
                <c:pt idx="18">
                  <c:v>8</c:v>
                </c:pt>
                <c:pt idx="19">
                  <c:v>8</c:v>
                </c:pt>
                <c:pt idx="20">
                  <c:v>8</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March  IDP Sites Master List - 20230331.xlsx]GRAPH!PivotTable11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Taiz</c:v>
                </c:pt>
                <c:pt idx="4">
                  <c:v>Al Jawf</c:v>
                </c:pt>
                <c:pt idx="5">
                  <c:v>Sadah</c:v>
                </c:pt>
                <c:pt idx="6">
                  <c:v>Abyan</c:v>
                </c:pt>
                <c:pt idx="7">
                  <c:v>Amran</c:v>
                </c:pt>
                <c:pt idx="8">
                  <c:v>Sanaa</c:v>
                </c:pt>
                <c:pt idx="9">
                  <c:v>Lahj</c:v>
                </c:pt>
                <c:pt idx="10">
                  <c:v>Aden</c:v>
                </c:pt>
                <c:pt idx="11">
                  <c:v>Hadramawt</c:v>
                </c:pt>
                <c:pt idx="12">
                  <c:v>Ad Dali</c:v>
                </c:pt>
                <c:pt idx="13">
                  <c:v>Ibb</c:v>
                </c:pt>
                <c:pt idx="14">
                  <c:v>Dhamar</c:v>
                </c:pt>
                <c:pt idx="15">
                  <c:v>Al Bayda</c:v>
                </c:pt>
                <c:pt idx="16">
                  <c:v>Shabwah</c:v>
                </c:pt>
                <c:pt idx="17">
                  <c:v>Al Mahwit</c:v>
                </c:pt>
                <c:pt idx="18">
                  <c:v>Sanaa City</c:v>
                </c:pt>
                <c:pt idx="19">
                  <c:v>Al Maharah</c:v>
                </c:pt>
                <c:pt idx="20">
                  <c:v>Raymah</c:v>
                </c:pt>
                <c:pt idx="21">
                  <c:v>Socotra</c:v>
                </c:pt>
              </c:strCache>
            </c:strRef>
          </c:cat>
          <c:val>
            <c:numRef>
              <c:f>GRAPH!$O$4:$O$26</c:f>
              <c:numCache>
                <c:formatCode>_(* #,##0_);_(* \(#,##0\);_(* "-"??_);_(@_)</c:formatCode>
                <c:ptCount val="22"/>
                <c:pt idx="0">
                  <c:v>75500</c:v>
                </c:pt>
                <c:pt idx="1">
                  <c:v>58854</c:v>
                </c:pt>
                <c:pt idx="2">
                  <c:v>55150</c:v>
                </c:pt>
                <c:pt idx="3">
                  <c:v>17043</c:v>
                </c:pt>
                <c:pt idx="4">
                  <c:v>12808</c:v>
                </c:pt>
                <c:pt idx="5">
                  <c:v>7223</c:v>
                </c:pt>
                <c:pt idx="6">
                  <c:v>6817</c:v>
                </c:pt>
                <c:pt idx="7">
                  <c:v>4910</c:v>
                </c:pt>
                <c:pt idx="8">
                  <c:v>4299</c:v>
                </c:pt>
                <c:pt idx="9">
                  <c:v>4285</c:v>
                </c:pt>
                <c:pt idx="10">
                  <c:v>3661</c:v>
                </c:pt>
                <c:pt idx="11">
                  <c:v>3250</c:v>
                </c:pt>
                <c:pt idx="12">
                  <c:v>2994</c:v>
                </c:pt>
                <c:pt idx="13">
                  <c:v>2727</c:v>
                </c:pt>
                <c:pt idx="14">
                  <c:v>2228</c:v>
                </c:pt>
                <c:pt idx="15">
                  <c:v>1995</c:v>
                </c:pt>
                <c:pt idx="16">
                  <c:v>1249</c:v>
                </c:pt>
                <c:pt idx="17">
                  <c:v>680</c:v>
                </c:pt>
                <c:pt idx="18">
                  <c:v>661</c:v>
                </c:pt>
                <c:pt idx="19">
                  <c:v>353</c:v>
                </c:pt>
                <c:pt idx="20">
                  <c:v>197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55354</xdr:colOff>
      <xdr:row>1</xdr:row>
      <xdr:rowOff>555307</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0</xdr:col>
      <xdr:colOff>1967229</xdr:colOff>
      <xdr:row>3</xdr:row>
      <xdr:rowOff>98601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984249</xdr:colOff>
      <xdr:row>1</xdr:row>
      <xdr:rowOff>479601</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784225</xdr:colOff>
      <xdr:row>1</xdr:row>
      <xdr:rowOff>670146</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OGAILI\OneDrive%20-%20UNHCR\Desktop\CCCM%20Work\2022_cccm_4W_data_S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Y Help"/>
      <sheetName val="pop"/>
      <sheetName val="wsh_notes"/>
      <sheetName val="Partners"/>
      <sheetName val="org_list"/>
      <sheetName val="help_lists"/>
      <sheetName val="Note"/>
      <sheetName val="ye_admin"/>
      <sheetName val="indicator_act_list"/>
      <sheetName val="Sum"/>
      <sheetName val="Max"/>
      <sheetName val="O-Max"/>
      <sheetName val="All Months"/>
      <sheetName val="Jan"/>
      <sheetName val="Feb"/>
      <sheetName val="Mar"/>
      <sheetName val="Apr"/>
      <sheetName val="May"/>
      <sheetName val="Jun"/>
      <sheetName val="Jul"/>
      <sheetName val="Aug"/>
      <sheetName val="Sep"/>
      <sheetName val="Oct"/>
      <sheetName val="Jan to Feb"/>
      <sheetName val="Jan to Mar"/>
      <sheetName val="Jan to Apr"/>
      <sheetName val="Jan to May"/>
      <sheetName val="Jan to Jun"/>
      <sheetName val="Jan - Jul"/>
      <sheetName val="Jan - Aug"/>
      <sheetName val="Jan - Sep"/>
      <sheetName val="2022_cccm_4W_data_S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041.632794560188" createdVersion="6" refreshedVersion="8" minRefreshableVersion="3" recordCount="2331" xr:uid="{395A7835-CAF7-444C-B44A-ECC305122EBB}">
  <cacheSource type="worksheet">
    <worksheetSource ref="A3:S1048576" sheet="CCCM IDP SITES"/>
  </cacheSource>
  <cacheFields count="19">
    <cacheField name="Implementing PARTNER" numFmtId="0">
      <sharedItems containsBlank="1" count="28">
        <s v="ACTED"/>
        <s v="AOBWC"/>
        <s v="BCFHD"/>
        <s v="DEEM"/>
        <s v="DRC"/>
        <s v="FMF"/>
        <s v="GWQ"/>
        <s v="IOM"/>
        <s v="JAAHD"/>
        <s v="LMMPO"/>
        <s v="Mona Relief"/>
        <s v="NMO"/>
        <s v="NRC"/>
        <s v="RADF"/>
        <s v="SDF"/>
        <s v="SHS"/>
        <s v="TYF"/>
        <s v="YARD"/>
        <s v="YDF"/>
        <s v="YFCA"/>
        <s v="YGUSSWP"/>
        <s v="YRCS"/>
        <s v="YWU"/>
        <m/>
        <s v="None1" u="1"/>
        <s v="None" u="1"/>
        <s v="r" u="1"/>
        <s v="PAH" u="1"/>
      </sharedItems>
    </cacheField>
    <cacheField name="Partner Name" numFmtId="0">
      <sharedItems containsBlank="1" containsMixedTypes="1" containsNumber="1" containsInteger="1" minValue="0" maxValue="0" count="17">
        <s v="ACTED"/>
        <s v="AOBWC"/>
        <s v="BCFHD"/>
        <s v="UNHCR"/>
        <s v="DRC"/>
        <s v="FMF"/>
        <s v="GWQ"/>
        <s v="IOM"/>
        <s v="JAAHD"/>
        <s v="LMMPO"/>
        <s v="Mona Relief"/>
        <s v="NRC"/>
        <s v="YFCA"/>
        <s v="YGUSSWP"/>
        <s v="YWU"/>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Location/Village Name" numFmtId="0">
      <sharedItems containsBlank="1"/>
    </cacheField>
    <cacheField name="Site Name" numFmtId="0">
      <sharedItems containsBlank="1"/>
    </cacheField>
    <cacheField name="Site_ID" numFmtId="0">
      <sharedItems containsBlank="1"/>
    </cacheField>
    <cacheField name="Arabic Name" numFmtId="0">
      <sharedItems containsBlank="1"/>
    </cacheField>
    <cacheField name="Site type" numFmtId="0">
      <sharedItems containsBlank="1"/>
    </cacheField>
    <cacheField name="lines of response" numFmtId="0">
      <sharedItems containsBlank="1"/>
    </cacheField>
    <cacheField name="List Sub site Names if applicable" numFmtId="0">
      <sharedItems containsBlank="1" longText="1"/>
    </cacheField>
    <cacheField name="District Pcode" numFmtId="0">
      <sharedItems containsBlank="1" count="714">
        <s v="YE3006"/>
        <s v="YE2404"/>
        <s v="YE3005"/>
        <s v="YE2403"/>
        <s v="YE2406"/>
        <s v="YE2402"/>
        <s v="YE2401"/>
        <s v="YE2408"/>
        <s v="YE2407"/>
        <s v="YE2613"/>
        <s v="YE3003"/>
        <s v="YE1820"/>
        <s v="YE2612"/>
        <s v="YE1519"/>
        <s v="YE3009"/>
        <s v="YE1520"/>
        <s v="YE3002"/>
        <s v="YE1512"/>
        <s v="YE3001"/>
        <s v="YE1501"/>
        <s v="YE1510"/>
        <s v="YE1704"/>
        <s v="YE2514"/>
        <s v="YE2508"/>
        <s v="YE1826"/>
        <s v="YE1801"/>
        <s v="YE1819"/>
        <s v="YE2507"/>
        <s v="YE2515"/>
        <s v="YE1906"/>
        <s v="YE1927"/>
        <s v="YE1910"/>
        <s v="YE1507"/>
        <s v="YE1119"/>
        <s v="YE1521"/>
        <s v="YE1118"/>
        <s v="YE1111"/>
        <s v="YE1114"/>
        <s v="YE1514"/>
        <s v="YE1116"/>
        <s v="YE1120"/>
        <s v="YE1112"/>
        <s v="YE1814"/>
        <s v="YE3106"/>
        <s v="YE1825"/>
        <s v="YE2704"/>
        <s v="YE1806"/>
        <s v="YE1802"/>
        <s v="YE1807"/>
        <s v="YE1817"/>
        <s v="YE1818"/>
        <s v="YE1824"/>
        <s v="YE1309"/>
        <s v="YE1308"/>
        <s v="YE1302"/>
        <s v="YE1310"/>
        <s v="YE1504"/>
        <s v="YE1508"/>
        <s v="YE1211"/>
        <s v="YE2511"/>
        <s v="YE1210"/>
        <s v="YE1712"/>
        <s v="YE1724"/>
        <s v="YE1711"/>
        <s v="YE1722"/>
        <s v="YE1706"/>
        <s v="YE1409"/>
        <s v="YE1420"/>
        <s v="YE1411"/>
        <s v="YE2008"/>
        <s v="YE2011"/>
        <s v="YE2002"/>
        <s v="YE1413"/>
        <s v="YE2113"/>
        <s v="YE2107"/>
        <s v="YE2116"/>
        <s v="YE2110"/>
        <s v="YE2105"/>
        <s v="YE1110"/>
        <s v="YE1608"/>
        <s v="YE1605"/>
        <s v="YE1602"/>
        <s v="YE1609"/>
        <s v="YE1607"/>
        <s v="YE1603"/>
        <s v="YE1606"/>
        <s v="YE1604"/>
        <s v="YE1610"/>
        <s v="YE1601"/>
        <s v="YE1612"/>
        <s v="YE1611"/>
        <s v="YE2204"/>
        <s v="YE2208"/>
        <s v="YE2202"/>
        <s v="YE2215"/>
        <s v="YE2211"/>
        <s v="YE2309"/>
        <s v="YE2915"/>
        <s v="YE2304"/>
        <s v="YE2605"/>
        <s v="YE2306"/>
        <s v="YE2301"/>
        <s v="YE2604"/>
        <s v="YE2902"/>
        <s v="YE2919"/>
        <s v="YE2910"/>
        <s v="YE1707"/>
        <s v="YE2601"/>
        <s v="YE2303"/>
        <s v="YE2608"/>
        <s v="YE2305"/>
        <s v="YE2606"/>
        <s v="YE1730"/>
        <s v="YE2903"/>
        <s v="YE2906"/>
        <s v="YE2901"/>
        <s v="YE2904"/>
        <s v="YE2911"/>
        <s v="YE1523"/>
        <s v="YE1809"/>
        <s v="YE1714"/>
        <s v="YE1209"/>
        <s v="YE1505"/>
        <s v="YE2804"/>
        <s v="YE2213"/>
        <s v="YE2315"/>
        <s v="YE1811"/>
        <s v="YE2513"/>
        <s v="YE1715"/>
        <s v="YE1201"/>
        <s v="YE2708"/>
        <s v="YE1816"/>
        <s v="YE1813"/>
        <s v="YE2806"/>
        <s v="YE1522"/>
        <s v="YE1716"/>
        <s v="YE1808"/>
        <s v="YE1511"/>
        <s v="YE1517"/>
        <s v="YE1805"/>
        <s v="YE1518"/>
        <s v="YE1907"/>
        <s v="YE2510"/>
        <s v="YE1414"/>
        <s v="YE1208"/>
        <s v="YE1921"/>
        <s v="YE1104"/>
        <s v="YE1103"/>
        <s v="YE1913"/>
        <s v="YE2703"/>
        <s v="YE1418"/>
        <s v="YE2302"/>
        <s v="YE1106"/>
        <s v="YE2212"/>
        <s v="YE2914"/>
        <s v="YE1912"/>
        <s v="YE1404"/>
        <s v="YE1513"/>
        <s v="YE2913"/>
        <s v="YE1815"/>
        <s v="YE1725"/>
        <s v="YE1721"/>
        <s v="YE1915"/>
        <s v="YE2106"/>
        <s v="YE1810"/>
        <s v="YE1701"/>
        <s v="YE2314"/>
        <s v="YE2307"/>
        <s v="YE2920"/>
        <s v="YE2201"/>
        <s v="YE3101"/>
        <s v="YE1406"/>
        <s v="YE2909"/>
        <s v="YE1506"/>
        <s v="YE2908"/>
        <s v="YE2918"/>
        <s v="YE1917"/>
        <s v="YE1728"/>
        <s v="YE1702"/>
        <s v="YE2609"/>
        <s v="YE2809"/>
        <s v="YE2802"/>
        <s v="YE2803"/>
        <s v="YE1705"/>
        <s v="YE1109"/>
        <s v="YE2003"/>
        <s v="YE2912"/>
        <s v="YE1203"/>
        <s v="YE2316"/>
        <s v="YE2214"/>
        <s v="YE1204"/>
        <s v="YE2610"/>
        <s v="YE2210"/>
        <s v="YE2310"/>
        <s v="YE2108"/>
        <s v="YE2109"/>
        <s v="YE2916"/>
        <s v="YE2705"/>
        <s v="YE1703"/>
        <s v="YE2203"/>
        <s v="YE1202"/>
        <s v="YE1408"/>
        <s v="YE1713"/>
        <s v="YE3202"/>
        <s v="YE1412"/>
        <s v="YE2602"/>
        <s v="YE2205"/>
        <s v="YE1417"/>
        <s v="YE1909"/>
        <s v="YE2209"/>
        <s v="YE2807"/>
        <s v="YE2905"/>
        <s v="YE2801"/>
        <s v="YE1503"/>
        <s v="YE1502"/>
        <s v="YE2701"/>
        <s v="YE2907"/>
        <s v="YE1919"/>
        <s v="YE1415"/>
        <s v="YE2007"/>
        <s v="YE1102"/>
        <m/>
        <s v="YE191921" u="1"/>
        <s v="YE150723" u="1"/>
        <s v="YE170722" u="1"/>
        <s v="YE181521" u="1"/>
        <s v="YE190721" u="1"/>
        <s v="YE291921" u="1"/>
        <s v="YE160322" u="1"/>
        <s v="YE290721" u="1"/>
        <s v="YE280321" u="1"/>
        <s v="YE230734" u="1"/>
        <s v="YE180922" u="1"/>
        <s v="YE182521" u="1"/>
        <s v="YE191721" u="1"/>
        <s v="YE181429" u="1"/>
        <s v="YE150523" u="1"/>
        <s v="YE170522" u="1"/>
        <s v="YE172121" u="1"/>
        <s v="YE181321" u="1"/>
        <s v="YE180229" u="1"/>
        <s v="YE160122" u="1"/>
        <s v="YE180121" u="1"/>
        <s v="YE261322" u="1"/>
        <s v="YE220124" u="1"/>
        <s v="YE260122" u="1"/>
        <s v="YE280121" u="1"/>
        <s v="YE270532" u="1"/>
        <s v="YE180259" u="1"/>
        <s v="YE181922" u="1"/>
        <s v="YE192721" u="1"/>
        <s v="YE182429" u="1"/>
        <s v="YE180722" u="1"/>
        <s v="YE191521" u="1"/>
        <s v="YE161122" u="1"/>
        <s v="YE291521" u="1"/>
        <s v="YE201125" u="1"/>
        <s v="YE290321" u="1"/>
        <s v="YE160523" u="1"/>
        <s v="YE171322" u="1"/>
        <s v="YE191321" u="1"/>
        <s v="YE291429" u="1"/>
        <s v="YE230124" u="1"/>
        <s v="YE170723" u="1"/>
        <s v="YE181522" u="1"/>
        <s v="YE111125" u="1"/>
        <s v="YE151123" u="1"/>
        <s v="YE171122" u="1"/>
        <s v="YE300326" u="1"/>
        <s v="YE2010" u="1"/>
        <s v="YE181322" u="1"/>
        <s v="YE192121" u="1"/>
        <s v="YE160123" u="1"/>
        <s v="YE180122" u="1"/>
        <s v="YE261323" u="1"/>
        <s v="YE290522" u="1"/>
        <s v="YE260123" u="1"/>
        <s v="YE181923" u="1"/>
        <s v="YE191522" u="1"/>
        <s v="YE141124" u="1"/>
        <s v="YE161123" u="1"/>
        <s v="YE170323" u="1"/>
        <s v="YE181122" u="1"/>
        <s v="YE221125" u="1"/>
        <s v="YE201136" u="1"/>
        <s v="YE172523" u="1"/>
        <s v="YE181723" u="1"/>
        <s v="YE260524" u="1"/>
        <s v="YE291322" u="1"/>
        <s v="YE270123" u="1"/>
        <s v="YE170724" u="1"/>
        <s v="YE151124" u="1"/>
        <s v="YE171123" u="1"/>
        <s v="YE290723" u="1"/>
        <s v="YE291122" u="1"/>
        <s v="YE300327" u="1"/>
        <s v="YE200337" u="1"/>
        <s v="YE152124" u="1"/>
        <s v="YE181323" u="1"/>
        <s v="YE160124" u="1"/>
        <s v="YE180123" u="1"/>
        <s v="YE261324" u="1"/>
        <s v="YE290523" u="1"/>
        <s v="YE181924" u="1"/>
        <s v="YE180724" u="1"/>
        <s v="YE170324" u="1"/>
        <s v="YE221126" u="1"/>
        <s v="YE290323" u="1"/>
        <s v="YE181724" u="1"/>
        <s v="YE260525" u="1"/>
        <s v="YE291323" u="1"/>
        <s v="YE1516" u="1"/>
        <s v="YE111127" u="1"/>
        <s v="YE171124" u="1"/>
        <s v="YE290724" u="1"/>
        <s v="YE300328" u="1"/>
        <s v="YE300230" u="1"/>
        <s v="YE182524" u="1"/>
        <s v="YE200821" u="1"/>
        <s v="YE180124" u="1"/>
        <s v="YE261325" u="1"/>
        <s v="YE290524" u="1"/>
        <s v="YE150326" u="1"/>
        <s v="YE161125" u="1"/>
        <s v="YE290324" u="1"/>
        <s v="YE300621" u="1"/>
        <s v="YE291324" u="1"/>
        <s v="YE230948" u="1"/>
        <s v="YE170726" u="1"/>
        <s v="YE110621" u="1"/>
        <s v="YE171125" u="1"/>
        <s v="YE290725" u="1"/>
        <s v="YE210621" u="1"/>
        <s v="YE291124" u="1"/>
        <s v="YE200221" u="1"/>
        <s v="YE300221" u="1"/>
        <s v="YE2702" u="1"/>
        <s v="YE120821" u="1"/>
        <s v="YE152126" u="1"/>
        <s v="YE181325" u="1"/>
        <s v="YE260927" u="1"/>
        <s v="YE211621" u="1"/>
        <s v="YE180125" u="1"/>
        <s v="YE261326" u="1"/>
        <s v="YE220939" u="1"/>
        <s v="YE1908" u="1"/>
        <s v="YE161126" u="1"/>
        <s v="YE110221" u="1"/>
        <s v="YE181726" u="1"/>
        <s v="YE130821" u="1"/>
        <s v="YE120421" u="1"/>
        <s v="YE150127" u="1"/>
        <s v="YE220421" u="1"/>
        <s v="YE111231" u="1"/>
        <s v="YE1928" u="1"/>
        <s v="YE111822" u="1"/>
        <s v="YE170727" u="1"/>
        <s v="YE230729" u="1"/>
        <s v="YE111021" u="1"/>
        <s v="YE120221" u="1"/>
        <s v="YE221421" u="1"/>
        <s v="YE230621" u="1"/>
        <s v="YE200222" u="1"/>
        <s v="YE211021" u="1"/>
        <s v="YE220221" u="1"/>
        <s v="YE320221" u="1"/>
        <s v="YE1926" u="1"/>
        <s v="YE140821" u="1"/>
        <s v="YE152127" u="1"/>
        <s v="YE231621" u="1"/>
        <s v="YE240821" u="1"/>
        <s v="YE180126" u="1"/>
        <s v="YE230529" u="1"/>
        <s v="YE230421" u="1"/>
        <s v="YE220832" u="1"/>
        <s v="YE141821" u="1"/>
        <s v="YE140621" u="1"/>
        <s v="YE121021" u="1"/>
        <s v="YE231421" u="1"/>
        <s v="YE240621" u="1"/>
        <s v="YE290326" u="1"/>
        <s v="YE221021" u="1"/>
        <s v="YE172527" u="1"/>
        <s v="YE151328" u="1"/>
        <s v="YE250821" u="1"/>
        <s v="YE150831" u="1"/>
        <s v="YE220422" u="1"/>
        <s v="YE240421" u="1"/>
        <s v="Internationally Recognized Government " u="1"/>
        <s v="YE111823" u="1"/>
        <s v="YE151821" u="1"/>
        <s v="YE170728" u="1"/>
        <s v="YE141421" u="1"/>
        <s v="YE150621" u="1"/>
        <s v="YE221422" u="1"/>
        <s v="YE230622" u="1"/>
        <s v="YE231021" u="1"/>
        <s v="YE240221" u="1"/>
        <s v="YE310633" u="1"/>
        <s v="YE160821" u="1"/>
        <s v="YE112022" u="1"/>
        <s v="YE141221" u="1"/>
        <s v="YE150421" u="1"/>
        <s v="YE260821" u="1"/>
        <s v="YE152040" u="1"/>
        <s v="YE160621" u="1"/>
        <s v="YE251421" u="1"/>
        <s v="YE151431" u="1"/>
        <s v="YE161030" u="1"/>
        <s v="YE151451" u="1"/>
        <s v="YE151221" u="1"/>
        <s v="YE160421" u="1"/>
        <s v="YE270821" u="1"/>
        <s v="YE150832" u="1"/>
        <s v="YE260421" u="1"/>
        <s v="YE170621" u="1"/>
        <s v="YE151129" u="1"/>
        <s v="YE131022" u="1"/>
        <s v="YE151021" u="1"/>
        <s v="YE160221" u="1"/>
        <s v="YE221423" u="1"/>
        <s v="YE230623" u="1"/>
        <s v="YE200224" u="1"/>
        <s v="YE251021" u="1"/>
        <s v="YE260221" u="1"/>
        <s v="YE151031" u="1"/>
        <s v="YE180230" u="1"/>
        <s v="YE231032" u="1"/>
        <s v="YE172821" u="1"/>
        <s v="YE171621" u="1"/>
        <s v="YE180821" u="1"/>
        <s v="YE152021" u="1"/>
        <s v="YE170421" u="1"/>
        <s v="YE230423" u="1"/>
        <s v="YE261221" u="1"/>
        <s v="4E1704" u="1"/>
        <s v="YE160622" u="1"/>
        <s v="YE171421" u="1"/>
        <s v="YE180621" u="1"/>
        <s v="YE150222" u="1"/>
        <s v="YE161021" u="1"/>
        <s v="YE260622" u="1"/>
        <s v="YE280621" u="1"/>
        <s v="YE290328" u="1"/>
        <s v="YE230233" u="1"/>
        <s v="YE170349" u="1"/>
        <s v="YE172421" u="1"/>
        <s v="YE181621" u="1"/>
        <s v="YE151222" u="1"/>
        <s v="YE171221" u="1"/>
        <s v="YE290821" u="1"/>
        <s v="YE260422" u="1"/>
        <s v="YE280421" u="1"/>
        <s v="YE290128" u="1"/>
        <s v="YE182621" u="1"/>
        <s v="YE170622" u="1"/>
        <s v="YE172221" u="1"/>
        <s v="YE181421" u="1"/>
        <s v="YE190621" u="1"/>
        <s v="YE180221" u="1"/>
        <s v="YE230624" u="1"/>
        <s v="YE290621" u="1"/>
        <s v="YE280221" u="1"/>
        <s v="YE151032" u="1"/>
        <s v="YE180231" u="1"/>
        <s v="YE180822" u="1"/>
        <s v="YE182421" u="1"/>
        <s v="YE152022" u="1"/>
        <s v="YE161222" u="1"/>
        <s v="YE170422" u="1"/>
        <s v="YE260823" u="1"/>
        <s v="YE182431" u="1"/>
        <s v="YE221224" u="1"/>
        <s v="YE230424" u="1"/>
        <s v="YE290421" u="1"/>
        <s v="YE291631" u="1"/>
        <s v="YE270432" u="1"/>
        <s v="YE1107" u="1"/>
        <s v="YE111425" u="1"/>
        <s v="YE173021" u="1"/>
        <s v="YE180622" u="1"/>
        <s v="YE170222" u="1"/>
        <s v="YE181021" u="1"/>
        <s v="YE280622" u="1"/>
        <s v="YE290329" u="1"/>
        <s v="YE290221" u="1"/>
        <s v="YE1105" u="1"/>
        <s v="YE172422" u="1"/>
        <s v="YE181622" u="1"/>
        <s v="YE142023" u="1"/>
        <s v="YE171222" u="1"/>
        <s v="YE182021" u="1"/>
        <s v="YE191221" u="1"/>
        <s v="YE210826" u="1"/>
        <s v="YE290822" u="1"/>
        <s v="YE280422" u="1"/>
        <s v="YE291221" u="1"/>
        <s v="YE290129" u="1"/>
        <s v="YE1115" u="1"/>
        <s v="YE170623" u="1"/>
        <s v="YE181422" u="1"/>
        <s v="YE291822" u="1"/>
        <s v="YE151023" u="1"/>
        <s v="YE160223" u="1"/>
        <s v="YE180222" u="1"/>
        <s v="YE191021" u="1"/>
        <s v="YE290622" u="1"/>
        <s v="YE181432" u="1"/>
        <s v="YE180232" u="1"/>
        <s v="YE1113" u="1"/>
        <s v="YE182422" u="1"/>
        <s v="YE152023" u="1"/>
        <s v="YE161223" u="1"/>
        <s v="YE170423" u="1"/>
        <s v="YE260824" u="1"/>
        <s v="YE111636" u="1"/>
        <s v="YE182432" u="1"/>
        <s v="YE221225" u="1"/>
        <s v="YE290422" u="1"/>
        <s v="YE150434" u="1"/>
        <s v="YE150444" u="1"/>
        <s v="YE111426" u="1"/>
        <s v="YE173022" u="1"/>
        <s v="YE180623" u="1"/>
        <s v="YE161023" u="1"/>
        <s v="YE181022" u="1"/>
        <s v="YE291422" u="1"/>
        <s v="YE290222" u="1"/>
        <s v="YE172423" u="1"/>
        <s v="YE171223" u="1"/>
        <s v="YE182022" u="1"/>
        <s v="YE290823" u="1"/>
        <s v="YE1407" u="1"/>
        <s v="YE181423" u="1"/>
        <s v="YE291823" u="1"/>
        <s v="YE160224" u="1"/>
        <s v="YE180223" u="1"/>
        <s v="YE290623" u="1"/>
        <s v="YE182423" u="1"/>
        <s v="YE110427" u="1"/>
        <s v="YE150425" u="1"/>
        <s v="YE161224" u="1"/>
        <s v="YE170424" u="1"/>
        <s v="YE260825" u="1"/>
        <s v="YE111637" u="1"/>
        <s v="YE182433" u="1"/>
        <s v="YE230426" u="1"/>
        <s v="YE292022" u="1"/>
        <s v="YE173023" u="1"/>
        <s v="YE180624" u="1"/>
        <s v="YE161024" u="1"/>
        <s v="YE290233" u="1"/>
        <s v="YE172424" u="1"/>
        <s v="YE142025" u="1"/>
        <s v="YE182023" u="1"/>
        <s v="YE290824" u="1"/>
        <s v="YE1515" u="1"/>
        <s v="YE2607" u="1"/>
        <s v="YE181424" u="1"/>
        <s v="YE180224" u="1"/>
        <s v="YE221427" u="1"/>
        <s v="YE300921" u="1"/>
        <s v="YE310628" u="1"/>
        <s v="YE2709" u="1"/>
        <s v="YE182424" u="1"/>
        <s v="YE150426" u="1"/>
        <s v="YE170425" u="1"/>
        <s v="YE220828" u="1"/>
        <s v="YE291624" u="1"/>
        <s v="YE182434" u="1"/>
        <s v="YE221227" u="1"/>
        <s v="YE270425" u="1"/>
        <s v="YE152035" u="1"/>
        <s v="YE201130" u="1"/>
        <s v="YE200771" u="1"/>
        <s v="YE2603" u="1"/>
        <s v="YE181825" u="1"/>
        <s v="YE110921" u="1"/>
        <s v="YE173024" u="1"/>
        <s v="YE210921" u="1"/>
        <s v="YE150226" u="1"/>
        <s v="YE161025" u="1"/>
        <s v="YE170225" u="1"/>
        <s v="YE291424" u="1"/>
        <s v="YE261025" u="1"/>
        <s v="YE290224" u="1"/>
        <s v="YE300521" u="1"/>
        <s v="YE151446" u="1"/>
        <s v="YE1613" u="1"/>
        <s v="YE111921" u="1"/>
        <s v="YE210721" u="1"/>
        <s v="YE300321" u="1"/>
        <s v="YE182625" u="1"/>
        <s v="YE120921" u="1"/>
        <s v="YE152226" u="1"/>
        <s v="YE220921" u="1"/>
        <s v="YE210521" u="1"/>
        <s v="YE291024" u="1"/>
        <s v="YE310629" u="1"/>
        <s v="YE230530" u="1"/>
        <s v="YE300121" u="1"/>
        <s v="YE150427" u="1"/>
        <s v="YE170426" u="1"/>
        <s v="YE220829" u="1"/>
        <s v="YE291625" u="1"/>
        <s v="YE110321" u="1"/>
        <s v="YE182435" u="1"/>
        <s v="YE290425" u="1"/>
        <s v="YE201121" u="1"/>
        <s v="YE150437" u="1"/>
        <s v="YE152036" u="1"/>
        <s v="YE181826" u="1"/>
        <s v="YE130921" u="1"/>
        <s v="YE111429" u="1"/>
        <s v="YE161026" u="1"/>
        <s v="YE211321" u="1"/>
        <s v="YE290225" u="1"/>
        <s v="YE111922" u="1"/>
        <s v="YE140428" u="1"/>
        <s v="YE120321" u="1"/>
        <s v="YE221521" u="1"/>
        <s v="YE13" u="1"/>
        <s v="YE220331" u="1"/>
        <s v="150000" u="1"/>
        <s v="YE140921" u="1"/>
        <s v="YE181426" u="1"/>
        <s v="YE180226" u="1"/>
        <s v="YE120121" u="1"/>
        <s v="YE182426" u="1"/>
        <s v="YE112029" u="1"/>
        <s v="YE170427" u="1"/>
        <s v="YE121121" u="1"/>
        <s v="YE231521" u="1"/>
        <s v="YE240721" u="1"/>
        <s v="YE182436" u="1"/>
        <s v="YE152037" u="1"/>
        <s v="YE1911" u="1"/>
        <s v="YE141721" u="1"/>
        <s v="YE230922" u="1"/>
        <s v="YE161027" u="1"/>
        <s v="YE230121" u="1"/>
        <s v="YE220532" u="1"/>
        <s v="YE151448" u="1"/>
        <s v="YE151921" u="1"/>
        <s v="YE141521" u="1"/>
        <s v="YE150721" u="1"/>
        <s v="YE250721" u="1"/>
        <s v="YE240321" u="1"/>
        <s v="YE151721" u="1"/>
        <s v="YE160921" u="1"/>
        <s v="YE172227" u="1"/>
        <s v="YE181427" u="1"/>
        <s v="YE141321" u="1"/>
        <s v="YE150521" u="1"/>
        <s v="YE151028" u="1"/>
        <s v="YE180227" u="1"/>
        <s v="YE221322" u="1"/>
        <s v="YE240121" u="1"/>
        <s v="YE182427" u="1"/>
        <s v="YE160721" u="1"/>
        <s v="YE251521" u="1"/>
        <s v="YE182437" u="1"/>
        <s v="YE270428" u="1"/>
        <s v="YE230322" u="1"/>
        <s v="YE152038" u="1"/>
        <s v="YE181828" u="1"/>
        <s v="YE160521" u="1"/>
        <s v="YE181838" u="1"/>
        <s v="YE251321" u="1"/>
        <s v="YE230122" u="1"/>
        <s v="YE151449" u="1"/>
        <s v="YE111924" u="1"/>
        <s v="YE150722" u="1"/>
        <s v="YE152321" u="1"/>
        <s v="YE170721" u="1"/>
        <s v="YE160321" u="1"/>
        <s v="YE251121" u="1"/>
        <s v="YE230733" u="1"/>
        <s v="YE180921" u="1"/>
        <s v="YE181428" u="1"/>
        <s v="YE150522" u="1"/>
        <s v="YE170521" u="1"/>
        <s v="YE280921" u="1"/>
        <s v="YE180228" u="1"/>
        <s v="YE160121" u="1"/>
        <s v="YE221323" u="1"/>
        <s v="YE261321" u="1"/>
        <s v="YE220123" u="1"/>
        <s v="YE260121" u="1"/>
        <s v="YE270531" u="1"/>
        <s v="YE181921" u="1"/>
        <s v="YE182428" u="1"/>
        <s v="YE171521" u="1"/>
        <s v="YE180721" u="1"/>
        <s v="YE141122" u="1"/>
        <s v="YE161121" u="1"/>
        <s v="YE170321" u="1"/>
        <s v="YE280721" u="1"/>
        <s v="YE270321" u="1"/>
        <s v="YE152039" u="1"/>
        <s v="YE200745" u="1"/>
        <s v="YE172521" u="1"/>
        <s v="YE181721" u="1"/>
        <s v="YE190921" u="1"/>
        <s v="YE160522" u="1"/>
        <s v="YE180521" u="1"/>
        <s v="YE290921" u="1"/>
        <s v="YE291428" u="1"/>
        <s v="YE170121" u="1"/>
        <s v="YE251322" u="1"/>
        <s v="YE230934" u="1"/>
        <s v="YE310124" u="1"/>
        <s v="YE290130" u="1"/>
        <s v="YE150142" u="1"/>
      </sharedItems>
    </cacheField>
    <cacheField name="# of Households" numFmtId="0">
      <sharedItems containsString="0" containsBlank="1" containsNumber="1" containsInteger="1" minValue="1" maxValue="13195"/>
    </cacheField>
    <cacheField name="Site Population" numFmtId="0">
      <sharedItems containsString="0" containsBlank="1" containsNumber="1" containsInteger="1" minValue="2" maxValue="68645"/>
    </cacheField>
    <cacheField name="Status" numFmtId="0">
      <sharedItems containsBlank="1"/>
    </cacheField>
    <cacheField name="HUB" numFmtId="0">
      <sharedItems containsBlank="1" count="9">
        <s v="Aden Hub"/>
        <s v="Marib Hub"/>
        <s v="Ibb Hub"/>
        <s v="Al Hudaydah Hub"/>
        <s v="Sana'a Hub"/>
        <s v="Sa'adah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041.632796527774" createdVersion="6" refreshedVersion="8" minRefreshableVersion="3" recordCount="2331" xr:uid="{640015BF-FE3B-4FB3-BCF2-ED6F7FC94564}">
  <cacheSource type="worksheet">
    <worksheetSource ref="B3:S1048576" sheet="CCCM IDP SITES"/>
  </cacheSource>
  <cacheFields count="18">
    <cacheField name="Partner Name" numFmtId="0">
      <sharedItems containsBlank="1" containsMixedTypes="1" containsNumber="1" containsInteger="1" minValue="0" maxValue="0" count="17">
        <s v="ACTED"/>
        <s v="AOBWC"/>
        <s v="BCFHD"/>
        <s v="UNHCR"/>
        <s v="DRC"/>
        <s v="FMF"/>
        <s v="GWQ"/>
        <s v="IOM"/>
        <s v="JAAHD"/>
        <s v="LMMPO"/>
        <s v="Mona Relief"/>
        <s v="NRC"/>
        <s v="YFCA"/>
        <s v="YGUSSWP"/>
        <s v="YWU"/>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Location/Village Name" numFmtId="0">
      <sharedItems containsBlank="1"/>
    </cacheField>
    <cacheField name="Site Name" numFmtId="0">
      <sharedItems containsBlank="1"/>
    </cacheField>
    <cacheField name="Site_ID" numFmtId="0">
      <sharedItems containsBlank="1"/>
    </cacheField>
    <cacheField name="Arabic Name" numFmtId="0">
      <sharedItems containsBlank="1"/>
    </cacheField>
    <cacheField name="Site type" numFmtId="0">
      <sharedItems containsBlank="1"/>
    </cacheField>
    <cacheField name="lines of respons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1" maxValue="13195"/>
    </cacheField>
    <cacheField name="Site Population" numFmtId="0">
      <sharedItems containsString="0" containsBlank="1" containsNumber="1" containsInteger="1" minValue="2" maxValue="68645"/>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041.632796990743" createdVersion="6" refreshedVersion="8" minRefreshableVersion="3" recordCount="2330" xr:uid="{00000000-000A-0000-FFFF-FFFF1E000000}">
  <cacheSource type="worksheet">
    <worksheetSource ref="A3:S2333" sheet="CCCM IDP SITES"/>
  </cacheSource>
  <cacheFields count="19">
    <cacheField name="Implementing PARTNER" numFmtId="0">
      <sharedItems containsBlank="1"/>
    </cacheField>
    <cacheField name="Partner Name" numFmtId="0">
      <sharedItems containsBlank="1"/>
    </cacheField>
    <cacheField name="Governorate Name" numFmtId="0">
      <sharedItems containsBlank="1" count="38">
        <s v="Ad Dali"/>
        <s v="Aden"/>
        <s v="Marib"/>
        <s v="Al Hodeidah"/>
        <s v="Taiz"/>
        <s v="Hajjah"/>
        <s v="Lahj"/>
        <s v="Hadramawt"/>
        <s v="Ibb"/>
        <s v="Raymah"/>
        <s v="Al Mahwit"/>
        <s v="Sanaa City"/>
        <s v="Abyan"/>
        <s v="Al Bayda"/>
        <s v="Dhamar"/>
        <s v="Shabwah"/>
        <s v="Al Jawf"/>
        <s v="Sadah"/>
        <s v="Sanaa"/>
        <s v="Amran"/>
        <s v="Al Maharah"/>
        <s v="Socotra"/>
        <m u="1"/>
        <s v="YE22" u="1"/>
        <s v="Hadramaut" u="1"/>
        <s v="Al Hudaydah" u="1"/>
        <s v="Ta'iz" u="1"/>
        <s v="Sa'dah" u="1"/>
        <s v="Al Dhale'e" u="1"/>
        <s v="Sana'a" u="1"/>
        <s v="Amanat Al Asimah" u="1"/>
        <s v="YE16" u="1"/>
        <s v="Taizz" u="1"/>
        <s v="Sana'a City" u="1"/>
        <s v="Ad Dali'" u="1"/>
        <s v="YE24" u="1"/>
        <s v="Sa'ada" u="1"/>
        <s v="Ma'rib" u="1"/>
      </sharedItems>
    </cacheField>
    <cacheField name="District Name" numFmtId="0">
      <sharedItems/>
    </cacheField>
    <cacheField name="Sub-district Name" numFmtId="0">
      <sharedItems/>
    </cacheField>
    <cacheField name="Location/Village Name" numFmtId="0">
      <sharedItems containsBlank="1"/>
    </cacheField>
    <cacheField name="Site Name" numFmtId="0">
      <sharedItems/>
    </cacheField>
    <cacheField name="Site_ID" numFmtId="0">
      <sharedItems/>
    </cacheField>
    <cacheField name="Arabic Name" numFmtId="0">
      <sharedItems/>
    </cacheField>
    <cacheField name="Site type" numFmtId="0">
      <sharedItems/>
    </cacheField>
    <cacheField name="lines of respons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3195"/>
    </cacheField>
    <cacheField name="Site Population" numFmtId="0">
      <sharedItems containsSemiMixedTypes="0" containsString="0" containsNumber="1" containsInteger="1" minValue="2" maxValue="68645"/>
    </cacheField>
    <cacheField name="Status" numFmtId="0">
      <sharedItems/>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041.632798032406" createdVersion="6" refreshedVersion="8" minRefreshableVersion="3" recordCount="2330" xr:uid="{2067632A-A425-40CA-9277-662846FE3172}">
  <cacheSource type="worksheet">
    <worksheetSource ref="B3:S2333" sheet="CCCM IDP SITES"/>
  </cacheSource>
  <cacheFields count="18">
    <cacheField name="Partner Name" numFmtId="0">
      <sharedItems containsBlank="1" count="16">
        <s v="ACTED"/>
        <s v="AOBWC"/>
        <s v="BCFHD"/>
        <s v="UNHCR"/>
        <s v="DRC"/>
        <s v="FMF"/>
        <s v="GWQ"/>
        <s v="IOM"/>
        <s v="JAAHD"/>
        <s v="LMMPO"/>
        <s v="Mona Relief"/>
        <s v="NRC"/>
        <s v="YFCA"/>
        <s v="YGUSSWP"/>
        <s v="YWU"/>
        <m/>
      </sharedItems>
    </cacheField>
    <cacheField name="Governorate Name" numFmtId="0">
      <sharedItems/>
    </cacheField>
    <cacheField name="District Name" numFmtId="0">
      <sharedItems/>
    </cacheField>
    <cacheField name="Sub-district Name" numFmtId="0">
      <sharedItems/>
    </cacheField>
    <cacheField name="Location/Village Name" numFmtId="0">
      <sharedItems containsBlank="1"/>
    </cacheField>
    <cacheField name="Site Name" numFmtId="0">
      <sharedItems/>
    </cacheField>
    <cacheField name="Site_ID" numFmtId="0">
      <sharedItems/>
    </cacheField>
    <cacheField name="Arabic Name" numFmtId="0">
      <sharedItems/>
    </cacheField>
    <cacheField name="Site type" numFmtId="0">
      <sharedItems/>
    </cacheField>
    <cacheField name="lines of respons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3195"/>
    </cacheField>
    <cacheField name="Site Population" numFmtId="0">
      <sharedItems containsSemiMixedTypes="0" containsString="0" containsNumber="1" containsInteger="1" minValue="2" maxValue="68645"/>
    </cacheField>
    <cacheField name="Status" numFmtId="0">
      <sharedItems/>
    </cacheField>
    <cacheField name="HUB" numFmtId="0">
      <sharedItems containsBlank="1" count="10">
        <s v="Aden Hub"/>
        <s v="Marib Hub"/>
        <s v="Ibb Hub"/>
        <s v="Al Hudaydah Hub"/>
        <s v="Sana'a Hub"/>
        <s v="Sa'adah Hub"/>
        <m u="1"/>
        <s v="CCCM Marib Hub" u="1"/>
        <e v="#N/A" u="1"/>
        <s v="CCCM Ma'rib Hub" u="1"/>
      </sharedItems>
    </cacheField>
    <cacheField name="Territory under control of" numFmtId="0">
      <sharedItems containsBlank="1" count="6">
        <s v="Internationally Recognized Government"/>
        <s v="De Facto Authorities"/>
        <s v="Internationally Recognized Government " u="1"/>
        <m u="1"/>
        <s v="IRG" u="1"/>
        <s v="DFA"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1">
  <r>
    <x v="0"/>
    <x v="0"/>
    <s v="Ad Dali"/>
    <s v="Ad Dali"/>
    <s v="Ad Dali"/>
    <s v="Eastern Sahada"/>
    <s v="Central Prison Camp"/>
    <s v="YE3006_1604"/>
    <s v="مخيم السجن المركزي"/>
    <s v="Self-settled Camps / Settlements"/>
    <s v="Mobile Team Approach"/>
    <m/>
    <x v="0"/>
    <n v="111"/>
    <n v="544"/>
    <s v="Existing"/>
    <x v="0"/>
    <s v="Internationally Recognized Government"/>
    <m/>
  </r>
  <r>
    <x v="0"/>
    <x v="0"/>
    <s v="Ad Dali"/>
    <s v="Ad Dali"/>
    <s v="Ad Dali"/>
    <s v="Sanah"/>
    <s v="Al Madinah As Sakaniah Site"/>
    <s v="YE3006_1615"/>
    <s v="موقع المدينة السكنية"/>
    <s v="collective center"/>
    <s v="Mobile Team Approach"/>
    <m/>
    <x v="0"/>
    <n v="368"/>
    <n v="1970"/>
    <s v="Existing"/>
    <x v="0"/>
    <s v="Internationally Recognized Government"/>
    <m/>
  </r>
  <r>
    <x v="0"/>
    <x v="0"/>
    <s v="Ad Dali"/>
    <s v="Ad Dali"/>
    <s v="Ad Dali"/>
    <s v="Ghol Al Madfen"/>
    <s v="Sanah Camp"/>
    <s v="YE3006_1616"/>
    <s v="مخيم سناح"/>
    <s v="Self-settled Camps / Settlements"/>
    <s v="Mobile Team Approach"/>
    <m/>
    <x v="0"/>
    <n v="58"/>
    <n v="355"/>
    <s v="Existing"/>
    <x v="0"/>
    <s v="Internationally Recognized Government"/>
    <m/>
  </r>
  <r>
    <x v="0"/>
    <x v="0"/>
    <s v="Ad Dali"/>
    <s v="Ad Dali"/>
    <s v="Ad Dali"/>
    <s v="Al Sawda'a"/>
    <s v="Al Sawda'a Camp"/>
    <s v="YE3006_1617"/>
    <s v="مخيم السوداء"/>
    <s v="Self-settled Camps / Settlements"/>
    <s v="Mobile Team Approach"/>
    <m/>
    <x v="0"/>
    <n v="55"/>
    <n v="237"/>
    <s v="Existing"/>
    <x v="0"/>
    <s v="Internationally Recognized Government"/>
    <m/>
  </r>
  <r>
    <x v="0"/>
    <x v="0"/>
    <s v="Ad Dali"/>
    <s v="Ad Dali"/>
    <s v="Ad Dali"/>
    <s v="Al Wabh"/>
    <s v="Al Geive Site"/>
    <s v="YE3006_1618"/>
    <s v="مخيم الجيف"/>
    <s v="location"/>
    <s v="Mobile Team Approach"/>
    <m/>
    <x v="0"/>
    <n v="17"/>
    <n v="87"/>
    <s v="Existing"/>
    <x v="0"/>
    <s v="Internationally Recognized Government"/>
    <m/>
  </r>
  <r>
    <x v="0"/>
    <x v="0"/>
    <s v="Ad Dali"/>
    <s v="Ad Dali"/>
    <s v="Ad Dali"/>
    <s v="Lakamat Al Doki"/>
    <s v="Assaqa Camp"/>
    <s v="YE3006_1619"/>
    <s v="مخيم عسقة"/>
    <s v="Self-settled Camps / Settlements"/>
    <s v="Mobile Team Approach"/>
    <m/>
    <x v="0"/>
    <n v="60"/>
    <n v="326"/>
    <s v="Existing"/>
    <x v="0"/>
    <s v="Internationally Recognized Government"/>
    <m/>
  </r>
  <r>
    <x v="0"/>
    <x v="0"/>
    <s v="Ad Dali"/>
    <s v="Ad Dali"/>
    <s v="Ad Dali"/>
    <s v="Lakamat Al-Hajfar"/>
    <s v="Lakamat Al Sawda'a Camp"/>
    <s v="YE3006_1620"/>
    <s v="مخيم لكمة السوداء"/>
    <s v="location"/>
    <s v="Mobile Team Approach"/>
    <m/>
    <x v="0"/>
    <n v="14"/>
    <n v="77"/>
    <s v="Existing"/>
    <x v="0"/>
    <s v="Internationally Recognized Government"/>
    <m/>
  </r>
  <r>
    <x v="0"/>
    <x v="0"/>
    <s v="Ad Dali"/>
    <s v="Ad Dali"/>
    <s v="Ad Dali"/>
    <s v="Al Sawda'a"/>
    <s v="Al Sawda'a Somalian Camp"/>
    <s v="YE3006_1621"/>
    <s v="مخيم السوداء الصومالي"/>
    <s v="Self-settled Camps / Settlements"/>
    <s v="Mobile Team Approach"/>
    <m/>
    <x v="0"/>
    <n v="90"/>
    <n v="357"/>
    <s v="Existing"/>
    <x v="0"/>
    <s v="Internationally Recognized Government"/>
    <m/>
  </r>
  <r>
    <x v="0"/>
    <x v="0"/>
    <s v="Ad Dali"/>
    <s v="Ad Dali"/>
    <s v="Ad Dali"/>
    <s v="Habil Al-Minzar"/>
    <s v="Habil Al Minzar Camp B"/>
    <s v="YE3006_1622"/>
    <s v="مخيم حبيل المنظار - ب"/>
    <s v="Self-settled Camps / Settlements"/>
    <s v="Mobile Team Approach"/>
    <m/>
    <x v="0"/>
    <n v="115"/>
    <n v="673"/>
    <s v="Existing"/>
    <x v="0"/>
    <s v="Internationally Recognized Government"/>
    <m/>
  </r>
  <r>
    <x v="0"/>
    <x v="0"/>
    <s v="Ad Dali"/>
    <s v="Ad Dali"/>
    <s v="Ad Dali"/>
    <s v="Al-Jalila"/>
    <s v="Al-Madhour Camp"/>
    <s v="YE3006_1626"/>
    <s v="مخيم المدهور"/>
    <s v="Self-settled Camps / Settlements"/>
    <s v="Mobile Team Approach"/>
    <m/>
    <x v="0"/>
    <n v="42"/>
    <n v="164"/>
    <s v="Existing"/>
    <x v="0"/>
    <s v="Internationally Recognized Government"/>
    <m/>
  </r>
  <r>
    <x v="0"/>
    <x v="0"/>
    <s v="Ad Dali"/>
    <s v="Ad Dali"/>
    <s v="Ad Dali"/>
    <s v="Galass"/>
    <s v="Al Shaheed Khalid Al Qutaish Camp"/>
    <s v="YE3006_1627"/>
    <s v="مخيم الشهيد خالد الغطيش"/>
    <s v="Self-settled Camps / Settlements"/>
    <s v="Mobile Team Approach"/>
    <m/>
    <x v="0"/>
    <n v="48"/>
    <n v="265"/>
    <s v="Existing"/>
    <x v="0"/>
    <s v="Internationally Recognized Government"/>
    <m/>
  </r>
  <r>
    <x v="0"/>
    <x v="0"/>
    <s v="Ad Dali"/>
    <s v="Ad Dali"/>
    <s v="Ad Dali"/>
    <s v="As Safra"/>
    <s v="As Safra Camp"/>
    <s v="YE3006_2810"/>
    <s v="مخيم الصفراء"/>
    <s v="location"/>
    <s v="Mobile Team Approach"/>
    <m/>
    <x v="0"/>
    <n v="19"/>
    <n v="122"/>
    <s v="Existing"/>
    <x v="0"/>
    <s v="Internationally Recognized Government"/>
    <m/>
  </r>
  <r>
    <x v="0"/>
    <x v="0"/>
    <s v="Ad Dali"/>
    <s v="Ad Dali"/>
    <s v="Ad Dali"/>
    <s v="Bagah"/>
    <s v="Bagah Camp"/>
    <s v="YE3006_2859"/>
    <s v="مخيم باجة"/>
    <s v="Self-settled Camps / Settlements"/>
    <s v="Light approach"/>
    <m/>
    <x v="0"/>
    <n v="63"/>
    <n v="321"/>
    <s v="Existing"/>
    <x v="0"/>
    <s v="Internationally Recognized Government"/>
    <m/>
  </r>
  <r>
    <x v="0"/>
    <x v="0"/>
    <s v="Ad Dali"/>
    <s v="Ad Dali"/>
    <s v="Ad Dali"/>
    <s v="Bagah"/>
    <s v="A'waheb Site"/>
    <s v="YE3006_2891"/>
    <s v="موقع عواهب"/>
    <s v="Self-settled Camps / Settlements"/>
    <s v="Light approach"/>
    <m/>
    <x v="0"/>
    <n v="40"/>
    <n v="249"/>
    <s v="Existing"/>
    <x v="0"/>
    <s v="Internationally Recognized Government"/>
    <m/>
  </r>
  <r>
    <x v="0"/>
    <x v="0"/>
    <s v="Ad Dali"/>
    <s v="Ad Dali"/>
    <s v="Ad Dali"/>
    <s v="Ghowl Mohaisen"/>
    <s v="Ghowl Mohaisen Camp"/>
    <s v="YE3006_2892"/>
    <s v="مخيم غول محيسن"/>
    <s v="Self-settled Camps / Settlements"/>
    <s v="Mobile Team Approach"/>
    <m/>
    <x v="0"/>
    <n v="36"/>
    <n v="213"/>
    <s v="Existing"/>
    <x v="0"/>
    <s v="Internationally Recognized Government"/>
    <m/>
  </r>
  <r>
    <x v="0"/>
    <x v="0"/>
    <s v="Ad Dali"/>
    <s v="Ad Dali"/>
    <s v="Ad Dali"/>
    <s v="Habeel Al-Dawhagah"/>
    <s v="Habeel Al-Dawhagah Camp"/>
    <s v="YE3006_3058"/>
    <s v="مخيم حبيل  الدوحجة"/>
    <s v="Self-settled Camps / Settlements"/>
    <s v="Mobile Team Approach"/>
    <m/>
    <x v="0"/>
    <n v="39"/>
    <n v="222"/>
    <s v="Existing"/>
    <x v="0"/>
    <s v="Internationally Recognized Government"/>
    <m/>
  </r>
  <r>
    <x v="0"/>
    <x v="0"/>
    <s v="Aden"/>
    <s v="Al Burayqah"/>
    <s v="Al Burayqah"/>
    <s v="Emran"/>
    <s v="Emran Camp"/>
    <s v="YE2404_1248"/>
    <s v="مخيم عمران"/>
    <s v="Dispersed locations"/>
    <s v="Mobile Team Approach"/>
    <m/>
    <x v="1"/>
    <n v="62"/>
    <n v="338"/>
    <s v="Existing"/>
    <x v="0"/>
    <s v="Internationally Recognized Government"/>
    <m/>
  </r>
  <r>
    <x v="0"/>
    <x v="0"/>
    <s v="Aden"/>
    <s v="Al Burayqah"/>
    <s v="Al Burayqah"/>
    <s v="Ash-Sha'b"/>
    <s v="Hosh Ar-Rawdha"/>
    <s v="YE2404_1249"/>
    <s v="حوش الروضة"/>
    <s v="Self-settled Camps / Settlements"/>
    <s v="Mobile Team Approach"/>
    <m/>
    <x v="1"/>
    <n v="53"/>
    <n v="283"/>
    <s v="Existing"/>
    <x v="0"/>
    <s v="Internationally Recognized Government"/>
    <m/>
  </r>
  <r>
    <x v="0"/>
    <x v="0"/>
    <s v="Aden"/>
    <s v="Al Burayqah"/>
    <s v="Al Burayqah"/>
    <s v="Kobagan"/>
    <s v="Kobagan Site"/>
    <s v="YE2404_1250"/>
    <s v="موقع كوبجن"/>
    <s v="Self-settled Camps / Settlements"/>
    <s v="Mobile Team Approach"/>
    <m/>
    <x v="1"/>
    <n v="28"/>
    <n v="116"/>
    <s v="Existing"/>
    <x v="0"/>
    <s v="Internationally Recognized Government"/>
    <m/>
  </r>
  <r>
    <x v="0"/>
    <x v="0"/>
    <s v="Aden"/>
    <s v="Al Burayqah"/>
    <s v="Al Burayqah"/>
    <s v="Al-Hofra"/>
    <s v="Al-Hofra Site"/>
    <s v="YE2404_1251"/>
    <s v="موقع الحفرة"/>
    <s v="Dispersed locations"/>
    <s v="Mobile Team Approach"/>
    <m/>
    <x v="1"/>
    <n v="197"/>
    <n v="996"/>
    <s v="Existing"/>
    <x v="0"/>
    <s v="Internationally Recognized Government"/>
    <m/>
  </r>
  <r>
    <x v="0"/>
    <x v="0"/>
    <s v="Aden"/>
    <s v="Al Burayqah"/>
    <s v="Al Burayqah"/>
    <s v="Beer Ahmed"/>
    <s v="Al-Mazara'a 1"/>
    <s v="YE2404_1252"/>
    <s v="المزارع (1)"/>
    <s v="Self-settled Camps / Settlements"/>
    <s v="Mobile Team Approach"/>
    <m/>
    <x v="1"/>
    <n v="69"/>
    <n v="391"/>
    <s v="Existing"/>
    <x v="0"/>
    <s v="Internationally Recognized Government"/>
    <m/>
  </r>
  <r>
    <x v="0"/>
    <x v="0"/>
    <s v="Aden"/>
    <s v="Al Burayqah"/>
    <s v="Al Burayqah"/>
    <s v="Beer Ahmed"/>
    <s v="Al-Mazare'a 2"/>
    <s v="YE2404_1253"/>
    <s v="المزارع(2)"/>
    <s v="Self-settled Camps / Settlements"/>
    <s v="Mobile Team Approach"/>
    <m/>
    <x v="1"/>
    <n v="58"/>
    <n v="294"/>
    <s v="Existing"/>
    <x v="0"/>
    <s v="Internationally Recognized Government"/>
    <m/>
  </r>
  <r>
    <x v="0"/>
    <x v="0"/>
    <s v="Aden"/>
    <s v="Al Burayqah"/>
    <s v="Al Burayqah"/>
    <s v="Qaraw"/>
    <s v="Ras Abbas Camp"/>
    <s v="YE2404_1254"/>
    <s v="رأس عباس"/>
    <s v="Self-settled Camps / Settlements"/>
    <s v="Mobile Team Approach"/>
    <m/>
    <x v="1"/>
    <n v="64"/>
    <n v="343"/>
    <s v="Existing"/>
    <x v="0"/>
    <s v="Internationally Recognized Government"/>
    <m/>
  </r>
  <r>
    <x v="0"/>
    <x v="0"/>
    <s v="Aden"/>
    <s v="Al Burayqah"/>
    <s v="Al Burayqah"/>
    <s v="Ash-Sha'b"/>
    <s v="Ash-Sha'b Camp 2"/>
    <s v="YE2404_1255"/>
    <s v="الشعب 2"/>
    <s v="Planned Camps"/>
    <s v="Mobile Team Approach"/>
    <m/>
    <x v="1"/>
    <n v="172"/>
    <n v="793"/>
    <s v="Existing"/>
    <x v="0"/>
    <s v="Internationally Recognized Government"/>
    <m/>
  </r>
  <r>
    <x v="0"/>
    <x v="0"/>
    <s v="Aden"/>
    <s v="Al Burayqah"/>
    <s v="Al Burayqah"/>
    <s v="Ash-Sha'b"/>
    <s v="Ash-Sha'b Camp 1"/>
    <s v="YE2404_1256"/>
    <s v="الشعب 1"/>
    <s v="Planned Camps"/>
    <s v="Mobile Team Approach"/>
    <m/>
    <x v="1"/>
    <n v="160"/>
    <n v="867"/>
    <s v="Existing"/>
    <x v="0"/>
    <s v="Internationally Recognized Government"/>
    <m/>
  </r>
  <r>
    <x v="0"/>
    <x v="0"/>
    <s v="Aden"/>
    <s v="Al Burayqah"/>
    <s v="Al Burayqah"/>
    <s v="Al-Farsi"/>
    <s v="Al-Farsi Collection"/>
    <s v="YE2404_1257"/>
    <s v="مجمع الفارسي"/>
    <s v="Dispersed locations"/>
    <s v="Mobile Team Approach"/>
    <m/>
    <x v="1"/>
    <n v="491"/>
    <n v="2603"/>
    <s v="Existing"/>
    <x v="0"/>
    <s v="Internationally Recognized Government"/>
    <m/>
  </r>
  <r>
    <x v="0"/>
    <x v="0"/>
    <s v="Aden"/>
    <s v="Al Burayqah"/>
    <s v="Al Burayqah"/>
    <s v="Qaraw"/>
    <s v="Qaraw Collection"/>
    <s v="YE2404_2631"/>
    <s v="تجمع قرو"/>
    <s v="Dispersed locations"/>
    <s v="Mobile Team Approach"/>
    <m/>
    <x v="1"/>
    <n v="61"/>
    <n v="326"/>
    <s v="Existing"/>
    <x v="0"/>
    <s v="Internationally Recognized Government"/>
    <m/>
  </r>
  <r>
    <x v="0"/>
    <x v="0"/>
    <s v="Ad Dali"/>
    <s v="Al Hasayn"/>
    <s v="Al Hasayn"/>
    <s v="Al Qubbah"/>
    <s v="Al-Qubbah Site"/>
    <s v="YE3005_1613"/>
    <s v="موقع القبة"/>
    <s v="location"/>
    <s v="Mobile Team Approach"/>
    <m/>
    <x v="2"/>
    <n v="13"/>
    <n v="74"/>
    <s v="Existing"/>
    <x v="0"/>
    <s v="Internationally Recognized Government"/>
    <m/>
  </r>
  <r>
    <x v="0"/>
    <x v="0"/>
    <s v="Ad Dali"/>
    <s v="Al Hasayn"/>
    <s v="Al Hasayn"/>
    <s v="Khobar"/>
    <s v="Habil Al Tha'alia Camp"/>
    <s v="YE3005_1614"/>
    <s v="مخيم حبيل الثعالية"/>
    <s v="Self-settled Camps / Settlements"/>
    <s v="Mobile Team Approach"/>
    <m/>
    <x v="2"/>
    <n v="52"/>
    <n v="267"/>
    <s v="Existing"/>
    <x v="0"/>
    <s v="Internationally Recognized Government"/>
    <m/>
  </r>
  <r>
    <x v="0"/>
    <x v="0"/>
    <s v="Ad Dali"/>
    <s v="Al Hasayn"/>
    <s v="Al Hasayn"/>
    <s v="Al-Qubbah"/>
    <s v="Habeel Al- Mohafadha Site"/>
    <s v="YE3005_2886"/>
    <s v="موقع حبيل المحافظة"/>
    <s v="collective center"/>
    <s v="Mobile Team Approach"/>
    <m/>
    <x v="2"/>
    <n v="23"/>
    <n v="161"/>
    <s v="Existing"/>
    <x v="0"/>
    <s v="Internationally Recognized Government"/>
    <m/>
  </r>
  <r>
    <x v="0"/>
    <x v="0"/>
    <s v="Ad Dali"/>
    <s v="Al Hasayn"/>
    <s v="Al Hasayn"/>
    <s v="Al-Wabh"/>
    <s v="Habeel Al-Geive Camp"/>
    <s v="YE3005_3038"/>
    <s v="مخيم حبيل الجيف"/>
    <s v="Self-settled Camps / Settlements"/>
    <s v="Mobile Team Approach"/>
    <m/>
    <x v="2"/>
    <n v="33"/>
    <n v="196"/>
    <s v="Existing"/>
    <x v="0"/>
    <s v="Internationally Recognized Government"/>
    <m/>
  </r>
  <r>
    <x v="0"/>
    <x v="0"/>
    <s v="Aden"/>
    <s v="Al Mansurah"/>
    <s v="Al Mansurah"/>
    <s v="Beer Fadhl"/>
    <s v="Ad-Dayani"/>
    <s v="YE2403_1245"/>
    <s v="الدياني"/>
    <s v="Self-settled Camps / Settlements"/>
    <s v="Mobile Team Approach"/>
    <m/>
    <x v="3"/>
    <n v="48"/>
    <n v="227"/>
    <s v="Existing"/>
    <x v="0"/>
    <s v="Internationally Recognized Government"/>
    <m/>
  </r>
  <r>
    <x v="0"/>
    <x v="0"/>
    <s v="Aden"/>
    <s v="Al Mansurah"/>
    <s v="Al Mansurah"/>
    <s v="Beer Fadhl"/>
    <s v="Beer Fadhl Collection 3"/>
    <s v="YE2403_1246"/>
    <s v="مجمع بئر فضل (3)"/>
    <s v="Self-settled Camps / Settlements"/>
    <s v="Mobile Team Approach"/>
    <m/>
    <x v="3"/>
    <n v="68"/>
    <n v="287"/>
    <s v="Existing"/>
    <x v="0"/>
    <s v="Internationally Recognized Government"/>
    <m/>
  </r>
  <r>
    <x v="0"/>
    <x v="0"/>
    <s v="Aden"/>
    <s v="Al Mansurah"/>
    <s v="Al Mansurah"/>
    <s v="Beer Fadhl"/>
    <s v="Beer Fadhl Collection (1A, 1B, 1C)"/>
    <s v="YE2403_1247"/>
    <s v="تجمع بير فضل (أ، ب، ج)"/>
    <s v="Self-settled Camps / Settlements"/>
    <s v="Mobile Team Approach"/>
    <m/>
    <x v="3"/>
    <n v="89"/>
    <n v="399"/>
    <s v="Existing"/>
    <x v="0"/>
    <s v="Internationally Recognized Government"/>
    <m/>
  </r>
  <r>
    <x v="0"/>
    <x v="0"/>
    <s v="Aden"/>
    <s v="Al Mansurah"/>
    <s v="Al Mansurah"/>
    <s v="At-Teqaniya City"/>
    <s v="Ash-Shorouq Square"/>
    <s v="YE2403_1643"/>
    <s v="مربع الشروق"/>
    <s v="Dispersed locations"/>
    <s v="Remote approach"/>
    <m/>
    <x v="3"/>
    <n v="71"/>
    <n v="285"/>
    <s v="Existing"/>
    <x v="0"/>
    <s v="Internationally Recognized Government"/>
    <m/>
  </r>
  <r>
    <x v="0"/>
    <x v="0"/>
    <s v="Aden"/>
    <s v="Al Mualla"/>
    <s v="Al Mualla"/>
    <s v="As-Sawamei'"/>
    <s v="As-Sawamei' Site"/>
    <s v="YE2406_1258"/>
    <s v="الصوامع"/>
    <s v="Self-settled Camps / Settlements"/>
    <s v="Mobile Team Approach"/>
    <m/>
    <x v="4"/>
    <n v="52"/>
    <n v="299"/>
    <s v="Existing"/>
    <x v="0"/>
    <s v="Internationally Recognized Government"/>
    <m/>
  </r>
  <r>
    <x v="0"/>
    <x v="0"/>
    <s v="Aden"/>
    <s v="Ash Shaykh Othman"/>
    <s v="Ash Shaykh Othman"/>
    <s v="Al-Memdara"/>
    <s v="Al-Koud Al-Othmani"/>
    <s v="YE2402_1244"/>
    <s v="الكود العثماني"/>
    <s v="Self-settled Camps / Settlements"/>
    <s v="Mobile Team Approach"/>
    <m/>
    <x v="5"/>
    <n v="138"/>
    <n v="732"/>
    <s v="Existing"/>
    <x v="0"/>
    <s v="Internationally Recognized Government"/>
    <m/>
  </r>
  <r>
    <x v="0"/>
    <x v="0"/>
    <s v="Aden"/>
    <s v="Dar Sad"/>
    <s v="Dar Sad"/>
    <s v="As-Salam City"/>
    <s v="As-Salam City Camp"/>
    <s v="YE2401_1235"/>
    <s v="مخيم مدينة السلام"/>
    <s v="Self-settled Camps / Settlements"/>
    <s v="Mobile Team Approach"/>
    <m/>
    <x v="6"/>
    <n v="72"/>
    <n v="343"/>
    <s v="Existing"/>
    <x v="0"/>
    <s v="Internationally Recognized Government"/>
    <m/>
  </r>
  <r>
    <x v="0"/>
    <x v="0"/>
    <s v="Aden"/>
    <s v="Dar Sad"/>
    <s v="Dar Sad"/>
    <s v="Laila Khalil"/>
    <s v="Hosh Laila Khalil"/>
    <s v="YE2401_1236"/>
    <s v="ليلى خليل"/>
    <s v="Dispersed locations"/>
    <s v="Mobile Team Approach"/>
    <m/>
    <x v="6"/>
    <n v="23"/>
    <n v="100"/>
    <s v="Existing"/>
    <x v="0"/>
    <s v="Internationally Recognized Government"/>
    <m/>
  </r>
  <r>
    <x v="0"/>
    <x v="0"/>
    <s v="Aden"/>
    <s v="Dar Sad"/>
    <s v="Dar Sad"/>
    <s v="Lila Khalil"/>
    <s v="Hosh Othman"/>
    <s v="YE2401_1237"/>
    <s v="حوش عثمان"/>
    <s v="Self-settled Camps / Settlements"/>
    <s v="Mobile Team Approach"/>
    <m/>
    <x v="6"/>
    <n v="154"/>
    <n v="681"/>
    <s v="Existing"/>
    <x v="0"/>
    <s v="Internationally Recognized Government"/>
    <m/>
  </r>
  <r>
    <x v="0"/>
    <x v="0"/>
    <s v="Aden"/>
    <s v="Dar Sad"/>
    <s v="Dar Sad"/>
    <s v="Dar Sa'd Police station"/>
    <s v="Jawlat Ad-Dar Collections"/>
    <s v="YE2401_1238"/>
    <s v="تجمعات جولة الدار"/>
    <s v="Dispersed locations"/>
    <s v="Mobile Team Approach"/>
    <m/>
    <x v="6"/>
    <n v="45"/>
    <n v="221"/>
    <s v="Existing"/>
    <x v="0"/>
    <s v="Internationally Recognized Government"/>
    <m/>
  </r>
  <r>
    <x v="0"/>
    <x v="0"/>
    <s v="Aden"/>
    <s v="Dar Sad"/>
    <s v="Dar Sad"/>
    <s v="Ga'wala"/>
    <s v="Gawala’a collection"/>
    <s v="YE2401_1239"/>
    <s v="مجمع جعولة"/>
    <s v="Self-settled Camps / Settlements"/>
    <s v="Mobile Team Approach"/>
    <m/>
    <x v="6"/>
    <n v="122"/>
    <n v="568"/>
    <s v="Existing"/>
    <x v="0"/>
    <s v="Internationally Recognized Government"/>
    <m/>
  </r>
  <r>
    <x v="0"/>
    <x v="0"/>
    <s v="Aden"/>
    <s v="Dar Sad"/>
    <s v="Dar Sad"/>
    <s v="Mus'abein"/>
    <s v="Ammar Bin Yasser Site"/>
    <s v="YE2401_1240"/>
    <s v="موقع عمار بن ياسر"/>
    <s v="collective center"/>
    <s v="Mobile Team Approach"/>
    <m/>
    <x v="6"/>
    <n v="352"/>
    <n v="1874"/>
    <s v="Existing"/>
    <x v="0"/>
    <s v="Internationally Recognized Government"/>
    <m/>
  </r>
  <r>
    <x v="0"/>
    <x v="0"/>
    <s v="Aden"/>
    <s v="Dar Sad"/>
    <s v="Dar Sad"/>
    <s v="Karyat Al-Falahin"/>
    <s v="Hosh Al-Jinn"/>
    <s v="YE2401_1241"/>
    <s v="حوش الجن"/>
    <s v="Self-settled Camps / Settlements"/>
    <s v="Mobile Team Approach"/>
    <m/>
    <x v="6"/>
    <n v="68"/>
    <n v="401"/>
    <s v="Existing"/>
    <x v="0"/>
    <s v="Internationally Recognized Government"/>
    <m/>
  </r>
  <r>
    <x v="0"/>
    <x v="0"/>
    <s v="Aden"/>
    <s v="Dar Sad"/>
    <s v="Dar Sad"/>
    <s v="Al-Mughtaribein"/>
    <s v="Hosh Derhim"/>
    <s v="YE2401_1242"/>
    <s v="حوش درهم"/>
    <s v="Self-settled Camps / Settlements"/>
    <s v="Mobile Team Approach"/>
    <m/>
    <x v="6"/>
    <n v="337"/>
    <n v="1543"/>
    <s v="Existing"/>
    <x v="0"/>
    <s v="Internationally Recognized Government"/>
    <m/>
  </r>
  <r>
    <x v="0"/>
    <x v="0"/>
    <s v="Aden"/>
    <s v="Dar Sad"/>
    <s v="Dar Sad"/>
    <s v="Al-Karra'a"/>
    <s v="As-Sau'di Institute"/>
    <s v="YE2401_1243"/>
    <s v="المعهد السعودي"/>
    <s v="collective center"/>
    <s v="Mobile Team Approach"/>
    <m/>
    <x v="6"/>
    <n v="313"/>
    <n v="1500"/>
    <s v="Existing"/>
    <x v="0"/>
    <s v="Internationally Recognized Government"/>
    <m/>
  </r>
  <r>
    <x v="0"/>
    <x v="0"/>
    <s v="Aden"/>
    <s v="Dar Sad"/>
    <s v="Dar Sad"/>
    <s v="Ga'wala"/>
    <s v="Beer Abdullah Site"/>
    <s v="YE2401_2628"/>
    <s v="موقع بير عبدالله"/>
    <s v="Dispersed locations"/>
    <s v="Remote approach"/>
    <m/>
    <x v="6"/>
    <n v="96"/>
    <n v="524"/>
    <s v="Existing"/>
    <x v="0"/>
    <s v="Internationally Recognized Government"/>
    <m/>
  </r>
  <r>
    <x v="0"/>
    <x v="0"/>
    <s v="Aden"/>
    <s v="Dar Sad"/>
    <s v="Dar Sad"/>
    <s v="Beer Fadhl"/>
    <s v="Masbala Collection"/>
    <s v="YE2401_2629"/>
    <s v="تجمع مصبلة"/>
    <s v="Dispersed locations"/>
    <s v="Mobile Team Approach"/>
    <m/>
    <x v="6"/>
    <n v="71"/>
    <n v="343"/>
    <s v="Existing"/>
    <x v="0"/>
    <s v="Internationally Recognized Government"/>
    <m/>
  </r>
  <r>
    <x v="0"/>
    <x v="0"/>
    <s v="Aden"/>
    <s v="Khur Maksar"/>
    <s v="Khur Maksar"/>
    <s v="As-Solaban"/>
    <s v="As-Solaban Site"/>
    <s v="YE2408_1259"/>
    <s v="موقع الصولبان"/>
    <s v="Self-settled Camps / Settlements"/>
    <s v="Mobile Team Approach"/>
    <m/>
    <x v="7"/>
    <n v="112"/>
    <n v="570"/>
    <s v="Existing"/>
    <x v="0"/>
    <s v="Internationally Recognized Government"/>
    <m/>
  </r>
  <r>
    <x v="0"/>
    <x v="0"/>
    <s v="Aden"/>
    <s v="Khur Maksar"/>
    <s v="Khur Maksar"/>
    <s v="Khur Maksar"/>
    <s v="Al-Hemalaya Site"/>
    <s v="YE2408_2627"/>
    <s v="موقع الهيمالايا"/>
    <s v="location"/>
    <s v="Remote approach"/>
    <m/>
    <x v="7"/>
    <n v="9"/>
    <n v="41"/>
    <s v="Existing"/>
    <x v="0"/>
    <s v="Internationally Recognized Government"/>
    <m/>
  </r>
  <r>
    <x v="0"/>
    <x v="0"/>
    <s v="Aden"/>
    <s v="Kritar - Sirah"/>
    <s v="Sirah"/>
    <s v="Al-Khusaf"/>
    <s v="Al-Khusaf IDPs Building"/>
    <s v="YE2407_1649"/>
    <s v="مبنى الخساف"/>
    <s v="location"/>
    <s v="Remote approach"/>
    <m/>
    <x v="8"/>
    <n v="6"/>
    <n v="17"/>
    <s v="Existing"/>
    <x v="0"/>
    <s v="Internationally Recognized Government"/>
    <m/>
  </r>
  <r>
    <x v="0"/>
    <x v="0"/>
    <s v="Marib"/>
    <s v="Marib"/>
    <s v="Aal Rashid Munif"/>
    <s v="Aal Rashid Munif"/>
    <s v="Al-Khoshaishat"/>
    <s v="YE2613_1398"/>
    <s v="الخشيشات"/>
    <s v="Self-settled Camps / Settlements"/>
    <s v="Mobile Team Approach"/>
    <m/>
    <x v="9"/>
    <n v="140"/>
    <n v="762"/>
    <s v="Existing"/>
    <x v="1"/>
    <s v="Internationally Recognized Government"/>
    <m/>
  </r>
  <r>
    <x v="0"/>
    <x v="0"/>
    <s v="Marib"/>
    <s v="Marib"/>
    <s v="Aal Jalal"/>
    <m/>
    <s v="Alhami"/>
    <s v="YE2613_1402"/>
    <s v="الحامي"/>
    <s v="Self-settled Camps / Settlements"/>
    <s v="Mobile Team Approach"/>
    <m/>
    <x v="9"/>
    <n v="191"/>
    <n v="1088"/>
    <s v="Existing"/>
    <x v="1"/>
    <s v="Internationally Recognized Government"/>
    <m/>
  </r>
  <r>
    <x v="0"/>
    <x v="0"/>
    <s v="Marib"/>
    <s v="Marib"/>
    <s v="Aal Fujayh"/>
    <m/>
    <s v="Al-Mabad"/>
    <s v="YE2613_1404"/>
    <s v="المعبد"/>
    <s v="Self-settled Camps / Settlements"/>
    <s v="Mobile Team Approach"/>
    <m/>
    <x v="9"/>
    <n v="155"/>
    <n v="863"/>
    <s v="Existing"/>
    <x v="1"/>
    <s v="Internationally Recognized Government"/>
    <m/>
  </r>
  <r>
    <x v="0"/>
    <x v="0"/>
    <s v="Marib"/>
    <s v="Marib"/>
    <s v="Aal Rashid Munif"/>
    <m/>
    <s v="Al Jathwah Ad Dakhli"/>
    <s v="YE2613_1406"/>
    <s v="الجثوة الداخلي"/>
    <s v="Self-settled Camps / Settlements"/>
    <s v="Mobile Team Approach"/>
    <m/>
    <x v="9"/>
    <n v="97"/>
    <n v="564"/>
    <s v="Existing"/>
    <x v="1"/>
    <s v="Internationally Recognized Government"/>
    <m/>
  </r>
  <r>
    <x v="0"/>
    <x v="0"/>
    <s v="Marib"/>
    <s v="Marib"/>
    <s v="Aal Fujayh"/>
    <m/>
    <s v="Baishah"/>
    <s v="YE2613_1415"/>
    <s v="بيشه"/>
    <s v="Self-settled Camps / Settlements"/>
    <s v="Mobile Team Approach"/>
    <m/>
    <x v="9"/>
    <n v="135"/>
    <n v="824"/>
    <s v="Existing"/>
    <x v="1"/>
    <s v="Internationally Recognized Government"/>
    <m/>
  </r>
  <r>
    <x v="0"/>
    <x v="0"/>
    <s v="Marib"/>
    <s v="Marib"/>
    <s v="Aal Qazah"/>
    <m/>
    <s v="At Tuhail"/>
    <s v="YE2613_1420"/>
    <s v="الطحيل"/>
    <s v="Self-settled Camps / Settlements"/>
    <s v="Mobile Team Approach"/>
    <m/>
    <x v="9"/>
    <n v="32"/>
    <n v="211"/>
    <s v="Existing"/>
    <x v="1"/>
    <s v="Internationally Recognized Government"/>
    <m/>
  </r>
  <r>
    <x v="0"/>
    <x v="0"/>
    <s v="Marib"/>
    <s v="Marib"/>
    <s v="Aal Rashid Munif"/>
    <s v="Aal Rashid Munif"/>
    <s v="Al Kawlah"/>
    <s v="YE2613_1423"/>
    <s v="الكوله"/>
    <s v="Self-settled Camps / Settlements"/>
    <s v="Mobile Team Approach"/>
    <m/>
    <x v="9"/>
    <n v="206"/>
    <n v="1196"/>
    <s v="Existing"/>
    <x v="1"/>
    <s v="Internationally Recognized Government"/>
    <m/>
  </r>
  <r>
    <x v="0"/>
    <x v="0"/>
    <s v="Marib"/>
    <s v="Marib"/>
    <s v="Aal Qazah"/>
    <m/>
    <s v="Al Mumallah"/>
    <s v="YE2613_1429"/>
    <s v="المملح"/>
    <s v="Self-settled Camps / Settlements"/>
    <s v="Mobile Team Approach"/>
    <m/>
    <x v="9"/>
    <n v="104"/>
    <n v="583"/>
    <s v="Existing"/>
    <x v="1"/>
    <s v="Internationally Recognized Government"/>
    <m/>
  </r>
  <r>
    <x v="0"/>
    <x v="0"/>
    <s v="Marib"/>
    <s v="Marib"/>
    <s v="Aal Qazah"/>
    <s v="Aal Rashid Munif"/>
    <s v="Al-Hadba'a Camp"/>
    <s v="YE2613_1432"/>
    <s v="الحدباء"/>
    <s v="Self-settled Camps / Settlements"/>
    <s v="Mobile Team Approach"/>
    <m/>
    <x v="9"/>
    <n v="185"/>
    <n v="1043"/>
    <s v="Existing"/>
    <x v="1"/>
    <s v="Internationally Recognized Government"/>
    <m/>
  </r>
  <r>
    <x v="0"/>
    <x v="0"/>
    <s v="Marib"/>
    <s v="Marib"/>
    <s v="Aal Rashid Munif"/>
    <s v="Aal Rashid Munif"/>
    <s v="Al-Hezma Al-dakhlia"/>
    <s v="YE2613_1436"/>
    <s v="الحزمة الداخلية"/>
    <s v="Self-settled Camps / Settlements"/>
    <s v="Mobile Team Approach"/>
    <m/>
    <x v="9"/>
    <n v="170"/>
    <n v="1024"/>
    <s v="Existing"/>
    <x v="1"/>
    <s v="Internationally Recognized Government"/>
    <m/>
  </r>
  <r>
    <x v="0"/>
    <x v="0"/>
    <s v="Marib"/>
    <s v="Marib"/>
    <s v="Aal Rashid Munif"/>
    <m/>
    <s v="Mardaa Alghawibi"/>
    <s v="YE2613_1443"/>
    <s v="مردى  الغويبي"/>
    <s v="Self-settled Camps / Settlements"/>
    <s v="Mobile Team Approach"/>
    <m/>
    <x v="9"/>
    <n v="161"/>
    <n v="731"/>
    <s v="Existing"/>
    <x v="1"/>
    <s v="Internationally Recognized Government"/>
    <m/>
  </r>
  <r>
    <x v="0"/>
    <x v="0"/>
    <s v="Marib"/>
    <s v="Marib"/>
    <s v="Aal Rashid Munif"/>
    <m/>
    <s v="Al Saqet"/>
    <s v="YE2613_1445"/>
    <s v="الساقط"/>
    <s v="Self-settled Camps / Settlements"/>
    <s v="Mobile Team Approach"/>
    <m/>
    <x v="9"/>
    <n v="197"/>
    <n v="1176"/>
    <s v="Existing"/>
    <x v="1"/>
    <s v="Internationally Recognized Government"/>
    <m/>
  </r>
  <r>
    <x v="0"/>
    <x v="0"/>
    <s v="Marib"/>
    <s v="Marib"/>
    <s v="Aal Fujayh"/>
    <m/>
    <s v="Bin Jaber"/>
    <s v="YE2613_1448"/>
    <s v="بن جابر"/>
    <s v="Self-settled Camps / Settlements"/>
    <s v="Mobile Team Approach"/>
    <m/>
    <x v="9"/>
    <n v="191"/>
    <n v="1054"/>
    <s v="Existing"/>
    <x v="1"/>
    <s v="Internationally Recognized Government"/>
    <m/>
  </r>
  <r>
    <x v="0"/>
    <x v="0"/>
    <s v="Marib"/>
    <s v="Marib"/>
    <s v="Aal Rashid Munif"/>
    <m/>
    <s v="Wahshan Algharbi"/>
    <s v="YE2613_1450"/>
    <s v="وحشان الغربي"/>
    <s v="Self-settled Camps / Settlements"/>
    <s v="Mobile Team Approach"/>
    <m/>
    <x v="9"/>
    <n v="215"/>
    <n v="1280"/>
    <s v="Existing"/>
    <x v="1"/>
    <s v="Internationally Recognized Government"/>
    <m/>
  </r>
  <r>
    <x v="0"/>
    <x v="0"/>
    <s v="Marib"/>
    <s v="Marib"/>
    <s v="Aal Fujayh"/>
    <s v="Aal Fujayh"/>
    <s v="Kara site"/>
    <s v="YE2613_1458"/>
    <s v="كرى"/>
    <s v="Self-settled Camps / Settlements"/>
    <s v="Mobile Team Approach"/>
    <m/>
    <x v="9"/>
    <n v="419"/>
    <n v="2296"/>
    <s v="Existing"/>
    <x v="1"/>
    <s v="Internationally Recognized Government"/>
    <m/>
  </r>
  <r>
    <x v="0"/>
    <x v="0"/>
    <s v="Marib"/>
    <s v="Marib"/>
    <s v="Aal Rashid Munif"/>
    <m/>
    <s v="Al Khalayet"/>
    <s v="YE2613_1683"/>
    <s v="الخلايط"/>
    <s v="Self-settled Camps / Settlements"/>
    <s v="Mobile Team Approach"/>
    <m/>
    <x v="9"/>
    <n v="200"/>
    <n v="1330"/>
    <s v="Existing"/>
    <x v="1"/>
    <s v="Internationally Recognized Government"/>
    <m/>
  </r>
  <r>
    <x v="0"/>
    <x v="0"/>
    <s v="Marib"/>
    <s v="Marib"/>
    <s v="Aal Shabwan"/>
    <m/>
    <s v="Alsamdah"/>
    <s v="YE2613_1892"/>
    <s v="الصمده"/>
    <s v="Self-settled Camps / Settlements"/>
    <s v="Mobile Team Approach"/>
    <m/>
    <x v="9"/>
    <n v="201"/>
    <n v="1139"/>
    <s v="Existing"/>
    <x v="1"/>
    <s v="Internationally Recognized Government"/>
    <m/>
  </r>
  <r>
    <x v="0"/>
    <x v="0"/>
    <s v="Marib"/>
    <s v="Marib"/>
    <s v="Aal Shabwan"/>
    <m/>
    <s v="Alkuwait"/>
    <s v="YE2613_1893"/>
    <s v="الكويت"/>
    <s v="Self-settled Camps / Settlements"/>
    <s v="Mobile Team Approach"/>
    <m/>
    <x v="9"/>
    <n v="163"/>
    <n v="799"/>
    <s v="Existing"/>
    <x v="1"/>
    <s v="Internationally Recognized Government"/>
    <m/>
  </r>
  <r>
    <x v="0"/>
    <x v="0"/>
    <s v="Marib"/>
    <s v="Marib"/>
    <s v="Aal Shabwan"/>
    <m/>
    <s v="Alphadi"/>
    <s v="YE2613_1941"/>
    <s v="الفضي"/>
    <s v="Self-settled Camps / Settlements"/>
    <s v="Mobile Team Approach"/>
    <m/>
    <x v="9"/>
    <n v="191"/>
    <n v="1152"/>
    <s v="Existing"/>
    <x v="1"/>
    <s v="Internationally Recognized Government"/>
    <m/>
  </r>
  <r>
    <x v="0"/>
    <x v="0"/>
    <s v="Marib"/>
    <s v="Marib"/>
    <s v="Aal Shabwan"/>
    <m/>
    <s v="Alkhashah"/>
    <s v="YE2613_1943"/>
    <s v="الخشعة"/>
    <s v="Self-settled Camps / Settlements"/>
    <s v="Mobile Team Approach"/>
    <m/>
    <x v="9"/>
    <n v="128"/>
    <n v="794"/>
    <s v="Existing"/>
    <x v="1"/>
    <s v="Internationally Recognized Government"/>
    <m/>
  </r>
  <r>
    <x v="0"/>
    <x v="0"/>
    <s v="Marib"/>
    <s v="Marib"/>
    <s v="Aal Shabwan"/>
    <m/>
    <s v="Alkhurashi"/>
    <s v="YE2613_1944"/>
    <s v="الخراشي"/>
    <s v="Self-settled Camps / Settlements"/>
    <s v="Mobile Team Approach"/>
    <m/>
    <x v="9"/>
    <n v="416"/>
    <n v="2085"/>
    <s v="Existing"/>
    <x v="1"/>
    <s v="Internationally Recognized Government"/>
    <m/>
  </r>
  <r>
    <x v="0"/>
    <x v="0"/>
    <s v="Marib"/>
    <s v="Marib"/>
    <s v="Aal Jalal"/>
    <m/>
    <s v="Batha'a Al Jalal"/>
    <s v="YE2613_1955"/>
    <s v="بطحاء ال جلال"/>
    <s v="Self-settled Camps / Settlements"/>
    <s v="Mobile Team Approach"/>
    <m/>
    <x v="9"/>
    <n v="63"/>
    <n v="399"/>
    <s v="Existing"/>
    <x v="1"/>
    <s v="Internationally Recognized Government"/>
    <m/>
  </r>
  <r>
    <x v="0"/>
    <x v="0"/>
    <s v="Marib"/>
    <s v="Marib"/>
    <s v="Aal Rashid Munif"/>
    <s v="Aal Rashid Munif"/>
    <s v="Al hamad"/>
    <s v="YE2613_1957"/>
    <s v="ال حمد"/>
    <s v="Self-settled Camps / Settlements"/>
    <s v="Mobile Team Approach"/>
    <m/>
    <x v="9"/>
    <n v="111"/>
    <n v="628"/>
    <s v="Existing"/>
    <x v="1"/>
    <s v="Internationally Recognized Government"/>
    <m/>
  </r>
  <r>
    <x v="0"/>
    <x v="0"/>
    <s v="Marib"/>
    <s v="Marib"/>
    <s v="Aal Rashid Munif"/>
    <s v="Aal Rashid Munif"/>
    <s v="Flaifel"/>
    <s v="YE2613_1959"/>
    <s v="فليفل"/>
    <s v="Self-settled Camps / Settlements"/>
    <s v="Mobile Team Approach"/>
    <m/>
    <x v="9"/>
    <n v="251"/>
    <n v="1559"/>
    <s v="Existing"/>
    <x v="1"/>
    <s v="Internationally Recognized Government"/>
    <m/>
  </r>
  <r>
    <x v="0"/>
    <x v="0"/>
    <s v="Marib"/>
    <s v="Marib"/>
    <s v="Aal Rashid Munif"/>
    <m/>
    <s v="A'al Harmal Ash-Sharqi"/>
    <s v="YE2613_2624"/>
    <s v="آل حرمل الشرقي"/>
    <s v="Self-settled Camps / Settlements"/>
    <s v="Mobile Team Approach"/>
    <m/>
    <x v="9"/>
    <n v="168"/>
    <n v="1014"/>
    <s v="Existing"/>
    <x v="1"/>
    <s v="Internationally Recognized Government"/>
    <m/>
  </r>
  <r>
    <x v="0"/>
    <x v="0"/>
    <s v="Marib"/>
    <s v="Marib"/>
    <s v="Aal Rashid Munif"/>
    <m/>
    <s v="Umhaira Site"/>
    <s v="YE2613_2719"/>
    <s v="عمهيره"/>
    <s v="Self-settled Camps / Settlements"/>
    <s v="Mobile Team Approach"/>
    <m/>
    <x v="9"/>
    <n v="77"/>
    <n v="416"/>
    <s v="Existing"/>
    <x v="1"/>
    <s v="Internationally Recognized Government"/>
    <m/>
  </r>
  <r>
    <x v="0"/>
    <x v="0"/>
    <s v="Marib"/>
    <s v="Marib"/>
    <s v="Aal Rashid Munif"/>
    <m/>
    <s v="Al-Bader"/>
    <s v="YE2613_2743"/>
    <s v="البدر"/>
    <s v="Self-settled Camps / Settlements"/>
    <s v="Mobile Team Approach"/>
    <m/>
    <x v="9"/>
    <n v="106"/>
    <n v="602"/>
    <s v="Existing"/>
    <x v="1"/>
    <s v="Internationally Recognized Government"/>
    <m/>
  </r>
  <r>
    <x v="0"/>
    <x v="0"/>
    <s v="Marib"/>
    <s v="Marib"/>
    <s v="Aal Rashid Munif"/>
    <m/>
    <s v="Alkulah Aldakhilya"/>
    <s v="YE2613_2785"/>
    <s v="الكولة الداخلي"/>
    <s v="Self-settled Camps / Settlements"/>
    <s v="Mobile Team Approach"/>
    <m/>
    <x v="9"/>
    <n v="86"/>
    <n v="513"/>
    <s v="Existing"/>
    <x v="1"/>
    <s v="Internationally Recognized Government"/>
    <m/>
  </r>
  <r>
    <x v="0"/>
    <x v="0"/>
    <s v="Marib"/>
    <s v="Marib"/>
    <s v="Aal Shabwan"/>
    <m/>
    <s v="Al-Hany"/>
    <s v="YE2613_2788"/>
    <s v="الحاني"/>
    <s v="Self-settled Camps / Settlements"/>
    <s v="Mobile Team Approach"/>
    <m/>
    <x v="9"/>
    <n v="265"/>
    <n v="1685"/>
    <s v="Existing"/>
    <x v="1"/>
    <s v="Internationally Recognized Government"/>
    <m/>
  </r>
  <r>
    <x v="0"/>
    <x v="0"/>
    <s v="Marib"/>
    <s v="Marib"/>
    <s v="Aal Rashid Munif"/>
    <s v="Aal Rashid Munif"/>
    <s v="Marda A'al Mu'aeli Camp"/>
    <s v="YE2613_2789"/>
    <s v="مردى ال معيلي"/>
    <s v="Self-settled Camps / Settlements"/>
    <s v="Mobile Team Approach"/>
    <m/>
    <x v="9"/>
    <n v="316"/>
    <n v="1941"/>
    <s v="Existing"/>
    <x v="1"/>
    <s v="Internationally Recognized Government"/>
    <m/>
  </r>
  <r>
    <x v="0"/>
    <x v="0"/>
    <s v="Ad Dali"/>
    <s v="Qatabah"/>
    <s v="Qatabah"/>
    <s v="Western Sahada"/>
    <s v="Western Sahda Somalian Camp A"/>
    <s v="YE3003_1596"/>
    <s v="مخيم سهدة الغربية الصومالي -(أ)"/>
    <s v="Self-settled Camps / Settlements"/>
    <s v="Mobile Team Approach"/>
    <m/>
    <x v="10"/>
    <n v="46"/>
    <n v="178"/>
    <s v="Existing"/>
    <x v="0"/>
    <s v="Internationally Recognized Government"/>
    <m/>
  </r>
  <r>
    <x v="0"/>
    <x v="0"/>
    <s v="Ad Dali"/>
    <s v="Qatabah"/>
    <s v="Qatabah"/>
    <s v="Northen Sahada"/>
    <s v="Saleh Al Haaj Building"/>
    <s v="YE3003_1597"/>
    <s v="عمارة صالح الحاج"/>
    <s v="location"/>
    <s v="Mobile Team Approach"/>
    <m/>
    <x v="10"/>
    <n v="9"/>
    <n v="47"/>
    <s v="Existing"/>
    <x v="0"/>
    <s v="Internationally Recognized Government"/>
    <m/>
  </r>
  <r>
    <x v="0"/>
    <x v="0"/>
    <s v="Ad Dali"/>
    <s v="Qatabah"/>
    <s v="Asaf Muris"/>
    <s v="Al Dya'ah"/>
    <s v="Al Falah School"/>
    <s v="YE3003_1598"/>
    <s v="مدرسة الفلاح"/>
    <s v="location"/>
    <s v="Light approach"/>
    <m/>
    <x v="10"/>
    <n v="5"/>
    <n v="40"/>
    <s v="Existing"/>
    <x v="0"/>
    <s v="Internationally Recognized Government"/>
    <m/>
  </r>
  <r>
    <x v="0"/>
    <x v="0"/>
    <s v="Ad Dali"/>
    <s v="Qatabah"/>
    <s v="Asaf Muris"/>
    <s v="Naqil Al Shaym"/>
    <s v="Nuqil Al-Shaym Camp 2"/>
    <s v="YE3003_1600"/>
    <s v="مخيم نقيل الشيم 2"/>
    <s v="Self-settled Camps / Settlements"/>
    <s v="Mobile Team Approach"/>
    <m/>
    <x v="10"/>
    <n v="108"/>
    <n v="568"/>
    <s v="Existing"/>
    <x v="0"/>
    <s v="Internationally Recognized Government"/>
    <m/>
  </r>
  <r>
    <x v="0"/>
    <x v="0"/>
    <s v="Ad Dali"/>
    <s v="Qatabah"/>
    <s v="Qatabah"/>
    <s v="Naqil Al Shaym"/>
    <s v="Naqil Al Shaym Camp 1"/>
    <s v="YE3003_1601"/>
    <s v="مخيم نقيل الشيم 1"/>
    <s v="Self-settled Camps / Settlements"/>
    <s v="Mobile Team Approach"/>
    <m/>
    <x v="10"/>
    <n v="47"/>
    <n v="265"/>
    <s v="Existing"/>
    <x v="0"/>
    <s v="Internationally Recognized Government"/>
    <m/>
  </r>
  <r>
    <x v="0"/>
    <x v="0"/>
    <s v="Ad Dali"/>
    <s v="Qatabah"/>
    <s v="Al Majanih"/>
    <s v="Ghoul Al-Deema"/>
    <s v="Al Shaheed Saleh Bin Saleh School"/>
    <s v="YE3003_1602"/>
    <s v="مدرسة الشهيد صالح بن صالح"/>
    <s v="location"/>
    <s v="Light approach"/>
    <m/>
    <x v="10"/>
    <n v="6"/>
    <n v="27"/>
    <s v="Existing"/>
    <x v="0"/>
    <s v="Internationally Recognized Government"/>
    <m/>
  </r>
  <r>
    <x v="0"/>
    <x v="0"/>
    <s v="Ad Dali"/>
    <s v="Qatabah"/>
    <s v="Qatabah"/>
    <s v="Eastern Sahada"/>
    <s v="Central Security Camp"/>
    <s v="YE3003_1603"/>
    <s v="مخيم الامن المركزي"/>
    <s v="Self-settled Camps / Settlements"/>
    <s v="Mobile Team Approach"/>
    <m/>
    <x v="10"/>
    <n v="104"/>
    <n v="518"/>
    <s v="Existing"/>
    <x v="0"/>
    <s v="Internationally Recognized Government"/>
    <m/>
  </r>
  <r>
    <x v="0"/>
    <x v="0"/>
    <s v="Ad Dali"/>
    <s v="Qatabah"/>
    <s v="Al Majanih"/>
    <s v="As Sadrain"/>
    <s v="As Sadrain Camp"/>
    <s v="YE3003_1605"/>
    <s v="مخيم الصدرين"/>
    <s v="Self-settled Camps / Settlements"/>
    <s v="Mobile Team Approach"/>
    <m/>
    <x v="10"/>
    <n v="216"/>
    <n v="1140"/>
    <s v="Existing"/>
    <x v="0"/>
    <s v="Internationally Recognized Government"/>
    <m/>
  </r>
  <r>
    <x v="0"/>
    <x v="0"/>
    <s v="Ad Dali"/>
    <s v="Qatabah"/>
    <s v="Asaf Muris"/>
    <s v="Al Jarb"/>
    <s v="Osama Ben Zeid School"/>
    <s v="YE3003_1606"/>
    <s v="مدرسة اسامة بن زيد"/>
    <s v="location"/>
    <s v="Light approach"/>
    <m/>
    <x v="10"/>
    <n v="13"/>
    <n v="91"/>
    <s v="Existing"/>
    <x v="0"/>
    <s v="Internationally Recognized Government"/>
    <m/>
  </r>
  <r>
    <x v="0"/>
    <x v="0"/>
    <s v="Ad Dali"/>
    <s v="Qatabah"/>
    <s v="Qatabah"/>
    <s v="Al Oardi"/>
    <s v="Al Sa'eed Educational Center"/>
    <s v="YE3003_1607"/>
    <s v="مركز السعيد التعليمي"/>
    <s v="collective center"/>
    <s v="Mobile Team Approach"/>
    <m/>
    <x v="10"/>
    <n v="30"/>
    <n v="188"/>
    <s v="Existing"/>
    <x v="0"/>
    <s v="Internationally Recognized Government"/>
    <m/>
  </r>
  <r>
    <x v="0"/>
    <x v="0"/>
    <s v="Ad Dali"/>
    <s v="Qatabah"/>
    <s v="Qatabah"/>
    <s v="Eastern Sahada"/>
    <s v="Eastern Sahada Camp"/>
    <s v="YE3003_1608"/>
    <s v="مخيم سهدة الشرقيه"/>
    <s v="Self-settled Camps / Settlements"/>
    <s v="Mobile Team Approach"/>
    <m/>
    <x v="10"/>
    <n v="120"/>
    <n v="685"/>
    <s v="Existing"/>
    <x v="0"/>
    <s v="Internationally Recognized Government"/>
    <m/>
  </r>
  <r>
    <x v="0"/>
    <x v="0"/>
    <s v="Ad Dali"/>
    <s v="Qatabah"/>
    <s v="Al Majanih"/>
    <s v="Afesh"/>
    <s v="Afesh Camp"/>
    <s v="YE3003_1609"/>
    <s v="مخيم عفيش"/>
    <s v="Self-settled Camps / Settlements"/>
    <s v="Light approach"/>
    <m/>
    <x v="10"/>
    <n v="44"/>
    <n v="243"/>
    <s v="Existing"/>
    <x v="0"/>
    <s v="Internationally Recognized Government"/>
    <m/>
  </r>
  <r>
    <x v="0"/>
    <x v="0"/>
    <s v="Ad Dali"/>
    <s v="Qatabah"/>
    <s v="Qatabah"/>
    <s v="Western Sahada"/>
    <s v="Western Sahada Camp B"/>
    <s v="YE3003_1610"/>
    <s v="مخيم سهدة الغربيه -B"/>
    <s v="Self-settled Camps / Settlements"/>
    <s v="Mobile Team Approach"/>
    <m/>
    <x v="10"/>
    <n v="169"/>
    <n v="895"/>
    <s v="Existing"/>
    <x v="0"/>
    <s v="Internationally Recognized Government"/>
    <m/>
  </r>
  <r>
    <x v="0"/>
    <x v="0"/>
    <s v="Ad Dali"/>
    <s v="Qatabah"/>
    <s v="Al Majanih"/>
    <s v="Al Jabara"/>
    <s v="Al Wahda School A"/>
    <s v="YE3003_1611"/>
    <s v="مدرسة الوحده (أ)"/>
    <s v="location"/>
    <s v="Light approach"/>
    <m/>
    <x v="10"/>
    <n v="13"/>
    <n v="88"/>
    <s v="Existing"/>
    <x v="0"/>
    <s v="Internationally Recognized Government"/>
    <m/>
  </r>
  <r>
    <x v="0"/>
    <x v="0"/>
    <s v="Ad Dali"/>
    <s v="Qatabah"/>
    <s v="Al Amriyah"/>
    <s v="Al Humira"/>
    <s v="Al Wahda School B"/>
    <s v="YE3003_1612"/>
    <s v="مدرسة الوحده (ب)"/>
    <s v="location"/>
    <s v="Light approach"/>
    <m/>
    <x v="10"/>
    <n v="4"/>
    <n v="21"/>
    <s v="Existing"/>
    <x v="0"/>
    <s v="Internationally Recognized Government"/>
    <m/>
  </r>
  <r>
    <x v="1"/>
    <x v="1"/>
    <s v="Al Hodeidah"/>
    <s v="Al Khukhah"/>
    <s v="Al Khawkhah"/>
    <m/>
    <s v="Al Mahsharah Village"/>
    <s v="YE1820_1056"/>
    <s v="قرية المحشرة"/>
    <s v="Dispersed locations"/>
    <s v="Mobile Team Approach"/>
    <m/>
    <x v="11"/>
    <n v="218"/>
    <n v="801"/>
    <s v="Existing"/>
    <x v="0"/>
    <s v="Internationally Recognized Government"/>
    <s v="IDP site reporting tool"/>
  </r>
  <r>
    <x v="1"/>
    <x v="1"/>
    <s v="Al Hodeidah"/>
    <s v="Al Khukhah"/>
    <s v="Dawbalah"/>
    <m/>
    <s v="Al Qatabah"/>
    <s v="YE1820_1071"/>
    <s v="القطابا"/>
    <s v="collective center"/>
    <s v="Mobile Team Approach"/>
    <m/>
    <x v="11"/>
    <n v="442"/>
    <n v="1394"/>
    <s v="Existing"/>
    <x v="0"/>
    <s v="Internationally Recognized Government"/>
    <s v="IDP site reporting tool"/>
  </r>
  <r>
    <x v="2"/>
    <x v="2"/>
    <s v="Marib"/>
    <s v="Marib"/>
    <s v="Aal Jalal"/>
    <m/>
    <s v="Al Husoon"/>
    <s v="YE2613_1417"/>
    <s v="الحصون"/>
    <s v="Self-settled Camps / Settlements"/>
    <s v="Traditional CCCM Site Management and Coordination"/>
    <m/>
    <x v="9"/>
    <n v="540"/>
    <n v="2900"/>
    <s v="Existing"/>
    <x v="1"/>
    <s v="Internationally Recognized Government"/>
    <m/>
  </r>
  <r>
    <x v="2"/>
    <x v="2"/>
    <s v="Marib"/>
    <s v="Marib City"/>
    <s v="Al Ashraf - Marib City"/>
    <m/>
    <s v="Al Faw"/>
    <s v="YE2612_1378"/>
    <s v="الفاو"/>
    <s v="Self-settled Camps / Settlements"/>
    <s v="Traditional CCCM Site Management and Coordination"/>
    <m/>
    <x v="12"/>
    <n v="724"/>
    <n v="3490"/>
    <s v="Existing"/>
    <x v="1"/>
    <s v="Internationally Recognized Government"/>
    <m/>
  </r>
  <r>
    <x v="2"/>
    <x v="2"/>
    <s v="Marib"/>
    <s v="Marib City"/>
    <s v="Al Ashraf - Marib City"/>
    <m/>
    <s v="Al Manfaa"/>
    <s v="YE2612_1948"/>
    <s v="المنفى"/>
    <s v="Self-settled Camps / Settlements"/>
    <s v="Traditional CCCM Site Management and Coordination"/>
    <m/>
    <x v="12"/>
    <n v="410"/>
    <n v="2235"/>
    <s v="Existing"/>
    <x v="1"/>
    <s v="Internationally Recognized Government"/>
    <m/>
  </r>
  <r>
    <x v="2"/>
    <x v="2"/>
    <s v="Taiz"/>
    <s v="Salah"/>
    <s v="Salah"/>
    <s v="Al Thowra"/>
    <s v="Al Mansouri Hotel (Al Mansouri Hotel,Bara'm Alwahdah school and Al Sayed Building)"/>
    <s v="YE1519_0286"/>
    <s v="فندق المنصوري (فندق المنصوري, مدرسة براعم الوحدة ومبنى السيد)"/>
    <s v="Dispersed locations"/>
    <s v="Mobile Team Approach"/>
    <s v="Al Mansoori Hotel, Alsaied House and Baraem Alwada school"/>
    <x v="13"/>
    <n v="35"/>
    <n v="178"/>
    <s v="Existing"/>
    <x v="0"/>
    <s v="Internationally Recognized Government"/>
    <s v="no comment"/>
  </r>
  <r>
    <x v="2"/>
    <x v="2"/>
    <s v="Taiz"/>
    <s v="Salah"/>
    <s v="Salah"/>
    <s v="Al Thowra"/>
    <s v="Health Institue (Health Institue and Al Harbi Building )"/>
    <s v="YE1519_0287"/>
    <s v="المعهد الصحي (المعهد الصحي و المبنى الحربي)"/>
    <s v="collective center"/>
    <s v="Mobile Team Approach"/>
    <s v="Health Institute and Alharbi House"/>
    <x v="13"/>
    <n v="37"/>
    <n v="182"/>
    <s v="Existing"/>
    <x v="0"/>
    <s v="Internationally Recognized Government"/>
    <s v="no comment"/>
  </r>
  <r>
    <x v="2"/>
    <x v="2"/>
    <s v="Taiz"/>
    <s v="Salah"/>
    <s v="Salah"/>
    <m/>
    <s v="Lower Jahmalia (Al Ordhi, Al Badah, Abdulmalek, Al Shortah, Al Matba'ah)"/>
    <s v="YE1519_0291"/>
    <s v="جميلة السفلى ( العرضي , البده, عبدالملك, الشرطة , المطبعة)"/>
    <s v="Dispersed locations"/>
    <s v="Mobile Team Approach"/>
    <m/>
    <x v="13"/>
    <n v="293"/>
    <n v="1594"/>
    <s v="Existing"/>
    <x v="0"/>
    <s v="Internationally Recognized Government"/>
    <s v="Newly identified by BCFHD"/>
  </r>
  <r>
    <x v="2"/>
    <x v="2"/>
    <s v="Taiz"/>
    <s v="Salah"/>
    <s v="Salah"/>
    <m/>
    <s v="Tha'abat"/>
    <s v="YE1519_0292"/>
    <s v="ثعبات"/>
    <s v="Dispersed locations"/>
    <s v="Mobile Team Approach"/>
    <m/>
    <x v="13"/>
    <n v="226"/>
    <n v="1068"/>
    <s v="Existing"/>
    <x v="0"/>
    <s v="Internationally Recognized Government"/>
    <s v="Newly identified by BCFHD"/>
  </r>
  <r>
    <x v="2"/>
    <x v="2"/>
    <s v="Taiz"/>
    <s v="Salah"/>
    <s v="Salah"/>
    <m/>
    <s v="Upper Jahmalia (Al Medwar, East Okbah, West Okbah)"/>
    <s v="YE1519_0293"/>
    <s v="الجحملية العليا (المدوار , عقة الشرقية , عقبة الغربية)"/>
    <s v="Dispersed locations"/>
    <s v="Mobile Team Approach"/>
    <m/>
    <x v="13"/>
    <n v="328"/>
    <n v="1795"/>
    <s v="Existing"/>
    <x v="0"/>
    <s v="Internationally Recognized Government"/>
    <s v="Newly identified by BCFHD"/>
  </r>
  <r>
    <x v="2"/>
    <x v="2"/>
    <s v="Taiz"/>
    <s v="Salah"/>
    <s v="Salah"/>
    <m/>
    <s v="Al Harithi (The Cultural Center, Sa'elat Nafhan, Habeel Al-Oieset)"/>
    <s v="YE1519_0294"/>
    <s v="الحارثي"/>
    <s v="Dispersed locations"/>
    <s v="Mobile Team Approach"/>
    <m/>
    <x v="13"/>
    <n v="172"/>
    <n v="952"/>
    <s v="Existing"/>
    <x v="0"/>
    <s v="Internationally Recognized Government"/>
    <s v="Newly identified by BCFHD"/>
  </r>
  <r>
    <x v="2"/>
    <x v="2"/>
    <s v="Taiz"/>
    <s v="Salah"/>
    <s v="Salah"/>
    <m/>
    <s v="Middle  Jahmalia (Al-Tawheed, Koraish, Al-Najah, Al-Shelen, Al- Salah)"/>
    <s v="YE1519_0295"/>
    <s v="الجحملية الوسطى ( التوحيد ,قريش , النجاح , الشلن , الصالح)"/>
    <s v="Dispersed locations"/>
    <s v="Mobile Team Approach"/>
    <m/>
    <x v="13"/>
    <n v="832"/>
    <n v="5200"/>
    <s v="Existing"/>
    <x v="0"/>
    <s v="Internationally Recognized Government"/>
    <s v="Newly identified by BCFHD, also it includes At Tawhied Neighborhood buildings site"/>
  </r>
  <r>
    <x v="2"/>
    <x v="2"/>
    <s v="Taiz"/>
    <s v="Salah"/>
    <s v="Salah"/>
    <m/>
    <s v="Lower Haraziah (Homaira'a, Al Mahatah)"/>
    <s v="YE1519_0296"/>
    <s v="حرازية السفلى (حميرية, المحطة)"/>
    <s v="Dispersed locations"/>
    <s v="Mobile Team Approach"/>
    <m/>
    <x v="13"/>
    <n v="210"/>
    <n v="1122"/>
    <s v="Existing"/>
    <x v="0"/>
    <s v="Internationally Recognized Government"/>
    <s v="Newly identified by BCFHD"/>
  </r>
  <r>
    <x v="2"/>
    <x v="2"/>
    <s v="Taiz"/>
    <s v="Salah"/>
    <s v="Salah"/>
    <m/>
    <s v="Upper Haraziah (Al Kuraimi)"/>
    <s v="YE1519_0298"/>
    <s v="الحرازية العليا ( الكريمي )"/>
    <s v="Dispersed locations"/>
    <s v="Mobile Team Approach"/>
    <m/>
    <x v="13"/>
    <n v="361"/>
    <n v="1814"/>
    <s v="Existing"/>
    <x v="0"/>
    <s v="Internationally Recognized Government"/>
    <s v="Newly idntified by BCFHD"/>
  </r>
  <r>
    <x v="2"/>
    <x v="2"/>
    <s v="Taiz"/>
    <s v="Salah"/>
    <s v="Salah"/>
    <s v="Salah"/>
    <s v="Al Askari (Bazar'ah)"/>
    <s v="YE1519_0299"/>
    <s v="العسكري (بازرعة)"/>
    <s v="Dispersed locations"/>
    <s v="Mobile Team Approach"/>
    <m/>
    <x v="13"/>
    <n v="233"/>
    <n v="1098"/>
    <s v="Existing"/>
    <x v="0"/>
    <s v="Internationally Recognized Government"/>
    <s v="."/>
  </r>
  <r>
    <x v="3"/>
    <x v="3"/>
    <s v="Ad Dali"/>
    <s v="Al Husha"/>
    <s v="Imarah As Sufla"/>
    <m/>
    <s v="Al Daery IDP Camp"/>
    <s v="YE3009_2198"/>
    <s v="مخيم الداعري للنازحين"/>
    <s v="Self-settled Camps / Settlements"/>
    <s v="Mobile Team Approach"/>
    <s v="Al Daery,Al maswalah,Qarn Althamad,13 July School, Raqab Saif"/>
    <x v="14"/>
    <n v="62"/>
    <n v="336"/>
    <s v="Existing"/>
    <x v="2"/>
    <s v="De Facto Authorities"/>
    <s v="Update Data"/>
  </r>
  <r>
    <x v="3"/>
    <x v="3"/>
    <s v="Taiz"/>
    <s v="At Taiziyah"/>
    <s v="Ash Shabanyah Al Olya"/>
    <s v="Adhrar"/>
    <s v="Al Nussairiah"/>
    <s v="YE1520_0311"/>
    <s v="النسيرية"/>
    <s v="Self-settled Camps / Settlements"/>
    <s v="Light approach"/>
    <s v="Al Nussairiyah, Al Sweeq"/>
    <x v="15"/>
    <n v="28"/>
    <n v="196"/>
    <s v="Existing"/>
    <x v="2"/>
    <s v="De Facto Authorities"/>
    <s v="NA"/>
  </r>
  <r>
    <x v="3"/>
    <x v="3"/>
    <s v="Taiz"/>
    <s v="At Taiziyah"/>
    <s v="Ash Shabanyah Al Olya"/>
    <s v="Al Hawban"/>
    <s v="Al Qubah"/>
    <s v="YE1520_0314"/>
    <s v="القبة"/>
    <s v="Self-settled Camps / Settlements"/>
    <s v="Mobile Team Approach"/>
    <s v="Rami Mountain site - customs site - Alwadayi Mosque"/>
    <x v="15"/>
    <n v="338"/>
    <n v="1880"/>
    <s v="Existing"/>
    <x v="2"/>
    <s v="De Facto Authorities"/>
    <m/>
  </r>
  <r>
    <x v="3"/>
    <x v="3"/>
    <s v="Taiz"/>
    <s v="At Taiziyah"/>
    <s v="Ash Shabanyah As Sufla"/>
    <s v="Turkish school, ALYafaei building, Bab Al Hara Building , Wadi Amir"/>
    <s v="Hawl AL Dhaha"/>
    <s v="YE1520_0318"/>
    <s v="حول الضاحة"/>
    <s v="Self-settled Camps / Settlements"/>
    <s v="Mobile Team Approach"/>
    <s v="ALYafaei building , Hawl AL Dhaha"/>
    <x v="15"/>
    <n v="137"/>
    <n v="782"/>
    <s v="Existing"/>
    <x v="2"/>
    <s v="De Facto Authorities"/>
    <s v="Managed by Deem"/>
  </r>
  <r>
    <x v="3"/>
    <x v="3"/>
    <s v="Taiz"/>
    <s v="At Taiziyah"/>
    <s v="Ash Shabanyah As Sufla"/>
    <s v="Wael"/>
    <s v="Wal Center"/>
    <s v="YE1520_0320"/>
    <s v="الوعل"/>
    <s v="Self-settled Camps / Settlements"/>
    <s v="Mobile Team Approach"/>
    <s v="Wal Center behind Al Khansa HC,Al-Qadhi Building- Behind Ibn Sina Hospital,Al Aroorath Building, Arwa Building, private building"/>
    <x v="15"/>
    <n v="245"/>
    <n v="1470"/>
    <s v="Existing"/>
    <x v="2"/>
    <s v="De Facto Authorities"/>
    <m/>
  </r>
  <r>
    <x v="3"/>
    <x v="3"/>
    <s v="Taiz"/>
    <s v="At Taiziyah"/>
    <s v="Ash Shabanyah Al Olya"/>
    <s v="Al-Qahfah"/>
    <s v="Natco"/>
    <s v="YE1520_0322"/>
    <s v="ناتكو"/>
    <s v="Self-settled Camps / Settlements"/>
    <s v="Mobile Team Approach"/>
    <s v="Natco 1, Natco 3, Al-Myzaan"/>
    <x v="15"/>
    <n v="271"/>
    <n v="1324"/>
    <s v="Existing"/>
    <x v="2"/>
    <s v="De Facto Authorities"/>
    <m/>
  </r>
  <r>
    <x v="3"/>
    <x v="3"/>
    <s v="Taiz"/>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x v="15"/>
    <n v="140"/>
    <n v="725"/>
    <s v="Existing"/>
    <x v="2"/>
    <s v="De Facto Authorities"/>
    <m/>
  </r>
  <r>
    <x v="3"/>
    <x v="3"/>
    <s v="Taiz"/>
    <s v="At Taiziyah"/>
    <s v="Ash Shabanyah As Sufla"/>
    <s v="AL-Batra"/>
    <s v="Al-Batra"/>
    <s v="YE1520_0329"/>
    <s v="البتراء"/>
    <s v="Self-settled Camps / Settlements"/>
    <s v="Mobile Team Approach"/>
    <s v="Al Batra'a - behind Taiz Plaza Hotel, Al-Batra_ behind Al Ta'awon park, Dar AL Rahmah"/>
    <x v="15"/>
    <n v="318"/>
    <n v="1990"/>
    <s v="Existing"/>
    <x v="2"/>
    <s v="De Facto Authorities"/>
    <m/>
  </r>
  <r>
    <x v="3"/>
    <x v="3"/>
    <s v="Taiz"/>
    <s v="At Taiziyah"/>
    <s v="Al Janadyah As Sufla"/>
    <s v="AL Smkr"/>
    <s v="Radio station"/>
    <s v="YE1520_2383"/>
    <s v="تجمع الإذاعة"/>
    <s v="collective center"/>
    <s v="Mobile Team Approach"/>
    <s v="Radio station - AL Saeed school, Al Wazalah"/>
    <x v="15"/>
    <n v="64"/>
    <n v="371"/>
    <s v="Existing"/>
    <x v="2"/>
    <s v="De Facto Authorities"/>
    <m/>
  </r>
  <r>
    <x v="3"/>
    <x v="3"/>
    <s v="Taiz"/>
    <s v="At Taiziyah"/>
    <s v="Al Esrar"/>
    <s v="Beside Hail saeed factories"/>
    <s v="Akmat AL kabsh"/>
    <s v="YE1520_2385"/>
    <s v="اكمة الكبش"/>
    <s v="Self-settled Camps / Settlements"/>
    <s v="Mobile Team Approach"/>
    <s v="Sheb AL Jamal, AL Forkan School"/>
    <x v="15"/>
    <n v="281"/>
    <n v="1610"/>
    <s v="Existing"/>
    <x v="2"/>
    <s v="De Facto Authorities"/>
    <m/>
  </r>
  <r>
    <x v="3"/>
    <x v="3"/>
    <s v="Taiz"/>
    <s v="At Taiziyah"/>
    <s v="Al Janadyah Al Olya"/>
    <s v="AL Janad"/>
    <s v="AL Janad"/>
    <s v="YE1520_2748"/>
    <s v="الجند"/>
    <s v="Self-settled Camps / Settlements"/>
    <s v="Mobile Team Approach"/>
    <m/>
    <x v="15"/>
    <n v="42"/>
    <n v="221"/>
    <s v="Existing"/>
    <x v="2"/>
    <s v="De Facto Authorities"/>
    <m/>
  </r>
  <r>
    <x v="3"/>
    <x v="3"/>
    <s v="Taiz"/>
    <s v="At Taiziyah"/>
    <s v="Al Hashamah"/>
    <m/>
    <s v="AL 60 street"/>
    <s v="YE1520_2862"/>
    <s v="سوق الستين /مخيم الستين"/>
    <s v="Self-settled Camps / Settlements"/>
    <s v="Mobile Team Approach"/>
    <m/>
    <x v="15"/>
    <n v="30"/>
    <n v="210"/>
    <s v="Existing"/>
    <x v="2"/>
    <s v="De Facto Authorities"/>
    <m/>
  </r>
  <r>
    <x v="3"/>
    <x v="3"/>
    <s v="Taiz"/>
    <s v="At Taiziyah"/>
    <s v="Al Hashamah"/>
    <m/>
    <s v="AL Daraaj"/>
    <s v="YE1520_2868"/>
    <s v="الدرج( الغلق)"/>
    <s v="Self-settled Camps / Settlements"/>
    <s v="Mobile Team Approach"/>
    <m/>
    <x v="15"/>
    <n v="62"/>
    <n v="340"/>
    <s v="Existing"/>
    <x v="2"/>
    <s v="De Facto Authorities"/>
    <m/>
  </r>
  <r>
    <x v="3"/>
    <x v="3"/>
    <s v="Taiz"/>
    <s v="At Taiziyah"/>
    <s v="Ar Rubayi"/>
    <m/>
    <s v="AL Anjad"/>
    <s v="YE1520_2876"/>
    <s v="الانجاد"/>
    <s v="Self-settled Camps / Settlements"/>
    <s v="Mobile Team Approach"/>
    <m/>
    <x v="15"/>
    <n v="49"/>
    <n v="246"/>
    <s v="Existing"/>
    <x v="2"/>
    <s v="De Facto Authorities"/>
    <m/>
  </r>
  <r>
    <x v="3"/>
    <x v="3"/>
    <s v="Ad Dali"/>
    <s v="Damt"/>
    <s v="Damt"/>
    <m/>
    <s v="Al-Amal Site"/>
    <s v="YE3002_1588"/>
    <s v="موقع الأمل"/>
    <s v="Self-settled Camps / Settlements"/>
    <s v="Mobile Team Approach"/>
    <s v="Al-Amal 1,Al-Amal 2,Masna'a Atiq/sheeb Al Qasy"/>
    <x v="16"/>
    <n v="107"/>
    <n v="651"/>
    <s v="Existing"/>
    <x v="2"/>
    <s v="De Facto Authorities"/>
    <s v="Update Data"/>
  </r>
  <r>
    <x v="3"/>
    <x v="3"/>
    <s v="Ad Dali"/>
    <s v="Damt"/>
    <s v="Damt"/>
    <m/>
    <s v="Al-Jubjub Site"/>
    <s v="YE3002_1590"/>
    <s v="موقع الجبجب"/>
    <s v="Self-settled Camps / Settlements"/>
    <s v="Mobile Team Approach"/>
    <s v="Al-Jubjub,Al-Mahroor"/>
    <x v="16"/>
    <n v="142"/>
    <n v="816"/>
    <s v="Existing"/>
    <x v="2"/>
    <s v="De Facto Authorities"/>
    <s v="Update Data"/>
  </r>
  <r>
    <x v="3"/>
    <x v="3"/>
    <s v="Ad Dali"/>
    <s v="Damt"/>
    <s v="Damt"/>
    <m/>
    <s v="Al-Hasoor site"/>
    <s v="YE3002_1591"/>
    <s v="موقع الحصور"/>
    <s v="Self-settled Camps / Settlements"/>
    <s v="Mobile Team Approach"/>
    <m/>
    <x v="16"/>
    <n v="23"/>
    <n v="121"/>
    <s v="Existing"/>
    <x v="2"/>
    <s v="De Facto Authorities"/>
    <s v="Update Data"/>
  </r>
  <r>
    <x v="3"/>
    <x v="3"/>
    <s v="Ad Dali"/>
    <s v="Damt"/>
    <s v="Damt"/>
    <m/>
    <s v="Al mahras"/>
    <s v="YE3002_2165"/>
    <s v="المهرس"/>
    <s v="Self-settled Camps / Settlements"/>
    <s v="Mobile Team Approach"/>
    <s v="Al mahras,Al- Awadii,Al-Dhalimi,Al-Tabh"/>
    <x v="16"/>
    <n v="43"/>
    <n v="238"/>
    <s v="Existing"/>
    <x v="2"/>
    <s v="De Facto Authorities"/>
    <s v="Update Data"/>
  </r>
  <r>
    <x v="3"/>
    <x v="3"/>
    <s v="Ad Dali"/>
    <s v="Damt"/>
    <s v="Damt"/>
    <m/>
    <s v="Al jisr"/>
    <s v="YE3002_2166"/>
    <s v="الجسر"/>
    <s v="Self-settled Camps / Settlements"/>
    <s v="Mobile Team Approach"/>
    <s v="Al jisr,Al-Haradha"/>
    <x v="16"/>
    <n v="51"/>
    <n v="360"/>
    <s v="Existing"/>
    <x v="2"/>
    <s v="De Facto Authorities"/>
    <m/>
  </r>
  <r>
    <x v="3"/>
    <x v="3"/>
    <s v="Taiz"/>
    <s v="Dimnat Khadir"/>
    <s v="Khadir Al Silmi"/>
    <s v="Al-Demnah"/>
    <s v="Al Mojama' Al Hakomy"/>
    <s v="YE1512_0234"/>
    <s v="المجمع الحكومي شارع 40"/>
    <s v="Self-settled Camps / Settlements"/>
    <s v="Mobile Team Approach"/>
    <s v="AL Mojma'a AL Zeraey, Behand the Public Hospital"/>
    <x v="17"/>
    <n v="34"/>
    <n v="234"/>
    <s v="Existing"/>
    <x v="2"/>
    <s v="De Facto Authorities"/>
    <m/>
  </r>
  <r>
    <x v="3"/>
    <x v="3"/>
    <s v="Taiz"/>
    <s v="Dimnat Khadir"/>
    <s v="Khadir Al Silmi"/>
    <s v="Sa'ada cross"/>
    <s v="Sa'dah"/>
    <s v="YE1512_0244"/>
    <s v="سعدة"/>
    <s v="Self-settled Camps / Settlements"/>
    <s v="Mobile Team Approach"/>
    <s v="Sa'dah A, Sa'dah B, Sa'dah C"/>
    <x v="17"/>
    <n v="125"/>
    <n v="613"/>
    <s v="Existing"/>
    <x v="2"/>
    <s v="De Facto Authorities"/>
    <m/>
  </r>
  <r>
    <x v="3"/>
    <x v="3"/>
    <s v="Taiz"/>
    <s v="Dimnat Khadir"/>
    <s v="Khadir Al Badu"/>
    <s v="AL Rahedah"/>
    <s v="Harat AL Janobyeen"/>
    <s v="YE1512_2475"/>
    <s v="حارة الجنوبيين"/>
    <s v="Self-settled Camps / Settlements"/>
    <s v="Mobile Team Approach"/>
    <s v="Harat AL JanobyeenA, Harat AL Janobyeen 2,AL Qarn, Al Hisswa"/>
    <x v="17"/>
    <n v="141"/>
    <n v="899"/>
    <s v="Existing"/>
    <x v="2"/>
    <s v="De Facto Authorities"/>
    <m/>
  </r>
  <r>
    <x v="3"/>
    <x v="3"/>
    <s v="Taiz"/>
    <s v="Dimnat Khadir"/>
    <s v="Khadir Al Silmi"/>
    <s v="AL Zila'ay"/>
    <s v="Zila'ay Site"/>
    <s v="YE1512_2869"/>
    <s v="ألزيلعي"/>
    <s v="Dispersed locations"/>
    <s v="Mobile Team Approach"/>
    <s v="Al Massaleq, Al Rahwa, in front Al Zailay cheken"/>
    <x v="17"/>
    <n v="71"/>
    <n v="355"/>
    <s v="Existing"/>
    <x v="2"/>
    <s v="De Facto Authorities"/>
    <m/>
  </r>
  <r>
    <x v="3"/>
    <x v="3"/>
    <s v="Ad Dali"/>
    <s v="Juban"/>
    <s v="Juban"/>
    <m/>
    <s v="Alhama Camp"/>
    <s v="YE3001_2156"/>
    <s v="مخيم الحمة"/>
    <s v="Self-settled Camps / Settlements"/>
    <s v="Mobile Team Approach"/>
    <s v="Biyhan"/>
    <x v="18"/>
    <n v="77"/>
    <n v="491"/>
    <s v="Existing"/>
    <x v="2"/>
    <s v="De Facto Authorities"/>
    <s v="Update Data"/>
  </r>
  <r>
    <x v="3"/>
    <x v="3"/>
    <s v="Ad Dali"/>
    <s v="Juban"/>
    <s v="Juban"/>
    <m/>
    <s v="The Yard"/>
    <s v="YE3001_2157"/>
    <s v="الحوش"/>
    <s v="Self-settled Camps / Settlements"/>
    <s v="Mobile Team Approach"/>
    <s v="Yard,Alsa'ad,Mafraq Alawae'l Alrabeeatain"/>
    <x v="18"/>
    <n v="57"/>
    <n v="382"/>
    <s v="Existing"/>
    <x v="2"/>
    <s v="De Facto Authorities"/>
    <s v="Update Data"/>
  </r>
  <r>
    <x v="3"/>
    <x v="3"/>
    <s v="Taiz"/>
    <s v="Mawiyah"/>
    <s v="Qamarah"/>
    <s v="Al-Rebat"/>
    <s v="The Yard of the Technical Institute"/>
    <s v="YE1501_0181"/>
    <s v="حوش المعهد التقني"/>
    <s v="Self-settled Camps / Settlements"/>
    <s v="Mobile Team Approach"/>
    <s v="Institute yard area, almustawsaf, alsulul"/>
    <x v="19"/>
    <n v="168"/>
    <n v="816"/>
    <s v="Existing"/>
    <x v="2"/>
    <s v="De Facto Authorities"/>
    <m/>
  </r>
  <r>
    <x v="3"/>
    <x v="3"/>
    <s v="Ad Dali"/>
    <s v="Qatabah"/>
    <s v="Qatabah"/>
    <m/>
    <s v="Muhamasheen Al qareen"/>
    <s v="YE3003_2169"/>
    <s v="مهمشين القرين"/>
    <s v="Self-settled Camps / Settlements"/>
    <s v="Mobile Team Approach"/>
    <s v="Eastern Al qureen ,Western  Al qureen"/>
    <x v="10"/>
    <n v="32"/>
    <n v="213"/>
    <s v="Existing"/>
    <x v="2"/>
    <s v="De Facto Authorities"/>
    <s v="Update Data"/>
  </r>
  <r>
    <x v="3"/>
    <x v="3"/>
    <s v="Ad Dali"/>
    <s v="Qatabah"/>
    <s v="Qatabah"/>
    <m/>
    <s v="Muhamasheen Alwateef"/>
    <s v="YE3003_2171"/>
    <s v="مهمشين الوطيف"/>
    <s v="Self-settled Camps / Settlements"/>
    <s v="Mobile Team Approach"/>
    <s v="Alwateef( Alrazmah)"/>
    <x v="10"/>
    <n v="53"/>
    <n v="306"/>
    <s v="Existing"/>
    <x v="2"/>
    <s v="De Facto Authorities"/>
    <s v="Update Data"/>
  </r>
  <r>
    <x v="3"/>
    <x v="3"/>
    <s v="Taiz"/>
    <s v="Sabir Al Mawadim"/>
    <s v="Marit"/>
    <m/>
    <s v="AL Swaeeq"/>
    <s v="YE1510_2884"/>
    <s v="السويق"/>
    <s v="Self-settled Camps / Settlements"/>
    <s v="Mobile Team Approach"/>
    <m/>
    <x v="20"/>
    <n v="30"/>
    <n v="148"/>
    <s v="Existing"/>
    <x v="2"/>
    <s v="De Facto Authorities"/>
    <m/>
  </r>
  <r>
    <x v="3"/>
    <x v="3"/>
    <s v="Taiz"/>
    <s v="Salah"/>
    <s v="Salah"/>
    <s v="Softel"/>
    <s v="Maslhat AL-Torkat"/>
    <s v="YE1519_2745"/>
    <s v="مصلحة الطرقات"/>
    <s v="Self-settled Camps / Settlements"/>
    <s v="Mobile Team Approach"/>
    <s v="Maslhat AL Torkat A, Maslhat AL Torkat B, Manchir AL Suraimy"/>
    <x v="13"/>
    <n v="33"/>
    <n v="201"/>
    <s v="Existing"/>
    <x v="2"/>
    <s v="De Facto Authorities"/>
    <s v="Update Data"/>
  </r>
  <r>
    <x v="3"/>
    <x v="3"/>
    <s v="Taiz"/>
    <s v="Salah"/>
    <s v="Salah"/>
    <s v="AL Jumla"/>
    <s v="Under Sofitel Hotel"/>
    <s v="YE1519_2889"/>
    <s v="تحت فندق سوفتيل"/>
    <s v="Self-settled Camps / Settlements"/>
    <s v="Mobile Team Approach"/>
    <s v="تحت سوفتيل,النجدين, طيبة"/>
    <x v="13"/>
    <n v="43"/>
    <n v="258"/>
    <s v="Existing"/>
    <x v="2"/>
    <s v="De Facto Authorities"/>
    <m/>
  </r>
  <r>
    <x v="4"/>
    <x v="4"/>
    <s v="Hajjah"/>
    <s v="Abs"/>
    <s v="Al Bataryah"/>
    <s v="Al Bataryah"/>
    <s v="Al Kedf"/>
    <s v="YE1704_0465"/>
    <s v="الكدف"/>
    <s v="Self-settled Camps / Settlements"/>
    <s v="Traditional CCCM Site Management and Coordination"/>
    <s v="Null"/>
    <x v="21"/>
    <n v="192"/>
    <n v="1344"/>
    <s v="Existing"/>
    <x v="3"/>
    <s v="De Facto Authorities"/>
    <s v="- Site coordinates has been corrected since 31-12-2021."/>
  </r>
  <r>
    <x v="4"/>
    <x v="4"/>
    <s v="Hajjah"/>
    <s v="Abs"/>
    <s v="Al Bataryah"/>
    <s v="Al Bataryah"/>
    <s v="Al Mehraq"/>
    <s v="YE1704_0466"/>
    <s v="المحراق"/>
    <s v="Self-settled Camps / Settlements"/>
    <s v="Traditional CCCM Site Management and Coordination"/>
    <s v="Null"/>
    <x v="21"/>
    <n v="105"/>
    <n v="718"/>
    <s v="Existing"/>
    <x v="3"/>
    <s v="De Facto Authorities"/>
    <m/>
  </r>
  <r>
    <x v="4"/>
    <x v="4"/>
    <s v="Hajjah"/>
    <s v="Abs"/>
    <s v="Matwalah"/>
    <s v="Matwalah"/>
    <s v="Bani Bajraa"/>
    <s v="YE1704_0467"/>
    <s v="بني بجراء"/>
    <s v="Self-settled Camps / Settlements"/>
    <s v="Traditional CCCM Site Management and Coordination"/>
    <s v="Null"/>
    <x v="21"/>
    <n v="258"/>
    <n v="1776"/>
    <s v="Existing"/>
    <x v="3"/>
    <s v="De Facto Authorities"/>
    <m/>
  </r>
  <r>
    <x v="4"/>
    <x v="4"/>
    <s v="Hajjah"/>
    <s v="Abs"/>
    <s v="Al Bataryah"/>
    <s v="Al Bataryah"/>
    <s v="Al Radhah"/>
    <s v="YE1704_0468"/>
    <s v="الردحة"/>
    <s v="Self-settled Camps / Settlements"/>
    <s v="Traditional CCCM Site Management and Coordination"/>
    <s v="Habeel Al Radhah"/>
    <x v="21"/>
    <n v="716"/>
    <n v="4986"/>
    <s v="Existing"/>
    <x v="3"/>
    <s v="De Facto Authorities"/>
    <s v="- Site coordinates has been corrected since 31-12-2021"/>
  </r>
  <r>
    <x v="4"/>
    <x v="4"/>
    <s v="Hajjah"/>
    <s v="Abs"/>
    <s v="Al Bataryah"/>
    <s v="Al Bataryah"/>
    <s v="Bani Almush"/>
    <s v="YE1704_0469"/>
    <s v="بني المُش"/>
    <s v="Self-settled Camps / Settlements"/>
    <s v="Traditional CCCM Site Management and Coordination"/>
    <s v="Null"/>
    <x v="21"/>
    <n v="37"/>
    <n v="259"/>
    <s v="Existing"/>
    <x v="3"/>
    <s v="De Facto Authorities"/>
    <m/>
  </r>
  <r>
    <x v="4"/>
    <x v="4"/>
    <s v="Hajjah"/>
    <s v="Abs"/>
    <s v="Matwalah"/>
    <s v="Matwalah"/>
    <s v="Wallah"/>
    <s v="YE1704_0470"/>
    <s v="ولح"/>
    <s v="Self-settled Camps / Settlements"/>
    <s v="Traditional CCCM Site Management and Coordination"/>
    <s v="Null"/>
    <x v="21"/>
    <n v="190"/>
    <n v="1330"/>
    <s v="Existing"/>
    <x v="3"/>
    <s v="De Facto Authorities"/>
    <m/>
  </r>
  <r>
    <x v="4"/>
    <x v="4"/>
    <s v="Hajjah"/>
    <s v="Abs"/>
    <s v="Al Bataryah"/>
    <s v="Al Bataryah"/>
    <s v="Al Maqayet"/>
    <s v="YE1704_0471"/>
    <s v="المقايط"/>
    <s v="Self-settled Camps / Settlements"/>
    <s v="Traditional CCCM Site Management and Coordination"/>
    <s v="Null"/>
    <x v="21"/>
    <n v="225"/>
    <n v="1576"/>
    <s v="Existing"/>
    <x v="3"/>
    <s v="De Facto Authorities"/>
    <m/>
  </r>
  <r>
    <x v="4"/>
    <x v="4"/>
    <s v="Hajjah"/>
    <s v="Abs"/>
    <s v="Al Bataryah"/>
    <s v="Al Bataryah"/>
    <s v="Hayjat Albataryah"/>
    <s v="YE1704_0472"/>
    <s v="هيجة البتارية"/>
    <s v="Self-settled Camps / Settlements"/>
    <s v="Traditional CCCM Site Management and Coordination"/>
    <s v="Null"/>
    <x v="21"/>
    <n v="228"/>
    <n v="1596"/>
    <s v="Existing"/>
    <x v="3"/>
    <s v="De Facto Authorities"/>
    <m/>
  </r>
  <r>
    <x v="4"/>
    <x v="4"/>
    <s v="Hajjah"/>
    <s v="Abs"/>
    <s v="Al Bataryah"/>
    <s v="Al Bataryah"/>
    <s v="Bani Saminah"/>
    <s v="YE1704_0473"/>
    <s v="بني سمينه"/>
    <s v="Self-settled Camps / Settlements"/>
    <s v="Traditional CCCM Site Management and Coordination"/>
    <s v="Null"/>
    <x v="21"/>
    <n v="52"/>
    <n v="364"/>
    <s v="Existing"/>
    <x v="3"/>
    <s v="De Facto Authorities"/>
    <m/>
  </r>
  <r>
    <x v="4"/>
    <x v="4"/>
    <s v="Hajjah"/>
    <s v="Abs"/>
    <s v="Matwalah"/>
    <s v="Matwalah"/>
    <s v="Durina Al Olya"/>
    <s v="YE1704_0474"/>
    <s v="درينا العلياء"/>
    <s v="Self-settled Camps / Settlements"/>
    <s v="Traditional CCCM Site Management and Coordination"/>
    <s v="Null"/>
    <x v="21"/>
    <n v="826"/>
    <n v="5782"/>
    <s v="Existing"/>
    <x v="3"/>
    <s v="De Facto Authorities"/>
    <m/>
  </r>
  <r>
    <x v="4"/>
    <x v="4"/>
    <s v="Hajjah"/>
    <s v="Abs"/>
    <s v="Matwalah"/>
    <s v="Matwalah"/>
    <s v="Durina Al Sofla"/>
    <s v="YE1704_0475"/>
    <s v="درينا السفلى"/>
    <s v="Self-settled Camps / Settlements"/>
    <s v="Traditional CCCM Site Management and Coordination"/>
    <s v="Null"/>
    <x v="21"/>
    <n v="614"/>
    <n v="4298"/>
    <s v="Existing"/>
    <x v="3"/>
    <s v="De Facto Authorities"/>
    <m/>
  </r>
  <r>
    <x v="4"/>
    <x v="4"/>
    <s v="Hajjah"/>
    <s v="Abs"/>
    <s v="Al Bataryah"/>
    <s v="Al Bataryah"/>
    <s v="Al Mashaf"/>
    <s v="YE1704_0476"/>
    <s v="المشاف"/>
    <s v="Self-settled Camps / Settlements"/>
    <s v="Traditional CCCM Site Management and Coordination"/>
    <s v="Null"/>
    <x v="21"/>
    <n v="27"/>
    <n v="189"/>
    <s v="Existing"/>
    <x v="3"/>
    <s v="De Facto Authorities"/>
    <m/>
  </r>
  <r>
    <x v="4"/>
    <x v="4"/>
    <s v="Hajjah"/>
    <s v="Abs"/>
    <s v="Al Bataryah"/>
    <s v="Al Bataryah"/>
    <s v="Dier Al Sarh"/>
    <s v="YE1704_0477"/>
    <s v="دير الصرح"/>
    <s v="Self-settled Camps / Settlements"/>
    <s v="Traditional CCCM Site Management and Coordination"/>
    <s v="Null"/>
    <x v="21"/>
    <n v="380"/>
    <n v="2654"/>
    <s v="Existing"/>
    <x v="3"/>
    <s v="De Facto Authorities"/>
    <m/>
  </r>
  <r>
    <x v="4"/>
    <x v="4"/>
    <s v="Hajjah"/>
    <s v="Abs"/>
    <s v="Al Bataryah"/>
    <s v="Al Bataryah"/>
    <s v="Dier Almahnab"/>
    <s v="YE1704_0478"/>
    <s v="دير المحنب"/>
    <s v="Self-settled Camps / Settlements"/>
    <s v="Traditional CCCM Site Management and Coordination"/>
    <s v="Null"/>
    <x v="21"/>
    <n v="37"/>
    <n v="263"/>
    <s v="Existing"/>
    <x v="3"/>
    <s v="De Facto Authorities"/>
    <m/>
  </r>
  <r>
    <x v="4"/>
    <x v="4"/>
    <s v="Lahj"/>
    <s v="Al Hawtah"/>
    <s v="Al Hawtah - Al Hawtah"/>
    <s v="Al Hawtah - Al Hawtah"/>
    <s v="Al Amal Camp"/>
    <s v="YE2514_1280"/>
    <s v="مخيم الأمل"/>
    <s v="Self-settled Camps / Settlements"/>
    <s v="Mobile Team Approach"/>
    <m/>
    <x v="22"/>
    <n v="22"/>
    <n v="101"/>
    <s v="Existing"/>
    <x v="0"/>
    <s v="Internationally Recognized Government"/>
    <m/>
  </r>
  <r>
    <x v="4"/>
    <x v="4"/>
    <s v="Al Hodeidah"/>
    <s v="Al Khukhah"/>
    <s v="Dawbalah"/>
    <m/>
    <s v="Dar Naji"/>
    <s v="YE1820_1047"/>
    <s v="دار ناجي"/>
    <s v="location"/>
    <s v="Mobile Team Approach"/>
    <m/>
    <x v="11"/>
    <n v="10"/>
    <n v="115"/>
    <s v="Existing"/>
    <x v="0"/>
    <s v="Internationally Recognized Government"/>
    <s v="IDP site reporting tool"/>
  </r>
  <r>
    <x v="4"/>
    <x v="4"/>
    <s v="Al Hodeidah"/>
    <s v="Al Khukhah"/>
    <s v="Al Khawkhah"/>
    <s v="As sbai'ah"/>
    <s v="As sbai'ah (KWH_030)"/>
    <s v="YE1820_1077"/>
    <s v="السبيعة"/>
    <s v="Self-settled Camps / Settlements"/>
    <s v="Mobile Team Approach"/>
    <m/>
    <x v="11"/>
    <n v="98"/>
    <n v="450"/>
    <s v="Existing"/>
    <x v="0"/>
    <s v="Internationally Recognized Government"/>
    <s v="Ongoing Interventions."/>
  </r>
  <r>
    <x v="4"/>
    <x v="4"/>
    <s v="Al Hodeidah"/>
    <s v="Al Khukhah"/>
    <s v="Al Khawkhah"/>
    <s v="Al-Sad"/>
    <s v="As Sad"/>
    <s v="YE1820_1078"/>
    <s v="السد"/>
    <s v="Self-settled Camps / Settlements"/>
    <s v="Mobile Team Approach"/>
    <m/>
    <x v="11"/>
    <n v="240"/>
    <n v="1192"/>
    <s v="Existing"/>
    <x v="0"/>
    <s v="Internationally Recognized Government"/>
    <s v="Ongoing Iterventions"/>
  </r>
  <r>
    <x v="4"/>
    <x v="4"/>
    <s v="Al Hodeidah"/>
    <s v="Al Khukhah"/>
    <s v="Dawbalah"/>
    <s v="At tour"/>
    <s v="Al Qatabah [Al Tour]"/>
    <s v="YE1820_1079"/>
    <s v="قطابا [ الطور]"/>
    <s v="collective center"/>
    <s v="Mobile Team Approach"/>
    <m/>
    <x v="11"/>
    <n v="115"/>
    <n v="573"/>
    <s v="Existing"/>
    <x v="0"/>
    <s v="Internationally Recognized Government"/>
    <s v="Ongoing Interventions."/>
  </r>
  <r>
    <x v="4"/>
    <x v="4"/>
    <s v="Al Hodeidah"/>
    <s v="Al Khukhah"/>
    <s v="Al Khawkhah"/>
    <s v="Bani Jaber"/>
    <s v="Bani Jaber Camp"/>
    <s v="YE1820_1080"/>
    <s v="مخيم بني جابر"/>
    <s v="Self-settled Camps / Settlements"/>
    <s v="Traditional CCCM Site Management and Coordination"/>
    <m/>
    <x v="11"/>
    <n v="460"/>
    <n v="1889"/>
    <s v="Existing"/>
    <x v="0"/>
    <s v="Internationally Recognized Government"/>
    <s v="Ongoing interventions"/>
  </r>
  <r>
    <x v="4"/>
    <x v="4"/>
    <s v="Al Hodeidah"/>
    <s v="Al Khukhah"/>
    <s v="Al Omaysi"/>
    <s v="Al Wara'a"/>
    <s v="Al wa'rah camp"/>
    <s v="YE1820_1082"/>
    <s v="مخيم الوعرة"/>
    <s v="Self-settled Camps / Settlements"/>
    <s v="Traditional CCCM Site Management and Coordination"/>
    <m/>
    <x v="11"/>
    <n v="275"/>
    <n v="1141"/>
    <s v="Existing"/>
    <x v="0"/>
    <s v="Internationally Recognized Government"/>
    <s v="Ongoing Interventions."/>
  </r>
  <r>
    <x v="4"/>
    <x v="4"/>
    <s v="Al Hodeidah"/>
    <s v="Al Khukhah"/>
    <s v="Al Omaysi"/>
    <s v="Al-kadah Al-Asfal"/>
    <s v="Al kadah al asfal (KHW_003)"/>
    <s v="YE1820_1083"/>
    <s v="الكداح الاسفل"/>
    <s v="collective center"/>
    <s v="Mobile Team Approach"/>
    <m/>
    <x v="11"/>
    <n v="190"/>
    <n v="810"/>
    <s v="Existing"/>
    <x v="0"/>
    <s v="Internationally Recognized Government"/>
    <s v="Ongoing interventions"/>
  </r>
  <r>
    <x v="4"/>
    <x v="4"/>
    <s v="Al Hodeidah"/>
    <s v="Al Khukhah"/>
    <s v="Al Khawkhah"/>
    <s v="Al-Badi"/>
    <s v="Al Badi camp"/>
    <s v="YE1820_1085"/>
    <s v="مخيم البادي"/>
    <s v="Self-settled Camps / Settlements"/>
    <s v="Mobile Team Approach"/>
    <m/>
    <x v="11"/>
    <n v="158"/>
    <n v="926"/>
    <s v="Existing"/>
    <x v="0"/>
    <s v="Internationally Recognized Government"/>
    <s v="Ongoing interventions"/>
  </r>
  <r>
    <x v="4"/>
    <x v="4"/>
    <s v="Al Hodeidah"/>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x v="11"/>
    <n v="52"/>
    <n v="244"/>
    <s v="Existing"/>
    <x v="0"/>
    <s v="Internationally Recognized Government"/>
    <m/>
  </r>
  <r>
    <x v="4"/>
    <x v="4"/>
    <s v="Al Hodeidah"/>
    <s v="Al Khukhah"/>
    <s v="Al Khawkhah"/>
    <m/>
    <s v="Ata'A Camp"/>
    <s v="YE1820_2967"/>
    <s v="مخيم عطاء"/>
    <s v="Self-settled Camps / Settlements"/>
    <s v="Mobile Team Approach"/>
    <m/>
    <x v="11"/>
    <n v="78"/>
    <n v="337"/>
    <s v="Existing"/>
    <x v="0"/>
    <s v="Internationally Recognized Government"/>
    <m/>
  </r>
  <r>
    <x v="4"/>
    <x v="4"/>
    <s v="Al Hodeidah"/>
    <s v="Al Khukhah"/>
    <s v="Al Omaysi"/>
    <m/>
    <s v="Al Wa'Arah Camp New"/>
    <s v="YE1820_3002"/>
    <s v="مخيم الوعرة الجديد"/>
    <s v="Self-settled Camps / Settlements"/>
    <s v="Traditional CCCM Site Management and Coordination"/>
    <m/>
    <x v="11"/>
    <n v="216"/>
    <n v="828"/>
    <s v="Existing"/>
    <x v="0"/>
    <s v="Internationally Recognized Government"/>
    <m/>
  </r>
  <r>
    <x v="4"/>
    <x v="4"/>
    <s v="Al Hodeidah"/>
    <s v="Al Khukhah"/>
    <s v="Al Khawkhah"/>
    <m/>
    <s v="Al Hawilah"/>
    <s v="YE1820_3003"/>
    <s v="الهويلة"/>
    <s v="Self-settled Camps / Settlements"/>
    <s v="Mobile Team Approach"/>
    <m/>
    <x v="11"/>
    <n v="25"/>
    <n v="161"/>
    <s v="Existing"/>
    <x v="0"/>
    <s v="Internationally Recognized Government"/>
    <m/>
  </r>
  <r>
    <x v="4"/>
    <x v="4"/>
    <s v="Al Hodeidah"/>
    <s v="Al Khukhah"/>
    <s v="Al Khawkhah"/>
    <m/>
    <s v="Al Marashida"/>
    <s v="YE1820_3006"/>
    <s v="المراشدة"/>
    <s v="Self-settled Camps / Settlements"/>
    <s v="Mobile Team Approach"/>
    <m/>
    <x v="11"/>
    <n v="51"/>
    <n v="248"/>
    <s v="Existing"/>
    <x v="0"/>
    <s v="Internationally Recognized Government"/>
    <m/>
  </r>
  <r>
    <x v="4"/>
    <x v="4"/>
    <s v="Lahj"/>
    <s v="Al Malah"/>
    <s v="Al Malah"/>
    <s v="Silat Bilah"/>
    <s v="Silat Bilah"/>
    <s v="YE2508_1268"/>
    <s v="سيلة بله"/>
    <s v="Self-settled Camps / Settlements"/>
    <s v="Mobile Team Approach"/>
    <m/>
    <x v="23"/>
    <n v="22"/>
    <n v="121"/>
    <s v="Existing"/>
    <x v="0"/>
    <s v="Internationally Recognized Government"/>
    <m/>
  </r>
  <r>
    <x v="4"/>
    <x v="4"/>
    <s v="Al Hodeidah"/>
    <s v="At Tuhayta"/>
    <s v="Al Matinah"/>
    <s v="Al Matinah"/>
    <s v="Al Mena'"/>
    <s v="YE1826_1101"/>
    <s v="الميناء"/>
    <s v="Self-settled Camps / Settlements"/>
    <s v="Light approach"/>
    <m/>
    <x v="24"/>
    <n v="45"/>
    <n v="160"/>
    <s v="Existing"/>
    <x v="0"/>
    <s v="Internationally Recognized Government"/>
    <s v="IDP site reporting tool"/>
  </r>
  <r>
    <x v="4"/>
    <x v="4"/>
    <s v="Al Hodeidah"/>
    <s v="At Tuhayta"/>
    <s v="Al Matinah"/>
    <s v="Al Hymah Camp"/>
    <s v="Al haimah camp - TUH_021"/>
    <s v="YE1826_1118"/>
    <s v="مخيم الحيمة"/>
    <s v="Self-settled Camps / Settlements"/>
    <s v="Light approach"/>
    <m/>
    <x v="24"/>
    <n v="84"/>
    <n v="398"/>
    <s v="Existing"/>
    <x v="0"/>
    <s v="Internationally Recognized Government"/>
    <s v="Ongoing interventions"/>
  </r>
  <r>
    <x v="4"/>
    <x v="4"/>
    <s v="Al Hodeidah"/>
    <s v="At Tuhayta"/>
    <s v="Al Matinah"/>
    <s v="Okesh"/>
    <s v="Okaish (TUH_017)"/>
    <s v="YE1826_1123"/>
    <s v="عكيش"/>
    <s v="Self-settled Camps / Settlements"/>
    <s v="Light approach"/>
    <s v="Okaish [Aljamiel, Alnihari]"/>
    <x v="24"/>
    <n v="50"/>
    <n v="243"/>
    <s v="Existing"/>
    <x v="0"/>
    <s v="Internationally Recognized Government"/>
    <s v="Ongoing Interventions."/>
  </r>
  <r>
    <x v="4"/>
    <x v="4"/>
    <s v="Al Hodeidah"/>
    <s v="At Tuhayta"/>
    <s v="Al Matinah"/>
    <s v="Al-Dhukair"/>
    <s v="Al-Dhukair (TUH_006)"/>
    <s v="YE1826_1124"/>
    <s v="الذكير"/>
    <s v="Self-settled Camps / Settlements"/>
    <s v="Traditional CCCM Site Management and Coordination"/>
    <m/>
    <x v="24"/>
    <n v="38"/>
    <n v="179"/>
    <s v="Existing"/>
    <x v="3"/>
    <s v="De Facto Authorities"/>
    <s v="Ongoing interventions"/>
  </r>
  <r>
    <x v="4"/>
    <x v="4"/>
    <s v="Al Hodeidah"/>
    <s v="Az Zuhrah"/>
    <s v="Rub Ash Sham - Az Zuhrah"/>
    <s v="Ruba'a Al Sham"/>
    <s v="Al Mardah"/>
    <s v="YE1801_0784"/>
    <s v="المردح"/>
    <s v="Self-settled Camps / Settlements"/>
    <s v="Light approach"/>
    <s v="Null"/>
    <x v="25"/>
    <n v="1267"/>
    <n v="8869"/>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z Zuhrah"/>
    <s v="Ar Rub Ash Sharqi - Az Zuhrah"/>
    <s v="Al-Ruba'a Al Sharqi"/>
    <s v="Al Sqayef"/>
    <s v="YE1801_0785"/>
    <s v="السقائف"/>
    <s v="Self-settled Camps / Settlements"/>
    <s v="Light approach"/>
    <s v="Null"/>
    <x v="25"/>
    <n v="408"/>
    <n v="2856"/>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z Zuhrah"/>
    <s v="Al Farantah"/>
    <s v="Al Farnatah"/>
    <s v="Quzan"/>
    <s v="YE1801_0786"/>
    <s v="قزان"/>
    <s v="Self-settled Camps / Settlements"/>
    <s v="Light approach"/>
    <s v="Null"/>
    <x v="25"/>
    <n v="299"/>
    <n v="2093"/>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z Zuhrah"/>
    <s v="Rub Al Wasat"/>
    <s v="Ruba'a Al Wasat"/>
    <s v="Al Jawakhebah"/>
    <s v="YE1801_0787"/>
    <s v="الجواخبه"/>
    <s v="Self-settled Camps / Settlements"/>
    <s v="Light approach"/>
    <s v="Null"/>
    <x v="25"/>
    <n v="137"/>
    <n v="959"/>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4"/>
    <x v="4"/>
    <s v="Al Hodeidah"/>
    <s v="Az Zuhrah"/>
    <s v="Al Khushm"/>
    <s v="Al Khushm"/>
    <s v="Al Kharashah"/>
    <s v="YE1801_0788"/>
    <s v="الخرشه"/>
    <s v="Self-settled Camps / Settlements"/>
    <s v="Light approach"/>
    <s v="Null"/>
    <x v="25"/>
    <n v="216"/>
    <n v="1512"/>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z Zuhrah"/>
    <s v="Al Farantah"/>
    <s v="Al Farnatah"/>
    <s v="Al Rasfah"/>
    <s v="YE1801_0789"/>
    <s v="الرصفه"/>
    <s v="Self-settled Camps / Settlements"/>
    <s v="Light approach"/>
    <s v="Null"/>
    <x v="25"/>
    <n v="319"/>
    <n v="2233"/>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z Zuhrah"/>
    <s v="Rub Al Wasat"/>
    <s v="Ruba'a Al Wasat"/>
    <s v="Dier Al Wali"/>
    <s v="YE1801_0790"/>
    <s v="دير الولي"/>
    <s v="Self-settled Camps / Settlements"/>
    <s v="Light approach"/>
    <s v="Null"/>
    <x v="25"/>
    <n v="128"/>
    <n v="896"/>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4"/>
    <x v="4"/>
    <s v="Al Hodeidah"/>
    <s v="Az Zuhrah"/>
    <s v="Rub Al Wasat"/>
    <s v="Ruba'a Al Wasat"/>
    <s v="Dier Al Saghier"/>
    <s v="YE1801_0791"/>
    <s v="دير الصغير"/>
    <s v="Self-settled Camps / Settlements"/>
    <s v="Light approach"/>
    <s v="Null"/>
    <x v="25"/>
    <n v="379"/>
    <n v="2653"/>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Hays"/>
    <s v="Hays"/>
    <m/>
    <s v="Al Hadrami"/>
    <s v="YE1819_1042"/>
    <s v="الحضرمي"/>
    <s v="Self-settled Camps / Settlements"/>
    <s v="Mobile Team Approach"/>
    <m/>
    <x v="26"/>
    <n v="337"/>
    <n v="1651"/>
    <s v="Existing"/>
    <x v="0"/>
    <s v="Internationally Recognized Government"/>
    <s v="IDP site reporting tool"/>
  </r>
  <r>
    <x v="4"/>
    <x v="4"/>
    <s v="Al Hodeidah"/>
    <s v="Hays"/>
    <s v="Hays"/>
    <m/>
    <s v="As Suoq"/>
    <s v="YE1819_1044"/>
    <s v="السوق"/>
    <s v="Self-settled Camps / Settlements"/>
    <s v="Mobile Team Approach"/>
    <m/>
    <x v="26"/>
    <n v="435"/>
    <n v="2098"/>
    <s v="Existing"/>
    <x v="0"/>
    <s v="Internationally Recognized Government"/>
    <s v="IDP site reporting tool"/>
  </r>
  <r>
    <x v="4"/>
    <x v="4"/>
    <s v="Al Hodeidah"/>
    <s v="Hays"/>
    <s v="Hays"/>
    <m/>
    <s v="Al Mahal"/>
    <s v="YE1819_1871"/>
    <s v="المحل"/>
    <s v="Self-settled Camps / Settlements"/>
    <s v="Mobile Team Approach"/>
    <s v="Al Mahal  Al Gharbi (YE1819_1993), Neighbourhood alsanah (YE1819_1046), Salahaddin (YE1819_1037), المحل الغربي، حارة السنه، صلاح الدين"/>
    <x v="26"/>
    <n v="409"/>
    <n v="2003"/>
    <s v="Existing"/>
    <x v="0"/>
    <s v="Internationally Recognized Government"/>
    <m/>
  </r>
  <r>
    <x v="4"/>
    <x v="4"/>
    <s v="Al Hodeidah"/>
    <s v="Hays"/>
    <s v="Hays"/>
    <m/>
    <s v="Asabatain W Aloksh"/>
    <s v="YE1819_2943"/>
    <s v="السبعتين والعكش"/>
    <s v="Self-settled Camps / Settlements"/>
    <s v="Mobile Team Approach"/>
    <m/>
    <x v="26"/>
    <n v="460"/>
    <n v="2133"/>
    <s v="Existing"/>
    <x v="0"/>
    <s v="Internationally Recognized Government"/>
    <m/>
  </r>
  <r>
    <x v="4"/>
    <x v="4"/>
    <s v="Al Hodeidah"/>
    <s v="Hays"/>
    <s v="Rub Al Mahal"/>
    <m/>
    <s v="Bait Maghari"/>
    <s v="YE1819_2945"/>
    <s v="بيت مغاري"/>
    <s v="Self-settled Camps / Settlements"/>
    <s v="Mobile Team Approach"/>
    <m/>
    <x v="26"/>
    <n v="118"/>
    <n v="620"/>
    <s v="Existing"/>
    <x v="0"/>
    <s v="Internationally Recognized Government"/>
    <m/>
  </r>
  <r>
    <x v="4"/>
    <x v="4"/>
    <s v="Al Hodeidah"/>
    <s v="Hays"/>
    <s v="Hays"/>
    <m/>
    <s v="Al Sunna Wa Al Sailatain"/>
    <s v="YE1819_2977"/>
    <s v="السنه والسيله"/>
    <s v="Self-settled Camps / Settlements"/>
    <s v="Mobile Team Approach"/>
    <m/>
    <x v="26"/>
    <n v="319"/>
    <n v="1513"/>
    <s v="Existing"/>
    <x v="0"/>
    <s v="Internationally Recognized Government"/>
    <m/>
  </r>
  <r>
    <x v="4"/>
    <x v="4"/>
    <s v="Al Hodeidah"/>
    <s v="Hays"/>
    <s v="Hays"/>
    <m/>
    <s v="Al Camp"/>
    <s v="YE1819_3018"/>
    <s v="الكمب"/>
    <s v="Self-settled Camps / Settlements"/>
    <s v="Mobile Team Approach"/>
    <m/>
    <x v="26"/>
    <n v="160"/>
    <n v="777"/>
    <s v="Existing"/>
    <x v="0"/>
    <s v="Internationally Recognized Government"/>
    <m/>
  </r>
  <r>
    <x v="4"/>
    <x v="4"/>
    <s v="Lahj"/>
    <s v="Radfan"/>
    <s v="al Habilin"/>
    <s v="Mahwa'a Al-Kahraba"/>
    <s v="Mahwa'a Al-Kahraba"/>
    <s v="YE2507_1263"/>
    <s v="محوى الكهرباء"/>
    <s v="Self-settled Camps / Settlements"/>
    <s v="Mobile Team Approach"/>
    <m/>
    <x v="27"/>
    <n v="39"/>
    <n v="174"/>
    <s v="Existing"/>
    <x v="0"/>
    <s v="Internationally Recognized Government"/>
    <m/>
  </r>
  <r>
    <x v="4"/>
    <x v="4"/>
    <s v="Lahj"/>
    <s v="Radfan"/>
    <s v="al Habilin"/>
    <s v="al Habilin"/>
    <s v="Al Mahwa Al A'ala"/>
    <s v="YE2507_1266"/>
    <s v="المحوى الأعلى"/>
    <s v="Self-settled Camps / Settlements"/>
    <s v="Mobile Team Approach"/>
    <m/>
    <x v="27"/>
    <n v="131"/>
    <n v="717"/>
    <s v="Existing"/>
    <x v="0"/>
    <s v="Internationally Recognized Government"/>
    <m/>
  </r>
  <r>
    <x v="4"/>
    <x v="4"/>
    <s v="Lahj"/>
    <s v="Radfan"/>
    <s v="al Habilin"/>
    <s v="Al-Mahwa'a Al-Asfal"/>
    <s v="Al-Mahwa'a Al-Asfal"/>
    <s v="YE2507_1267"/>
    <s v="المحوى الاسفل"/>
    <s v="Self-settled Camps / Settlements"/>
    <s v="Mobile Team Approach"/>
    <m/>
    <x v="27"/>
    <n v="109"/>
    <n v="515"/>
    <s v="Existing"/>
    <x v="0"/>
    <s v="Internationally Recognized Government"/>
    <m/>
  </r>
  <r>
    <x v="4"/>
    <x v="4"/>
    <s v="Lahj"/>
    <s v="Tuban"/>
    <s v="Al Hawtah - Tuban"/>
    <s v="Al-Rebat Al-Gharby"/>
    <s v="Ar Rubat Al Gharbi"/>
    <s v="YE2515_1328"/>
    <s v="الرباط الغربي"/>
    <s v="Self-settled Camps / Settlements"/>
    <s v="Mobile Team Approach"/>
    <m/>
    <x v="28"/>
    <n v="200"/>
    <n v="1005"/>
    <s v="Existing"/>
    <x v="0"/>
    <s v="Internationally Recognized Government"/>
    <m/>
  </r>
  <r>
    <x v="4"/>
    <x v="4"/>
    <s v="Lahj"/>
    <s v="Tuban"/>
    <s v="Al Hawtah - Tuban"/>
    <s v="Al-Mikhshaba"/>
    <s v="Al Mikhshabah"/>
    <s v="YE2515_1329"/>
    <s v="المخشابة"/>
    <s v="Self-settled Camps / Settlements"/>
    <s v="Mobile Team Approach"/>
    <m/>
    <x v="28"/>
    <n v="40"/>
    <n v="195"/>
    <s v="Existing"/>
    <x v="0"/>
    <s v="Internationally Recognized Government"/>
    <m/>
  </r>
  <r>
    <x v="4"/>
    <x v="4"/>
    <s v="Lahj"/>
    <s v="Tuban"/>
    <s v="Al Hawtah - Tuban"/>
    <s v="Om Hurez"/>
    <s v="Om Hurez"/>
    <s v="YE2515_1330"/>
    <s v="ام حريز"/>
    <s v="Self-settled Camps / Settlements"/>
    <s v="Mobile Team Approach"/>
    <m/>
    <x v="28"/>
    <n v="67"/>
    <n v="297"/>
    <s v="Existing"/>
    <x v="0"/>
    <s v="Internationally Recognized Government"/>
    <m/>
  </r>
  <r>
    <x v="4"/>
    <x v="4"/>
    <s v="Lahj"/>
    <s v="Tuban"/>
    <s v="Al Hawtah - Tuban"/>
    <s v="Sad Falej"/>
    <s v="Sad Falej"/>
    <s v="YE2515_1331"/>
    <s v="سد فالج"/>
    <s v="Self-settled Camps / Settlements"/>
    <s v="Mobile Team Approach"/>
    <m/>
    <x v="28"/>
    <n v="40"/>
    <n v="183"/>
    <s v="Existing"/>
    <x v="0"/>
    <s v="Internationally Recognized Government"/>
    <m/>
  </r>
  <r>
    <x v="4"/>
    <x v="4"/>
    <s v="Lahj"/>
    <s v="Tuban"/>
    <s v="Al Hawtah - Tuban"/>
    <s v="Ateera"/>
    <s v="Ateera Site"/>
    <s v="YE2515_1333"/>
    <s v="مخيم عطيرة"/>
    <s v="Self-settled Camps / Settlements"/>
    <s v="Traditional CCCM Site Management and Coordination"/>
    <m/>
    <x v="28"/>
    <n v="156"/>
    <n v="735"/>
    <s v="Existing"/>
    <x v="0"/>
    <s v="Internationally Recognized Government"/>
    <m/>
  </r>
  <r>
    <x v="4"/>
    <x v="4"/>
    <s v="Lahj"/>
    <s v="Tuban"/>
    <s v="Al Hawtah - Tuban"/>
    <s v="Rebat"/>
    <s v="Al Rebat Site"/>
    <s v="YE2515_1334"/>
    <s v="مخيم الرباط"/>
    <s v="Self-settled Camps / Settlements"/>
    <s v="Traditional CCCM Site Management and Coordination"/>
    <m/>
    <x v="28"/>
    <n v="577"/>
    <n v="3228"/>
    <s v="Existing"/>
    <x v="0"/>
    <s v="Internationally Recognized Government"/>
    <m/>
  </r>
  <r>
    <x v="4"/>
    <x v="4"/>
    <s v="Lahj"/>
    <s v="Tuban"/>
    <s v="Al Hawtah - Tuban"/>
    <s v="Al-Garad"/>
    <s v="Al Garad Site"/>
    <s v="YE2515_1335"/>
    <s v="مخيم الجراد"/>
    <s v="Self-settled Camps / Settlements"/>
    <s v="Traditional CCCM Site Management and Coordination"/>
    <m/>
    <x v="28"/>
    <n v="174"/>
    <n v="1003"/>
    <s v="Existing"/>
    <x v="0"/>
    <s v="Internationally Recognized Government"/>
    <m/>
  </r>
  <r>
    <x v="4"/>
    <x v="4"/>
    <s v="Lahj"/>
    <s v="Tuban"/>
    <s v="Al Hawtah - Tuban"/>
    <s v="Al Hawtah - Tuban"/>
    <s v="Alhamraa (Tahroor) Camp"/>
    <s v="YE2515_2525"/>
    <s v="مخيم الحمراء (طهرور)"/>
    <s v="Self-settled Camps / Settlements"/>
    <s v="Mobile Team Approach"/>
    <m/>
    <x v="28"/>
    <n v="25"/>
    <n v="118"/>
    <s v="Existing"/>
    <x v="0"/>
    <s v="Internationally Recognized Government"/>
    <m/>
  </r>
  <r>
    <x v="5"/>
    <x v="3"/>
    <s v="Hadramawt"/>
    <s v="Al Abr"/>
    <s v="Al Abr"/>
    <s v="Al-Wadee'a"/>
    <s v="Northern Gharran Camp"/>
    <s v="YE1906_1128"/>
    <s v="مخيم غران الشمالي"/>
    <s v="Self-settled Camps / Settlements"/>
    <s v="Mobile Team Approach"/>
    <m/>
    <x v="29"/>
    <n v="1008"/>
    <n v="5040"/>
    <s v="Existing"/>
    <x v="0"/>
    <s v="Internationally Recognized Government"/>
    <s v="New IDP Site Reporting Tool"/>
  </r>
  <r>
    <x v="5"/>
    <x v="3"/>
    <s v="Hadramawt"/>
    <s v="Al Abr"/>
    <s v="Al Abr"/>
    <s v="Mafraq Al-Abr"/>
    <s v="Mafraq Al-Abr Camp"/>
    <s v="YE1906_1887"/>
    <s v="مخيم مفرق العبر"/>
    <s v="Self-settled Camps / Settlements"/>
    <s v="Mobile Team Approach"/>
    <m/>
    <x v="29"/>
    <n v="428"/>
    <n v="2459"/>
    <s v="Existing"/>
    <x v="0"/>
    <s v="Internationally Recognized Government"/>
    <s v="New IDP Site Reporting Tool"/>
  </r>
  <r>
    <x v="5"/>
    <x v="3"/>
    <s v="Hadramawt"/>
    <s v="Al Abr"/>
    <s v="Al Abr"/>
    <m/>
    <s v="Al Jabih"/>
    <s v="YE1906_2754"/>
    <s v="مخيم الجابيه"/>
    <s v="Self-settled Camps / Settlements"/>
    <s v="Mobile Team Approach"/>
    <m/>
    <x v="29"/>
    <n v="21"/>
    <n v="126"/>
    <s v="Existing"/>
    <x v="0"/>
    <s v="Internationally Recognized Government"/>
    <m/>
  </r>
  <r>
    <x v="5"/>
    <x v="3"/>
    <s v="Hadramawt"/>
    <s v="Al Abr"/>
    <s v="Al Abr"/>
    <s v="Mafraq Al-Abr"/>
    <s v="Al-Madra Camp"/>
    <s v="YE1906_2755"/>
    <s v="مخيم المدراء"/>
    <s v="location"/>
    <s v="Mobile Team Approach"/>
    <m/>
    <x v="29"/>
    <n v="19"/>
    <n v="104"/>
    <s v="Existing"/>
    <x v="0"/>
    <s v="Internationally Recognized Government"/>
    <s v="New IDP Site Reporting Tool"/>
  </r>
  <r>
    <x v="5"/>
    <x v="3"/>
    <s v="Hadramawt"/>
    <s v="Al Abr"/>
    <s v="Al Abr"/>
    <s v="Mafraq Al-Abr"/>
    <s v="Al-Madinah Al-Kubra Camp"/>
    <s v="YE1906_2756"/>
    <s v="مخيم المدينه الكبرى - اليماني"/>
    <s v="Self-settled Camps / Settlements"/>
    <s v="Mobile Team Approach"/>
    <m/>
    <x v="29"/>
    <n v="27"/>
    <n v="144"/>
    <s v="Existing"/>
    <x v="0"/>
    <s v="Internationally Recognized Government"/>
    <s v="New IDP Site Reporting Tool"/>
  </r>
  <r>
    <x v="5"/>
    <x v="3"/>
    <s v="Hadramawt"/>
    <s v="Al Abr"/>
    <s v="Al Abr"/>
    <s v="Mafraq Al-Abr"/>
    <s v="Al-Kassara Camp"/>
    <s v="YE1906_2757"/>
    <s v="مخيم الكساره"/>
    <s v="Self-settled Camps / Settlements"/>
    <s v="Mobile Team Approach"/>
    <m/>
    <x v="29"/>
    <n v="46"/>
    <n v="245"/>
    <s v="Existing"/>
    <x v="0"/>
    <s v="Internationally Recognized Government"/>
    <s v="New IDP Site Reporting Tool"/>
  </r>
  <r>
    <x v="5"/>
    <x v="3"/>
    <s v="Hadramawt"/>
    <s v="Al Mukalla City"/>
    <s v="Al Mukalla City"/>
    <m/>
    <s v="Al Boaysh"/>
    <s v="YE1927_1155"/>
    <s v="البويش"/>
    <s v="Dispersed locations"/>
    <s v="Mobile Team Approach"/>
    <m/>
    <x v="30"/>
    <n v="52"/>
    <n v="276"/>
    <s v="Existing"/>
    <x v="0"/>
    <s v="Internationally Recognized Government"/>
    <s v="Not reported through IDP site reporting tool"/>
  </r>
  <r>
    <x v="5"/>
    <x v="3"/>
    <s v="Hadramawt"/>
    <s v="Al Mukalla City"/>
    <s v="Al Mukalla City"/>
    <m/>
    <s v="Fawat - Ibn Sina camp"/>
    <s v="YE1927_2281"/>
    <s v="فوة - مخيم ابن سيناء"/>
    <s v="collective center"/>
    <s v="Mobile Team Approach"/>
    <m/>
    <x v="30"/>
    <n v="25"/>
    <n v="117"/>
    <s v="Existing"/>
    <x v="0"/>
    <s v="Internationally Recognized Government"/>
    <m/>
  </r>
  <r>
    <x v="5"/>
    <x v="5"/>
    <s v="Marib"/>
    <s v="Marib"/>
    <s v="Aal Jalal"/>
    <s v="Al Husoon"/>
    <s v="Al Bahi"/>
    <s v="YE2613_1438"/>
    <s v="الباهي"/>
    <s v="Self-settled Camps / Settlements"/>
    <s v="Mobile Team Approach"/>
    <m/>
    <x v="9"/>
    <n v="223"/>
    <n v="1204"/>
    <s v="Existing"/>
    <x v="1"/>
    <s v="Internationally Recognized Government"/>
    <m/>
  </r>
  <r>
    <x v="5"/>
    <x v="5"/>
    <s v="Marib"/>
    <s v="Marib"/>
    <s v="Aal Jalal"/>
    <s v="Al Shabwan"/>
    <s v="Al Eayda"/>
    <s v="YE2613_2766"/>
    <s v="ال عيضة"/>
    <s v="Self-settled Camps / Settlements"/>
    <s v="Mobile Team Approach"/>
    <m/>
    <x v="9"/>
    <n v="151"/>
    <n v="846"/>
    <s v="Existing"/>
    <x v="1"/>
    <s v="Internationally Recognized Government"/>
    <m/>
  </r>
  <r>
    <x v="5"/>
    <x v="5"/>
    <s v="Marib"/>
    <s v="Marib City"/>
    <s v="Al Ashraf - Marib City"/>
    <s v="Mafraq As Sad"/>
    <s v="Al Maidan"/>
    <s v="YE2612_1360"/>
    <s v="الميدان"/>
    <s v="Self-settled Camps / Settlements"/>
    <s v="Mobile Team Approach"/>
    <m/>
    <x v="12"/>
    <n v="369"/>
    <n v="2090"/>
    <s v="Existing"/>
    <x v="1"/>
    <s v="Internationally Recognized Government"/>
    <m/>
  </r>
  <r>
    <x v="5"/>
    <x v="5"/>
    <s v="Marib"/>
    <s v="Marib City"/>
    <s v="Al Ashraf - Marib City"/>
    <s v="Al Faw"/>
    <s v="Al Haybla"/>
    <s v="YE2612_2983"/>
    <s v="ال هيبلا"/>
    <s v="Self-settled Camps / Settlements"/>
    <s v="Traditional CCCM Site Management and Coordination"/>
    <m/>
    <x v="12"/>
    <n v="354"/>
    <n v="1578"/>
    <s v="Existing"/>
    <x v="1"/>
    <s v="Internationally Recognized Government"/>
    <m/>
  </r>
  <r>
    <x v="5"/>
    <x v="3"/>
    <s v="Hadramawt"/>
    <s v="Sayun"/>
    <s v="Sayun"/>
    <m/>
    <s v="Madoudah Camp"/>
    <s v="YE1910_2113"/>
    <s v="مخيم مدودة"/>
    <s v="location"/>
    <s v="Mobile Team Approach"/>
    <m/>
    <x v="31"/>
    <n v="17"/>
    <n v="100"/>
    <s v="Existing"/>
    <x v="0"/>
    <s v="Internationally Recognized Government"/>
    <m/>
  </r>
  <r>
    <x v="5"/>
    <x v="3"/>
    <s v="Hadramawt"/>
    <s v="Sayun"/>
    <s v="Sayun"/>
    <m/>
    <s v="Maryamah"/>
    <s v="YE1910_2115"/>
    <s v="تجمع مريمة"/>
    <s v="Dispersed locations"/>
    <s v="Mobile Team Approach"/>
    <m/>
    <x v="31"/>
    <n v="300"/>
    <n v="1000"/>
    <s v="Existing"/>
    <x v="0"/>
    <s v="Internationally Recognized Government"/>
    <m/>
  </r>
  <r>
    <x v="5"/>
    <x v="3"/>
    <s v="Hadramawt"/>
    <s v="Sayun"/>
    <s v="Sayun"/>
    <m/>
    <s v="Hosh Al-Aidarous"/>
    <s v="YE1910_3059"/>
    <s v="حوش العيدروس"/>
    <s v="Self-settled Camps / Settlements"/>
    <s v="Mobile Team Approach"/>
    <m/>
    <x v="31"/>
    <n v="21"/>
    <n v="121"/>
    <s v="Existing"/>
    <x v="0"/>
    <s v="Internationally Recognized Government"/>
    <m/>
  </r>
  <r>
    <x v="6"/>
    <x v="6"/>
    <s v="Taiz"/>
    <s v="Mawza"/>
    <s v="Al Ahmul - Mawza"/>
    <s v="Al-Mulwa"/>
    <s v="Al-Mulwa"/>
    <s v="YE1507_0210"/>
    <s v="الملوى"/>
    <s v="Self-settled Camps / Settlements"/>
    <s v="Mobile Team Approach"/>
    <m/>
    <x v="32"/>
    <n v="25"/>
    <n v="102"/>
    <s v="Existing"/>
    <x v="0"/>
    <s v="Internationally Recognized Government"/>
    <s v="GWQ Funded by YHF"/>
  </r>
  <r>
    <x v="6"/>
    <x v="6"/>
    <s v="Taiz"/>
    <s v="Mawza"/>
    <s v="Al Awashqah"/>
    <s v="Al Buhairi"/>
    <s v="Al Buhairi"/>
    <s v="YE1507_3061"/>
    <s v="البحيري"/>
    <s v="Self-settled Camps / Settlements"/>
    <s v="Mobile Team Approach"/>
    <m/>
    <x v="32"/>
    <n v="81"/>
    <n v="363"/>
    <s v="Existing"/>
    <x v="0"/>
    <s v="Internationally Recognized Government"/>
    <s v="GWQ Funded by YHF"/>
  </r>
  <r>
    <x v="6"/>
    <x v="6"/>
    <s v="Taiz"/>
    <s v="Mawza"/>
    <s v="Al Awashqah"/>
    <s v="Jasr Resian"/>
    <s v="Jasr Resian"/>
    <s v="YE1507_3062"/>
    <s v="جسر رسيان"/>
    <s v="Self-settled Camps / Settlements"/>
    <s v="Mobile Team Approach"/>
    <m/>
    <x v="32"/>
    <n v="56"/>
    <n v="392"/>
    <s v="Existing"/>
    <x v="0"/>
    <s v="Internationally Recognized Government"/>
    <s v="GWQ Funded by YHF"/>
  </r>
  <r>
    <x v="7"/>
    <x v="7"/>
    <s v="Ibb"/>
    <s v="Adh Dhihar"/>
    <s v="Adh Dhihar"/>
    <s v="Ibb City"/>
    <s v="Haratha"/>
    <s v="YE1119_0068"/>
    <s v="حراثة"/>
    <s v="Self-settled Camps / Settlements"/>
    <s v="Traditional CCCM Site Management and Coordination"/>
    <m/>
    <x v="33"/>
    <n v="157"/>
    <n v="821"/>
    <s v="Existing"/>
    <x v="2"/>
    <s v="De Facto Authorities"/>
    <m/>
  </r>
  <r>
    <x v="7"/>
    <x v="7"/>
    <s v="Ibb"/>
    <s v="Adh Dhihar"/>
    <s v="Thawab Al Asfal"/>
    <s v="Ibb City"/>
    <s v="WaqeerB"/>
    <s v="YE1119_0069"/>
    <s v="وقيرB"/>
    <s v="collective center"/>
    <s v="Traditional CCCM Site Management and Coordination"/>
    <m/>
    <x v="33"/>
    <n v="49"/>
    <n v="252"/>
    <s v="Existing"/>
    <x v="2"/>
    <s v="De Facto Authorities"/>
    <m/>
  </r>
  <r>
    <x v="7"/>
    <x v="7"/>
    <s v="Ibb"/>
    <s v="Adh Dhihar"/>
    <s v="Adh Dhihar"/>
    <s v="Ibb City"/>
    <s v="Al Salam"/>
    <s v="YE1119_0070"/>
    <s v="السلام"/>
    <s v="Self-settled Camps / Settlements"/>
    <s v="Traditional CCCM Site Management and Coordination"/>
    <m/>
    <x v="33"/>
    <n v="71"/>
    <n v="362"/>
    <s v="Existing"/>
    <x v="2"/>
    <s v="De Facto Authorities"/>
    <m/>
  </r>
  <r>
    <x v="7"/>
    <x v="7"/>
    <s v="Ibb"/>
    <s v="Adh Dhihar"/>
    <s v="Thawab Al Asfal"/>
    <s v="Ibb City"/>
    <s v="WaqeerA"/>
    <s v="YE1119_0071"/>
    <s v="وقير A"/>
    <s v="collective center"/>
    <s v="Traditional CCCM Site Management and Coordination"/>
    <m/>
    <x v="33"/>
    <n v="24"/>
    <n v="101"/>
    <s v="Existing"/>
    <x v="2"/>
    <s v="De Facto Authorities"/>
    <m/>
  </r>
  <r>
    <x v="7"/>
    <x v="7"/>
    <s v="Ibb"/>
    <s v="Adh Dhihar"/>
    <s v="Anamir"/>
    <s v="Ibb City"/>
    <s v="Al-Lahj A&amp;B"/>
    <s v="YE1119_0072"/>
    <s v="اللحج"/>
    <s v="Self-settled Camps / Settlements"/>
    <s v="Traditional CCCM Site Management and Coordination"/>
    <m/>
    <x v="33"/>
    <n v="39"/>
    <n v="245"/>
    <s v="Existing"/>
    <x v="2"/>
    <s v="De Facto Authorities"/>
    <m/>
  </r>
  <r>
    <x v="7"/>
    <x v="7"/>
    <s v="Al Hodeidah"/>
    <s v="Al Khukhah"/>
    <s v="Al Omaysi"/>
    <m/>
    <s v="Al Shaihal"/>
    <s v="YE1820_1053"/>
    <s v="الشيهل"/>
    <s v="Self-settled Camps / Settlements"/>
    <s v="Mobile Team Approach"/>
    <m/>
    <x v="11"/>
    <n v="63"/>
    <n v="324"/>
    <s v="Existing"/>
    <x v="0"/>
    <s v="Internationally Recognized Government"/>
    <m/>
  </r>
  <r>
    <x v="7"/>
    <x v="7"/>
    <s v="Al Hodeidah"/>
    <s v="Al Khukhah"/>
    <s v="Al Omaysi"/>
    <s v="Al Omaysi - Al Khukhah"/>
    <s v="Al Dehywi"/>
    <s v="YE1820_1055"/>
    <s v="الدحيوي"/>
    <s v="Self-settled Camps / Settlements"/>
    <s v="Mobile Team Approach"/>
    <m/>
    <x v="11"/>
    <n v="171"/>
    <n v="839"/>
    <s v="Existing"/>
    <x v="0"/>
    <s v="Internationally Recognized Government"/>
    <m/>
  </r>
  <r>
    <x v="7"/>
    <x v="7"/>
    <s v="Al Hodeidah"/>
    <s v="Al Khukhah"/>
    <s v="Al Omaysi"/>
    <s v="Al Omaysi - Al Khukhah"/>
    <s v="Al Yabli"/>
    <s v="YE1820_1057"/>
    <s v="اليابلي"/>
    <s v="Self-settled Camps / Settlements"/>
    <s v="Mobile Team Approach"/>
    <m/>
    <x v="11"/>
    <n v="1184"/>
    <n v="5999"/>
    <s v="Existing"/>
    <x v="0"/>
    <s v="Internationally Recognized Government"/>
    <m/>
  </r>
  <r>
    <x v="7"/>
    <x v="7"/>
    <s v="Al Hodeidah"/>
    <s v="Al Khukhah"/>
    <s v="Al Omaysi"/>
    <m/>
    <s v="Al Ha'et"/>
    <s v="YE1820_1069"/>
    <s v="الحائط"/>
    <s v="Dispersed locations"/>
    <s v="Mobile Team Approach"/>
    <m/>
    <x v="11"/>
    <n v="313"/>
    <n v="1435"/>
    <s v="Existing"/>
    <x v="0"/>
    <s v="Internationally Recognized Government"/>
    <m/>
  </r>
  <r>
    <x v="7"/>
    <x v="7"/>
    <s v="Al Hodeidah"/>
    <s v="Al Khukhah"/>
    <s v="Al Omaysi"/>
    <s v="Al Omaysi - Al Khukhah"/>
    <s v="Abuzaher"/>
    <s v="YE1820_1075"/>
    <s v="ابوزهر"/>
    <s v="Self-settled Camps / Settlements"/>
    <s v="Mobile Team Approach"/>
    <m/>
    <x v="11"/>
    <n v="1340"/>
    <n v="6218"/>
    <s v="Existing"/>
    <x v="0"/>
    <s v="Internationally Recognized Government"/>
    <m/>
  </r>
  <r>
    <x v="7"/>
    <x v="7"/>
    <s v="Al Hodeidah"/>
    <s v="Al Khukhah"/>
    <s v="Al Omaysi"/>
    <s v="Al Omaysi - Al Khukhah"/>
    <s v="Al Qadi Camp"/>
    <s v="YE1820_1076"/>
    <s v="مخيم القاضي"/>
    <s v="Self-settled Camps / Settlements"/>
    <s v="Mobile Team Approach"/>
    <m/>
    <x v="11"/>
    <n v="360"/>
    <n v="1798"/>
    <s v="Existing"/>
    <x v="0"/>
    <s v="Internationally Recognized Government"/>
    <m/>
  </r>
  <r>
    <x v="7"/>
    <x v="7"/>
    <s v="Al Hodeidah"/>
    <s v="Al Khukhah"/>
    <s v="Al Omaysi"/>
    <s v="Al Omaysi"/>
    <s v="Al Qa’mus"/>
    <s v="YE1820_1088"/>
    <s v="القعموص"/>
    <s v="Self-settled Camps / Settlements"/>
    <s v="Mobile Team Approach"/>
    <m/>
    <x v="11"/>
    <n v="209"/>
    <n v="997"/>
    <s v="Existing"/>
    <x v="0"/>
    <s v="Internationally Recognized Government"/>
    <m/>
  </r>
  <r>
    <x v="7"/>
    <x v="7"/>
    <s v="Al Hodeidah"/>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11"/>
    <n v="1396"/>
    <n v="6646"/>
    <s v="Existing"/>
    <x v="0"/>
    <s v="Internationally Recognized Government"/>
    <m/>
  </r>
  <r>
    <x v="7"/>
    <x v="7"/>
    <s v="Al Hodeidah"/>
    <s v="Al Khukhah"/>
    <s v="Dawbalah"/>
    <s v="Dawbalah"/>
    <s v="She’b Naba’"/>
    <s v="YE1820_1918"/>
    <s v="شعب نبع"/>
    <s v="Self-settled Camps / Settlements"/>
    <s v="Mobile Team Approach"/>
    <m/>
    <x v="11"/>
    <n v="664"/>
    <n v="3431"/>
    <s v="Existing"/>
    <x v="0"/>
    <s v="Internationally Recognized Government"/>
    <m/>
  </r>
  <r>
    <x v="7"/>
    <x v="7"/>
    <s v="Al Hodeidah"/>
    <s v="Al Khukhah"/>
    <s v="Al Omaysi"/>
    <m/>
    <s v="Al Qawasim"/>
    <s v="YE1820_1923"/>
    <s v="القواسم"/>
    <s v="Self-settled Camps / Settlements"/>
    <s v="Mobile Team Approach"/>
    <m/>
    <x v="11"/>
    <n v="177"/>
    <n v="875"/>
    <s v="Existing"/>
    <x v="0"/>
    <s v="Internationally Recognized Government"/>
    <m/>
  </r>
  <r>
    <x v="7"/>
    <x v="7"/>
    <s v="Al Hodeidah"/>
    <s v="Al Khukhah"/>
    <s v="Al Omaysi"/>
    <m/>
    <s v="Al Ershad"/>
    <s v="YE1820_2771"/>
    <s v="الارشاد"/>
    <s v="Self-settled Camps / Settlements"/>
    <s v="Mobile Team Approach"/>
    <m/>
    <x v="11"/>
    <n v="203"/>
    <n v="1051"/>
    <s v="Existing"/>
    <x v="0"/>
    <s v="Internationally Recognized Government"/>
    <m/>
  </r>
  <r>
    <x v="7"/>
    <x v="7"/>
    <s v="Al Hodeidah"/>
    <s v="Al Khukhah"/>
    <s v="Al Omaysi"/>
    <m/>
    <s v="Al Kadeh Al A'Ala (Al Sharqiya)"/>
    <s v="YE1820_3016"/>
    <s v="الكدح الاعلى (الشرقية)"/>
    <s v="Self-settled Camps / Settlements"/>
    <s v="Mobile Team Approach"/>
    <m/>
    <x v="11"/>
    <n v="173"/>
    <n v="880"/>
    <s v="Existing"/>
    <x v="0"/>
    <s v="Internationally Recognized Government"/>
    <m/>
  </r>
  <r>
    <x v="7"/>
    <x v="7"/>
    <s v="Taiz"/>
    <s v="Al Maafer"/>
    <s v="Al Suwaa"/>
    <s v="Al-Malekah"/>
    <s v="Al-Malekah"/>
    <s v="YE1521_0335"/>
    <s v="الملكة (رافقة)"/>
    <s v="Self-settled Camps / Settlements"/>
    <s v="Mobile Team Approach"/>
    <m/>
    <x v="34"/>
    <n v="288"/>
    <n v="1522"/>
    <s v="Existing"/>
    <x v="0"/>
    <s v="Internationally Recognized Government"/>
    <m/>
  </r>
  <r>
    <x v="7"/>
    <x v="7"/>
    <s v="Taiz"/>
    <s v="Al Maafer"/>
    <s v="Al Mashawilah - Al Maafer"/>
    <s v="Qayttah Al-Wadi"/>
    <s v="Dekharah"/>
    <s v="YE1521_0336"/>
    <s v="اذخارة"/>
    <s v="Self-settled Camps / Settlements"/>
    <s v="Mobile Team Approach"/>
    <m/>
    <x v="34"/>
    <n v="63"/>
    <n v="311"/>
    <s v="Existing"/>
    <x v="0"/>
    <s v="Internationally Recognized Government"/>
    <m/>
  </r>
  <r>
    <x v="7"/>
    <x v="7"/>
    <s v="Taiz"/>
    <s v="Al Maafer"/>
    <s v="Al Suwaa"/>
    <s v="Zeid Mountain"/>
    <s v="Jabal Zaid"/>
    <s v="YE1521_0337"/>
    <s v="جبل زيد (مشرف هدد و الجرافة)"/>
    <s v="Self-settled Camps / Settlements"/>
    <s v="Mobile Team Approach"/>
    <m/>
    <x v="34"/>
    <n v="314"/>
    <n v="1767"/>
    <s v="Existing"/>
    <x v="0"/>
    <s v="Internationally Recognized Government"/>
    <m/>
  </r>
  <r>
    <x v="7"/>
    <x v="7"/>
    <s v="Taiz"/>
    <s v="Al Maafer"/>
    <s v="Al Suwaa"/>
    <s v="Al-Naqee'e"/>
    <s v="Al-Nuqee"/>
    <s v="YE1521_0338"/>
    <s v="النقيع (حول الحماري وشعب همام)"/>
    <s v="Self-settled Camps / Settlements"/>
    <s v="Mobile Team Approach"/>
    <m/>
    <x v="34"/>
    <n v="154"/>
    <n v="836"/>
    <s v="Existing"/>
    <x v="0"/>
    <s v="Internationally Recognized Government"/>
    <m/>
  </r>
  <r>
    <x v="7"/>
    <x v="7"/>
    <s v="Taiz"/>
    <s v="Al Maafer"/>
    <s v="Al Mashawilah - Al Maafer"/>
    <s v="Zeid Mountain"/>
    <s v="Al Maiser"/>
    <s v="YE1521_1674"/>
    <s v="الميسر"/>
    <s v="Self-settled Camps / Settlements"/>
    <s v="Mobile Team Approach"/>
    <m/>
    <x v="34"/>
    <n v="127"/>
    <n v="568"/>
    <s v="Existing"/>
    <x v="0"/>
    <s v="Internationally Recognized Government"/>
    <m/>
  </r>
  <r>
    <x v="7"/>
    <x v="7"/>
    <s v="Taiz"/>
    <s v="Al Maafer"/>
    <s v="Al Mashawilah - Al Maafer"/>
    <s v="Zeid Mountain"/>
    <s v="Al Maqrood"/>
    <s v="YE1521_1978"/>
    <s v="المقروض"/>
    <s v="location"/>
    <s v="Mobile Team Approach"/>
    <m/>
    <x v="34"/>
    <n v="10"/>
    <n v="48"/>
    <s v="Existing"/>
    <x v="0"/>
    <s v="Internationally Recognized Government"/>
    <m/>
  </r>
  <r>
    <x v="7"/>
    <x v="7"/>
    <s v="Taiz"/>
    <s v="Al Maafer"/>
    <s v="Al Suwaa"/>
    <s v="Al Suwaa"/>
    <s v="Al-Monaij"/>
    <s v="YE1521_2712"/>
    <s v="المنيج"/>
    <s v="Self-settled Camps / Settlements"/>
    <s v="Mobile Team Approach"/>
    <m/>
    <x v="34"/>
    <n v="232"/>
    <n v="1245"/>
    <s v="Existing"/>
    <x v="0"/>
    <s v="Internationally Recognized Government"/>
    <m/>
  </r>
  <r>
    <x v="7"/>
    <x v="7"/>
    <s v="Ibb"/>
    <s v="Al Mashannah"/>
    <s v="Anamir Asfal"/>
    <s v="Ibb City"/>
    <s v="Dar Al Sharaf B"/>
    <s v="YE1118_0051"/>
    <s v="دار الشرف B"/>
    <s v="collective center"/>
    <s v="Traditional CCCM Site Management and Coordination"/>
    <m/>
    <x v="35"/>
    <n v="38"/>
    <n v="197"/>
    <s v="Existing"/>
    <x v="2"/>
    <s v="De Facto Authorities"/>
    <m/>
  </r>
  <r>
    <x v="7"/>
    <x v="7"/>
    <s v="Ibb"/>
    <s v="Al Mashannah"/>
    <s v="Anamir Asfal"/>
    <s v="Ibb City"/>
    <s v="Dar Al Sharaf A"/>
    <s v="YE1118_0053"/>
    <s v="دار الشرف A"/>
    <s v="Self-settled Camps / Settlements"/>
    <s v="Traditional CCCM Site Management and Coordination"/>
    <m/>
    <x v="35"/>
    <n v="92"/>
    <n v="478"/>
    <s v="Existing"/>
    <x v="2"/>
    <s v="De Facto Authorities"/>
    <m/>
  </r>
  <r>
    <x v="7"/>
    <x v="7"/>
    <s v="Ibb"/>
    <s v="Al Mashannah"/>
    <s v="Anamir Asfal"/>
    <s v="Ibb City"/>
    <s v="Maslahat At Toruqat"/>
    <s v="YE1118_2346"/>
    <s v="مصلحة الطرقات"/>
    <s v="Self-settled Camps / Settlements"/>
    <s v="Traditional CCCM Site Management and Coordination"/>
    <m/>
    <x v="35"/>
    <n v="101"/>
    <n v="543"/>
    <s v="Existing"/>
    <x v="2"/>
    <s v="De Facto Authorities"/>
    <m/>
  </r>
  <r>
    <x v="7"/>
    <x v="7"/>
    <s v="Ibb"/>
    <s v="Al Odayn"/>
    <s v="Ardan"/>
    <s v="Al Udayn"/>
    <s v="Al Rumaid"/>
    <s v="YE1111_0009"/>
    <s v="الرميد"/>
    <s v="Self-settled Camps / Settlements"/>
    <s v="Traditional CCCM Site Management and Coordination"/>
    <m/>
    <x v="36"/>
    <n v="156"/>
    <n v="829"/>
    <s v="Existing"/>
    <x v="2"/>
    <s v="De Facto Authorities"/>
    <m/>
  </r>
  <r>
    <x v="7"/>
    <x v="7"/>
    <s v="Ibb"/>
    <s v="As Sabrah"/>
    <s v="Bani Atif"/>
    <s v="Bin Aftef"/>
    <s v="Al Hujarya"/>
    <s v="YE1114_0017"/>
    <s v="الحجرية سوق الاحد"/>
    <s v="Self-settled Camps / Settlements"/>
    <s v="Traditional CCCM Site Management and Coordination"/>
    <m/>
    <x v="37"/>
    <n v="51"/>
    <n v="263"/>
    <s v="Existing"/>
    <x v="2"/>
    <s v="De Facto Authorities"/>
    <m/>
  </r>
  <r>
    <x v="7"/>
    <x v="7"/>
    <s v="Taiz"/>
    <s v="Ash Shamayatayn"/>
    <s v="As Safyah - Ash Shamayatayn"/>
    <s v="Al-Awdar"/>
    <s v="Al Duhrah"/>
    <s v="YE1514_0255"/>
    <s v="الظهرة"/>
    <s v="Self-settled Camps / Settlements"/>
    <s v="Mobile Team Approach"/>
    <m/>
    <x v="38"/>
    <n v="190"/>
    <n v="1040"/>
    <s v="Existing"/>
    <x v="0"/>
    <s v="Internationally Recognized Government"/>
    <m/>
  </r>
  <r>
    <x v="7"/>
    <x v="7"/>
    <s v="Taiz"/>
    <s v="Ash Shamayatayn"/>
    <s v="Duba Ad Dakhil"/>
    <s v="Internal Doba"/>
    <s v="Al Dar Al Jadeed"/>
    <s v="YE1514_0256"/>
    <s v="الدار الجديد"/>
    <s v="Self-settled Camps / Settlements"/>
    <s v="Mobile Team Approach"/>
    <m/>
    <x v="38"/>
    <n v="56"/>
    <n v="300"/>
    <s v="Existing"/>
    <x v="0"/>
    <s v="Internationally Recognized Government"/>
    <m/>
  </r>
  <r>
    <x v="7"/>
    <x v="7"/>
    <s v="Taiz"/>
    <s v="Ash Shamayatayn"/>
    <s v="As Safyah - Ash Shamayatayn"/>
    <s v="Al-Awdar"/>
    <s v="Mahatat Algaz"/>
    <s v="YE1514_0257"/>
    <s v="محطة الغاز (عبد الرزاق)"/>
    <s v="Self-settled Camps / Settlements"/>
    <s v="Mobile Team Approach"/>
    <m/>
    <x v="38"/>
    <n v="63"/>
    <n v="351"/>
    <s v="Existing"/>
    <x v="0"/>
    <s v="Internationally Recognized Government"/>
    <m/>
  </r>
  <r>
    <x v="7"/>
    <x v="7"/>
    <s v="Taiz"/>
    <s v="Ash Shamayatayn"/>
    <s v="Duba Ad Dakhil"/>
    <s v="Al-Barh Market"/>
    <s v="Al Nasr School"/>
    <s v="YE1514_0259"/>
    <s v="مدرسة النصر"/>
    <s v="Self-settled Camps / Settlements"/>
    <s v="Mobile Team Approach"/>
    <m/>
    <x v="38"/>
    <n v="61"/>
    <n v="269"/>
    <s v="Existing"/>
    <x v="0"/>
    <s v="Internationally Recognized Government"/>
    <m/>
  </r>
  <r>
    <x v="7"/>
    <x v="7"/>
    <s v="Taiz"/>
    <s v="Ash Shamayatayn"/>
    <s v="Duba Ad Dakhil"/>
    <s v="Al-Barh Market"/>
    <s v="Burakah"/>
    <s v="YE1514_1675"/>
    <s v="براقة"/>
    <s v="Self-settled Camps / Settlements"/>
    <s v="Mobile Team Approach"/>
    <m/>
    <x v="38"/>
    <n v="54"/>
    <n v="307"/>
    <s v="Existing"/>
    <x v="0"/>
    <s v="Internationally Recognized Government"/>
    <m/>
  </r>
  <r>
    <x v="7"/>
    <x v="7"/>
    <s v="Taiz"/>
    <s v="Ash Shamayatayn"/>
    <s v="As Safyah - Ash Shamayatayn"/>
    <s v="Al-Awdar"/>
    <s v="Al Habeel"/>
    <s v="YE1514_1677"/>
    <s v="الحبيل"/>
    <s v="Self-settled Camps / Settlements"/>
    <s v="Mobile Team Approach"/>
    <m/>
    <x v="38"/>
    <n v="59"/>
    <n v="276"/>
    <s v="Existing"/>
    <x v="0"/>
    <s v="Internationally Recognized Government"/>
    <m/>
  </r>
  <r>
    <x v="7"/>
    <x v="7"/>
    <s v="Al Hodeidah"/>
    <s v="At Tuhayta"/>
    <s v="Al Matinah"/>
    <s v="Al Matinah"/>
    <s v="Al Wadi'"/>
    <s v="YE1826_1074"/>
    <s v="الوادي"/>
    <s v="Self-settled Camps / Settlements"/>
    <s v="Mobile Team Approach"/>
    <m/>
    <x v="24"/>
    <n v="236"/>
    <n v="1241"/>
    <s v="Existing"/>
    <x v="0"/>
    <s v="Internationally Recognized Government"/>
    <m/>
  </r>
  <r>
    <x v="7"/>
    <x v="7"/>
    <s v="Al Hodeidah"/>
    <s v="At Tuhayta"/>
    <s v="Al Matinah"/>
    <m/>
    <s v="Harat Al Ward"/>
    <s v="YE1826_1109"/>
    <s v="حارة الورد"/>
    <s v="Self-settled Camps / Settlements"/>
    <s v="Mobile Team Approach"/>
    <m/>
    <x v="24"/>
    <n v="149"/>
    <n v="746"/>
    <s v="Existing"/>
    <x v="0"/>
    <s v="Internationally Recognized Government"/>
    <m/>
  </r>
  <r>
    <x v="7"/>
    <x v="7"/>
    <s v="Al Hodeidah"/>
    <s v="At Tuhayta"/>
    <s v="Al Matinah"/>
    <m/>
    <s v="Al Jumail"/>
    <s v="YE1826_1983"/>
    <s v="الجميل"/>
    <s v="Self-settled Camps / Settlements"/>
    <s v="Mobile Team Approach"/>
    <m/>
    <x v="24"/>
    <n v="236"/>
    <n v="1104"/>
    <s v="Existing"/>
    <x v="0"/>
    <s v="Internationally Recognized Government"/>
    <m/>
  </r>
  <r>
    <x v="7"/>
    <x v="7"/>
    <s v="Al Hodeidah"/>
    <s v="At Tuhayta"/>
    <s v="Al Matinah"/>
    <m/>
    <s v="Al Nhari (Munihesh)"/>
    <s v="YE1826_1984"/>
    <s v="النهاري (منيهش)"/>
    <s v="Self-settled Camps / Settlements"/>
    <s v="Mobile Team Approach"/>
    <m/>
    <x v="24"/>
    <n v="493"/>
    <n v="2334"/>
    <s v="Existing"/>
    <x v="0"/>
    <s v="Internationally Recognized Government"/>
    <m/>
  </r>
  <r>
    <x v="7"/>
    <x v="7"/>
    <s v="Al Hodeidah"/>
    <s v="At Tuhayta"/>
    <s v="Al Matinah"/>
    <s v="Al Matinah"/>
    <s v="Al Sadeeq (Al Wali)"/>
    <s v="YE1826_1985"/>
    <s v="الصديق ( الوالي)"/>
    <s v="Self-settled Camps / Settlements"/>
    <s v="Mobile Team Approach"/>
    <m/>
    <x v="24"/>
    <n v="401"/>
    <n v="1875"/>
    <s v="Existing"/>
    <x v="0"/>
    <s v="Internationally Recognized Government"/>
    <m/>
  </r>
  <r>
    <x v="7"/>
    <x v="7"/>
    <s v="Al Hodeidah"/>
    <s v="At Tuhayta"/>
    <s v="Al Matinah"/>
    <m/>
    <s v="Al Sailah (Al Saada)"/>
    <s v="YE1826_2768"/>
    <s v="السايله (السادة)"/>
    <s v="Self-settled Camps / Settlements"/>
    <s v="Mobile Team Approach"/>
    <m/>
    <x v="24"/>
    <n v="262"/>
    <n v="1228"/>
    <s v="Existing"/>
    <x v="0"/>
    <s v="Internationally Recognized Government"/>
    <m/>
  </r>
  <r>
    <x v="7"/>
    <x v="7"/>
    <s v="Al Hodeidah"/>
    <s v="At Tuhayta"/>
    <s v="At Tuhayta"/>
    <m/>
    <s v="Al Mehraq"/>
    <s v="YE1826_2865"/>
    <s v="المحراق"/>
    <s v="Self-settled Camps / Settlements"/>
    <s v="Mobile Team Approach"/>
    <m/>
    <x v="24"/>
    <n v="131"/>
    <n v="694"/>
    <s v="Existing"/>
    <x v="0"/>
    <s v="Internationally Recognized Government"/>
    <m/>
  </r>
  <r>
    <x v="7"/>
    <x v="7"/>
    <s v="Ibb"/>
    <s v="Dhi As Sufal"/>
    <s v="Khnwah"/>
    <s v="Khanuah"/>
    <s v="Al Gadyaa- B"/>
    <s v="YE1116_0038"/>
    <s v="الجعدية B"/>
    <s v="Self-settled Camps / Settlements"/>
    <s v="Traditional CCCM Site Management and Coordination"/>
    <m/>
    <x v="39"/>
    <n v="39"/>
    <n v="212"/>
    <s v="Existing"/>
    <x v="2"/>
    <s v="De Facto Authorities"/>
    <m/>
  </r>
  <r>
    <x v="7"/>
    <x v="7"/>
    <s v="Ibb"/>
    <s v="Dhi As Sufal"/>
    <s v="Wadi Dibaa"/>
    <s v="Wadi Dhabi"/>
    <s v="Jabal Sha'lamahSites"/>
    <s v="YE1116_0039"/>
    <s v="جبل شعلمة"/>
    <s v="Self-settled Camps / Settlements"/>
    <s v="Traditional CCCM Site Management and Coordination"/>
    <s v="Al Gorah , Shalama Valley"/>
    <x v="39"/>
    <n v="71"/>
    <n v="386"/>
    <s v="Existing"/>
    <x v="2"/>
    <s v="De Facto Authorities"/>
    <m/>
  </r>
  <r>
    <x v="7"/>
    <x v="7"/>
    <s v="Ibb"/>
    <s v="Dhi As Sufal"/>
    <s v="Khnwah"/>
    <s v="Khanuah"/>
    <s v="Al Gadyaa- C"/>
    <s v="YE1116_0040"/>
    <s v="الجعدية C"/>
    <s v="location"/>
    <s v="Traditional CCCM Site Management and Coordination"/>
    <m/>
    <x v="39"/>
    <n v="20"/>
    <n v="112"/>
    <s v="Existing"/>
    <x v="2"/>
    <s v="De Facto Authorities"/>
    <m/>
  </r>
  <r>
    <x v="7"/>
    <x v="7"/>
    <s v="Ibb"/>
    <s v="Dhi As Sufal"/>
    <s v="Khnwah"/>
    <s v="Khanuah"/>
    <s v="Al Gadyaa- A"/>
    <s v="YE1116_0041"/>
    <s v="الجعدية A"/>
    <s v="Self-settled Camps / Settlements"/>
    <s v="Traditional CCCM Site Management and Coordination"/>
    <s v="Al Gadyaa B, Al Gadyaa C  ,Al Tomoh, Al-Bulock site ,Ghazi site , Al Rwadah Center , Behind Al Refaia Hosbital Gathering"/>
    <x v="39"/>
    <n v="24"/>
    <n v="115"/>
    <s v="Existing"/>
    <x v="2"/>
    <s v="De Facto Authorities"/>
    <m/>
  </r>
  <r>
    <x v="7"/>
    <x v="7"/>
    <s v="Ibb"/>
    <s v="Dhi As Sufal"/>
    <s v="Khnwah"/>
    <s v="Khanuah"/>
    <s v="In Front of Al Waily Station"/>
    <s v="YE1116_0042"/>
    <s v="امام محطة الوائلى"/>
    <s v="Self-settled Camps / Settlements"/>
    <s v="Traditional CCCM Site Management and Coordination"/>
    <s v="The great Mosque"/>
    <x v="39"/>
    <n v="57"/>
    <n v="308"/>
    <s v="Existing"/>
    <x v="2"/>
    <s v="De Facto Authorities"/>
    <m/>
  </r>
  <r>
    <x v="7"/>
    <x v="7"/>
    <s v="Ibb"/>
    <s v="Dhi As Sufal"/>
    <s v="Khnwah"/>
    <s v="Khanuah"/>
    <s v="Northern Ring Road"/>
    <s v="YE1116_0043"/>
    <s v="الدايرى الشمالى"/>
    <s v="Self-settled Camps / Settlements"/>
    <s v="Traditional CCCM Site Management and Coordination"/>
    <m/>
    <x v="39"/>
    <n v="23"/>
    <n v="117"/>
    <s v="Existing"/>
    <x v="2"/>
    <s v="De Facto Authorities"/>
    <m/>
  </r>
  <r>
    <x v="7"/>
    <x v="7"/>
    <s v="Ibb"/>
    <s v="Dhi As Sufal"/>
    <s v="Wadi Dibaa"/>
    <s v="Wadi Dhabi"/>
    <s v="Dar Al- Jamae East"/>
    <s v="YE1116_0044"/>
    <s v="دار الجامع"/>
    <s v="Self-settled Camps / Settlements"/>
    <s v="Traditional CCCM Site Management and Coordination"/>
    <m/>
    <x v="39"/>
    <n v="33"/>
    <n v="216"/>
    <s v="Existing"/>
    <x v="2"/>
    <s v="De Facto Authorities"/>
    <m/>
  </r>
  <r>
    <x v="7"/>
    <x v="7"/>
    <s v="Ibb"/>
    <s v="Dhi As Sufal"/>
    <s v="Khnwah"/>
    <s v="Khnwah"/>
    <s v="At Tumouh"/>
    <s v="YE1116_0046"/>
    <s v="الطموح"/>
    <s v="Self-settled Camps / Settlements"/>
    <s v="Mobile Team Approach"/>
    <s v="الروضة"/>
    <x v="39"/>
    <n v="173"/>
    <n v="997"/>
    <s v="Existing"/>
    <x v="2"/>
    <s v="De Facto Authorities"/>
    <m/>
  </r>
  <r>
    <x v="7"/>
    <x v="7"/>
    <s v="Ibb"/>
    <s v="Ibb"/>
    <s v="Shab Yafi"/>
    <s v="Ibb City"/>
    <s v="Al-Mararzoum"/>
    <s v="YE1120_0094"/>
    <s v="المرزوم"/>
    <s v="location"/>
    <s v="Traditional CCCM Site Management and Coordination"/>
    <m/>
    <x v="40"/>
    <n v="20"/>
    <n v="139"/>
    <s v="Existing"/>
    <x v="2"/>
    <s v="De Facto Authorities"/>
    <m/>
  </r>
  <r>
    <x v="7"/>
    <x v="7"/>
    <s v="Ibb"/>
    <s v="Jiblah"/>
    <s v="Jiblah"/>
    <s v="Jiblah City"/>
    <s v="Ibn Aqeel School"/>
    <s v="YE1112_0012"/>
    <s v="مدرسة ابن عقيل"/>
    <s v="collective center"/>
    <s v="Traditional CCCM Site Management and Coordination"/>
    <s v="Jiblah Library"/>
    <x v="41"/>
    <n v="31"/>
    <n v="149"/>
    <s v="Existing"/>
    <x v="2"/>
    <s v="De Facto Authorities"/>
    <m/>
  </r>
  <r>
    <x v="7"/>
    <x v="7"/>
    <s v="Marib"/>
    <s v="Marib"/>
    <s v="Aal Rashid Munif"/>
    <m/>
    <s v="Ad Dayat"/>
    <s v="YE2613_1399"/>
    <s v="الديات"/>
    <s v="Self-settled Camps / Settlements"/>
    <s v="Mobile Team Approach"/>
    <m/>
    <x v="9"/>
    <n v="192"/>
    <n v="893"/>
    <s v="Existing"/>
    <x v="1"/>
    <s v="Internationally Recognized Government"/>
    <m/>
  </r>
  <r>
    <x v="7"/>
    <x v="7"/>
    <s v="Marib"/>
    <s v="Marib"/>
    <s v="Aal Shabwan"/>
    <m/>
    <s v="Asit"/>
    <s v="YE2613_1401"/>
    <s v="الست"/>
    <s v="Self-settled Camps / Settlements"/>
    <s v="Mobile Team Approach"/>
    <m/>
    <x v="9"/>
    <n v="588"/>
    <n v="2974"/>
    <s v="Existing"/>
    <x v="1"/>
    <s v="Internationally Recognized Government"/>
    <m/>
  </r>
  <r>
    <x v="7"/>
    <x v="7"/>
    <s v="Marib"/>
    <s v="Marib"/>
    <s v="Aal Jalal"/>
    <m/>
    <s v="Alerq Alsharqi"/>
    <s v="YE2613_1405"/>
    <s v="العرق الشرقي"/>
    <s v="Self-settled Camps / Settlements"/>
    <s v="Mobile Team Approach"/>
    <m/>
    <x v="9"/>
    <n v="899"/>
    <n v="4703"/>
    <s v="Existing"/>
    <x v="1"/>
    <s v="Internationally Recognized Government"/>
    <m/>
  </r>
  <r>
    <x v="7"/>
    <x v="7"/>
    <s v="Marib"/>
    <s v="Marib"/>
    <s v="Aal Rashid Munif"/>
    <m/>
    <s v="Salwah"/>
    <s v="YE2613_1410"/>
    <s v="سلوه"/>
    <s v="Self-settled Camps / Settlements"/>
    <s v="Mobile Team Approach"/>
    <m/>
    <x v="9"/>
    <n v="282"/>
    <n v="1797"/>
    <s v="Existing"/>
    <x v="1"/>
    <s v="Internationally Recognized Government"/>
    <m/>
  </r>
  <r>
    <x v="7"/>
    <x v="7"/>
    <s v="Marib"/>
    <s v="Marib"/>
    <s v="Aal Shabwan"/>
    <m/>
    <s v="Al Shabwan"/>
    <s v="YE2613_1411"/>
    <s v="ال شبوان"/>
    <s v="Self-settled Camps / Settlements"/>
    <s v="Mobile Team Approach"/>
    <m/>
    <x v="9"/>
    <n v="236"/>
    <n v="1262"/>
    <s v="Existing"/>
    <x v="1"/>
    <s v="Internationally Recognized Government"/>
    <m/>
  </r>
  <r>
    <x v="7"/>
    <x v="7"/>
    <s v="Marib"/>
    <s v="Marib"/>
    <s v="Aal Rashid Munif"/>
    <m/>
    <s v="Abu Hammam camp"/>
    <s v="YE2613_1413"/>
    <s v="ابو همام"/>
    <s v="Self-settled Camps / Settlements"/>
    <s v="Mobile Team Approach"/>
    <m/>
    <x v="9"/>
    <n v="246"/>
    <n v="1361"/>
    <s v="Existing"/>
    <x v="1"/>
    <s v="Internationally Recognized Government"/>
    <m/>
  </r>
  <r>
    <x v="7"/>
    <x v="7"/>
    <s v="Marib"/>
    <s v="Marib"/>
    <s v="Aal Fujayh"/>
    <m/>
    <s v="Mafraq Hareeb"/>
    <s v="YE2613_1414"/>
    <s v="مفرق حريب"/>
    <s v="Self-settled Camps / Settlements"/>
    <s v="Mobile Team Approach"/>
    <m/>
    <x v="9"/>
    <n v="314"/>
    <n v="1643"/>
    <s v="Existing"/>
    <x v="1"/>
    <s v="Internationally Recognized Government"/>
    <m/>
  </r>
  <r>
    <x v="7"/>
    <x v="7"/>
    <s v="Marib"/>
    <s v="Marib"/>
    <s v="Aal Shabwan"/>
    <m/>
    <s v="Al Ezz camp"/>
    <s v="YE2613_1418"/>
    <s v="العز"/>
    <s v="Self-settled Camps / Settlements"/>
    <s v="Mobile Team Approach"/>
    <m/>
    <x v="9"/>
    <n v="431"/>
    <n v="2328"/>
    <s v="Existing"/>
    <x v="1"/>
    <s v="Internationally Recognized Government"/>
    <m/>
  </r>
  <r>
    <x v="7"/>
    <x v="7"/>
    <s v="Marib"/>
    <s v="Marib"/>
    <s v="Aal Qazah"/>
    <m/>
    <s v="Al-Maseil"/>
    <s v="YE2613_1419"/>
    <s v="المسيل"/>
    <s v="Self-settled Camps / Settlements"/>
    <s v="Mobile Team Approach"/>
    <m/>
    <x v="9"/>
    <n v="353"/>
    <n v="1951"/>
    <s v="Existing"/>
    <x v="1"/>
    <s v="Internationally Recognized Government"/>
    <m/>
  </r>
  <r>
    <x v="7"/>
    <x v="7"/>
    <s v="Marib"/>
    <s v="Marib"/>
    <s v="Aal Jalal"/>
    <m/>
    <s v="Dahm"/>
    <s v="YE2613_1421"/>
    <s v="دهم"/>
    <s v="Self-settled Camps / Settlements"/>
    <s v="Mobile Team Approach"/>
    <m/>
    <x v="9"/>
    <n v="204"/>
    <n v="1095"/>
    <s v="Existing"/>
    <x v="1"/>
    <s v="Internationally Recognized Government"/>
    <m/>
  </r>
  <r>
    <x v="7"/>
    <x v="7"/>
    <s v="Marib"/>
    <s v="Marib"/>
    <s v="Aal Rashid Munif"/>
    <m/>
    <s v="Almasheer"/>
    <s v="YE2613_1422"/>
    <s v="المعاشير"/>
    <s v="Self-settled Camps / Settlements"/>
    <s v="Mobile Team Approach"/>
    <m/>
    <x v="9"/>
    <n v="305"/>
    <n v="1554"/>
    <s v="Existing"/>
    <x v="1"/>
    <s v="Internationally Recognized Government"/>
    <m/>
  </r>
  <r>
    <x v="7"/>
    <x v="7"/>
    <s v="Marib"/>
    <s v="Marib"/>
    <s v="Aal Jalal"/>
    <s v="Aal Jalal"/>
    <s v="Husoon Aal Hadi"/>
    <s v="YE2613_1434"/>
    <s v="حصون ال هادي"/>
    <s v="Self-settled Camps / Settlements"/>
    <s v="Mobile Team Approach"/>
    <m/>
    <x v="9"/>
    <n v="274"/>
    <n v="1701"/>
    <s v="Existing"/>
    <x v="1"/>
    <s v="Internationally Recognized Government"/>
    <m/>
  </r>
  <r>
    <x v="7"/>
    <x v="7"/>
    <s v="Marib"/>
    <s v="Marib"/>
    <s v="Aal Jalal"/>
    <m/>
    <s v="Alrakza"/>
    <s v="YE2613_1439"/>
    <s v="الركزة"/>
    <s v="Self-settled Camps / Settlements"/>
    <s v="Mobile Team Approach"/>
    <m/>
    <x v="9"/>
    <n v="122"/>
    <n v="716"/>
    <s v="Existing"/>
    <x v="1"/>
    <s v="Internationally Recognized Government"/>
    <m/>
  </r>
  <r>
    <x v="7"/>
    <x v="7"/>
    <s v="Marib"/>
    <s v="Marib"/>
    <s v="Aal Rashid Munif"/>
    <m/>
    <s v="Ghosn"/>
    <s v="YE2613_1442"/>
    <s v="غصن"/>
    <s v="Self-settled Camps / Settlements"/>
    <s v="Mobile Team Approach"/>
    <m/>
    <x v="9"/>
    <n v="361"/>
    <n v="2134"/>
    <s v="Existing"/>
    <x v="1"/>
    <s v="Internationally Recognized Government"/>
    <m/>
  </r>
  <r>
    <x v="7"/>
    <x v="7"/>
    <s v="Marib"/>
    <s v="Marib"/>
    <s v="Aal Rashid Munif"/>
    <m/>
    <s v="Al Ramsah"/>
    <s v="YE2613_1453"/>
    <s v="الرمسة"/>
    <s v="Self-settled Camps / Settlements"/>
    <s v="Mobile Team Approach"/>
    <m/>
    <x v="9"/>
    <n v="429"/>
    <n v="2727"/>
    <s v="Existing"/>
    <x v="1"/>
    <s v="Internationally Recognized Government"/>
    <m/>
  </r>
  <r>
    <x v="7"/>
    <x v="7"/>
    <s v="Marib"/>
    <s v="Marib"/>
    <s v="Aal Jalal"/>
    <m/>
    <s v="Batha'a Almil"/>
    <s v="YE2613_1657"/>
    <s v="بطحاء الميل"/>
    <s v="Self-settled Camps / Settlements"/>
    <s v="Mobile Team Approach"/>
    <m/>
    <x v="9"/>
    <n v="259"/>
    <n v="1458"/>
    <s v="Existing"/>
    <x v="1"/>
    <s v="Internationally Recognized Government"/>
    <m/>
  </r>
  <r>
    <x v="7"/>
    <x v="7"/>
    <s v="Marib"/>
    <s v="Marib"/>
    <s v="Aal Jalal"/>
    <m/>
    <s v="Saylat Almil"/>
    <s v="YE2613_1798"/>
    <s v="سايلة الميل"/>
    <s v="Self-settled Camps / Settlements"/>
    <s v="Mobile Team Approach"/>
    <m/>
    <x v="9"/>
    <n v="479"/>
    <n v="2372"/>
    <s v="Existing"/>
    <x v="1"/>
    <s v="Internationally Recognized Government"/>
    <m/>
  </r>
  <r>
    <x v="7"/>
    <x v="7"/>
    <s v="Marib"/>
    <s v="Marib"/>
    <s v="Aal Shabwan"/>
    <m/>
    <s v="An Nour"/>
    <s v="YE2613_1950"/>
    <s v="النور"/>
    <s v="Self-settled Camps / Settlements"/>
    <s v="Mobile Team Approach"/>
    <m/>
    <x v="9"/>
    <n v="657"/>
    <n v="3404"/>
    <s v="Existing"/>
    <x v="1"/>
    <s v="Internationally Recognized Government"/>
    <m/>
  </r>
  <r>
    <x v="7"/>
    <x v="7"/>
    <s v="Marib"/>
    <s v="Marib City"/>
    <s v="Al Ashraf - Marib City"/>
    <m/>
    <s v="Al Hamma"/>
    <s v="YE2612_1362"/>
    <s v="الحمة"/>
    <s v="Self-settled Camps / Settlements"/>
    <s v="Mobile Team Approach"/>
    <m/>
    <x v="12"/>
    <n v="276"/>
    <n v="1408"/>
    <s v="Existing"/>
    <x v="1"/>
    <s v="Internationally Recognized Government"/>
    <m/>
  </r>
  <r>
    <x v="7"/>
    <x v="7"/>
    <s v="Marib"/>
    <s v="Marib City"/>
    <s v="Al Ashraf - Marib City"/>
    <m/>
    <s v="Kuliyat Almujtama"/>
    <s v="YE2612_1363"/>
    <s v="كلية المجتمع"/>
    <s v="collective center"/>
    <s v="Mobile Team Approach"/>
    <m/>
    <x v="12"/>
    <n v="780"/>
    <n v="3790"/>
    <s v="Existing"/>
    <x v="1"/>
    <s v="Internationally Recognized Government"/>
    <m/>
  </r>
  <r>
    <x v="7"/>
    <x v="7"/>
    <s v="Marib"/>
    <s v="Marib City"/>
    <s v="Al Ashraf - Marib City"/>
    <m/>
    <s v="Al Rumaylan"/>
    <s v="YE2612_1365"/>
    <s v="رميلان"/>
    <s v="Self-settled Camps / Settlements"/>
    <s v="Mobile Team Approach"/>
    <m/>
    <x v="12"/>
    <n v="115"/>
    <n v="550"/>
    <s v="Existing"/>
    <x v="1"/>
    <s v="Internationally Recognized Government"/>
    <m/>
  </r>
  <r>
    <x v="7"/>
    <x v="7"/>
    <s v="Marib"/>
    <s v="Marib City"/>
    <s v="Al Ashraf - Marib City"/>
    <m/>
    <s v="Maktab Alziraah"/>
    <s v="YE2612_1366"/>
    <s v="مكتب الزراعة"/>
    <s v="collective center"/>
    <s v="Mobile Team Approach"/>
    <m/>
    <x v="12"/>
    <n v="68"/>
    <n v="314"/>
    <s v="Existing"/>
    <x v="1"/>
    <s v="Internationally Recognized Government"/>
    <m/>
  </r>
  <r>
    <x v="7"/>
    <x v="7"/>
    <s v="Marib"/>
    <s v="Marib City"/>
    <s v="Al Ashraf - Marib City"/>
    <m/>
    <s v="Almutahaf"/>
    <s v="YE2612_1370"/>
    <s v="المتحف"/>
    <s v="Self-settled Camps / Settlements"/>
    <s v="Mobile Team Approach"/>
    <m/>
    <x v="12"/>
    <n v="231"/>
    <n v="1103"/>
    <s v="Existing"/>
    <x v="1"/>
    <s v="Internationally Recognized Government"/>
    <m/>
  </r>
  <r>
    <x v="7"/>
    <x v="7"/>
    <s v="Marib"/>
    <s v="Marib City"/>
    <s v="Al Ashraf - Marib City"/>
    <m/>
    <s v="Saylat Alrumayla"/>
    <s v="YE2612_1374"/>
    <s v="سايلة الرميلة"/>
    <s v="Self-settled Camps / Settlements"/>
    <s v="Mobile Team Approach"/>
    <m/>
    <x v="12"/>
    <n v="243"/>
    <n v="1264"/>
    <s v="Existing"/>
    <x v="1"/>
    <s v="Internationally Recognized Government"/>
    <m/>
  </r>
  <r>
    <x v="7"/>
    <x v="7"/>
    <s v="Marib"/>
    <s v="Marib City"/>
    <s v="Al Ashraf - Marib City"/>
    <m/>
    <s v="Alramaylat Alquza"/>
    <s v="YE2612_1376"/>
    <s v="الرميلة القوز"/>
    <s v="Self-settled Camps / Settlements"/>
    <s v="Mobile Team Approach"/>
    <m/>
    <x v="12"/>
    <n v="550"/>
    <n v="2693"/>
    <s v="Existing"/>
    <x v="1"/>
    <s v="Internationally Recognized Government"/>
    <m/>
  </r>
  <r>
    <x v="7"/>
    <x v="7"/>
    <s v="Marib"/>
    <s v="Marib City"/>
    <s v="Al Ashraf - Marib City"/>
    <m/>
    <s v="Al Khseef"/>
    <s v="YE2612_1377"/>
    <s v="الخسيف"/>
    <s v="Self-settled Camps / Settlements"/>
    <s v="Mobile Team Approach"/>
    <m/>
    <x v="12"/>
    <n v="548"/>
    <n v="3235"/>
    <s v="Existing"/>
    <x v="1"/>
    <s v="Internationally Recognized Government"/>
    <m/>
  </r>
  <r>
    <x v="7"/>
    <x v="7"/>
    <s v="Marib"/>
    <s v="Marib City"/>
    <s v="Al Ashraf - Marib City"/>
    <m/>
    <s v="Jawu Alnasim Algharbiu"/>
    <s v="YE2612_1380"/>
    <s v="جو النسيم الغربي"/>
    <s v="Self-settled Camps / Settlements"/>
    <s v="Mobile Team Approach"/>
    <m/>
    <x v="12"/>
    <n v="148"/>
    <n v="720"/>
    <s v="Existing"/>
    <x v="1"/>
    <s v="Internationally Recognized Government"/>
    <m/>
  </r>
  <r>
    <x v="7"/>
    <x v="7"/>
    <s v="Marib"/>
    <s v="Marib City"/>
    <s v="Al Ashraf - Marib City"/>
    <m/>
    <s v="Altadamon"/>
    <s v="YE2612_1381"/>
    <s v="التضامن"/>
    <s v="Self-settled Camps / Settlements"/>
    <s v="Mobile Team Approach"/>
    <m/>
    <x v="12"/>
    <n v="411"/>
    <n v="2064"/>
    <s v="Existing"/>
    <x v="1"/>
    <s v="Internationally Recognized Government"/>
    <m/>
  </r>
  <r>
    <x v="7"/>
    <x v="7"/>
    <s v="Marib"/>
    <s v="Marib City"/>
    <s v="Al Ashraf - Marib City"/>
    <m/>
    <s v="Alnajahi  School"/>
    <s v="YE2612_1383"/>
    <s v="مدرسة النجاح"/>
    <s v="Self-settled Camps / Settlements"/>
    <s v="Mobile Team Approach"/>
    <m/>
    <x v="12"/>
    <n v="216"/>
    <n v="1110"/>
    <s v="Existing"/>
    <x v="1"/>
    <s v="Internationally Recognized Government"/>
    <m/>
  </r>
  <r>
    <x v="7"/>
    <x v="7"/>
    <s v="Marib"/>
    <s v="Marib City"/>
    <s v="Al Ashraf - Marib City"/>
    <m/>
    <s v="Alnasr"/>
    <s v="YE2612_1385"/>
    <s v="النصر"/>
    <s v="Dispersed locations"/>
    <s v="Mobile Team Approach"/>
    <m/>
    <x v="12"/>
    <n v="210"/>
    <n v="1091"/>
    <s v="Existing"/>
    <x v="1"/>
    <s v="Internationally Recognized Government"/>
    <m/>
  </r>
  <r>
    <x v="7"/>
    <x v="7"/>
    <s v="Marib"/>
    <s v="Marib City"/>
    <s v="Al Ashraf - Marib City"/>
    <m/>
    <s v="Alrawda Aljadeeda"/>
    <s v="YE2612_1392"/>
    <s v="الروضة الجديدة"/>
    <s v="Self-settled Camps / Settlements"/>
    <s v="Mobile Team Approach"/>
    <m/>
    <x v="12"/>
    <n v="238"/>
    <n v="1355"/>
    <s v="Existing"/>
    <x v="1"/>
    <s v="Internationally Recognized Government"/>
    <m/>
  </r>
  <r>
    <x v="7"/>
    <x v="7"/>
    <s v="Marib"/>
    <s v="Marib City"/>
    <s v="Al Ashraf - Marib City"/>
    <m/>
    <s v="Masna'a Adhban"/>
    <s v="YE2612_1394"/>
    <s v="مصنع عذبان"/>
    <s v="Self-settled Camps / Settlements"/>
    <s v="Mobile Team Approach"/>
    <m/>
    <x v="12"/>
    <n v="632"/>
    <n v="3163"/>
    <s v="Existing"/>
    <x v="1"/>
    <s v="Internationally Recognized Government"/>
    <m/>
  </r>
  <r>
    <x v="7"/>
    <x v="7"/>
    <s v="Marib"/>
    <s v="Marib City"/>
    <s v="Al Ashraf - Marib City"/>
    <m/>
    <s v="Aljufainah"/>
    <s v="YE2612_1395"/>
    <s v="الجفينة"/>
    <s v="Self-settled Camps / Settlements"/>
    <s v="Traditional CCCM Site Management and Coordination"/>
    <m/>
    <x v="12"/>
    <n v="13195"/>
    <n v="68645"/>
    <s v="Existing"/>
    <x v="1"/>
    <s v="Internationally Recognized Government"/>
    <m/>
  </r>
  <r>
    <x v="7"/>
    <x v="7"/>
    <s v="Marib"/>
    <s v="Marib City"/>
    <s v="Al Ashraf - Marib City"/>
    <m/>
    <s v="Alshareka"/>
    <s v="YE2612_1424"/>
    <s v="جو النسيم الشركة"/>
    <s v="Self-settled Camps / Settlements"/>
    <s v="Mobile Team Approach"/>
    <m/>
    <x v="12"/>
    <n v="224"/>
    <n v="1024"/>
    <s v="Existing"/>
    <x v="1"/>
    <s v="Internationally Recognized Government"/>
    <m/>
  </r>
  <r>
    <x v="8"/>
    <x v="3"/>
    <s v="Al Hodeidah"/>
    <s v="Ad Durayhimi"/>
    <s v="Al Mashaqinah"/>
    <s v="Al Gadabah"/>
    <s v="Al Gadabah al Olya"/>
    <s v="YE1814_0976"/>
    <s v="القضبه العليا"/>
    <s v="Self-settled Camps / Settlements"/>
    <s v="Mobile Team Approach"/>
    <m/>
    <x v="42"/>
    <n v="95"/>
    <n v="417"/>
    <s v="Existing"/>
    <x v="3"/>
    <s v="De Facto Authorities"/>
    <m/>
  </r>
  <r>
    <x v="8"/>
    <x v="3"/>
    <s v="Al Hodeidah"/>
    <s v="Ad Durayhimi"/>
    <s v="Al Jahbah As Sufla"/>
    <s v="Al Jahbah As Sufla"/>
    <s v="Dair Abdullah"/>
    <s v="YE1814_0990"/>
    <s v="دير عبدالله"/>
    <s v="Self-settled Camps / Settlements"/>
    <s v="Mobile Team Approach"/>
    <m/>
    <x v="42"/>
    <n v="76"/>
    <n v="332"/>
    <s v="Existing"/>
    <x v="3"/>
    <s v="De Facto Authorities"/>
    <m/>
  </r>
  <r>
    <x v="8"/>
    <x v="3"/>
    <s v="Al Hodeidah"/>
    <s v="Ad Durayhimi"/>
    <s v="Az Zaraniq"/>
    <s v="Az Zaraniq"/>
    <s v="Al qabasyah"/>
    <s v="YE1814_0992"/>
    <s v="القباصيه"/>
    <s v="Self-settled Camps / Settlements"/>
    <s v="Mobile Team Approach"/>
    <m/>
    <x v="42"/>
    <n v="56"/>
    <n v="304"/>
    <s v="Existing"/>
    <x v="3"/>
    <s v="De Facto Authorities"/>
    <m/>
  </r>
  <r>
    <x v="8"/>
    <x v="3"/>
    <s v="Al Hodeidah"/>
    <s v="Ad Durayhimi"/>
    <s v="Az Zaraniq"/>
    <s v="Az Zaraniq"/>
    <s v="Al Bahaderh Al shamalyah"/>
    <s v="YE1814_0995"/>
    <s v="البهادره الشمالية"/>
    <s v="Self-settled Camps / Settlements"/>
    <s v="Mobile Team Approach"/>
    <m/>
    <x v="42"/>
    <n v="93"/>
    <n v="396"/>
    <s v="Existing"/>
    <x v="3"/>
    <s v="De Facto Authorities"/>
    <m/>
  </r>
  <r>
    <x v="8"/>
    <x v="3"/>
    <s v="Al Hodeidah"/>
    <s v="Ad Durayhimi"/>
    <s v="Bani Musa - Ad Durayhimi"/>
    <s v="Bani Musa"/>
    <s v="AlOmariah"/>
    <s v="YE1814_1755"/>
    <s v="العمرية"/>
    <s v="Self-settled Camps / Settlements"/>
    <s v="Mobile Team Approach"/>
    <m/>
    <x v="42"/>
    <n v="39"/>
    <n v="178"/>
    <s v="Existing"/>
    <x v="3"/>
    <s v="De Facto Authorities"/>
    <m/>
  </r>
  <r>
    <x v="8"/>
    <x v="3"/>
    <s v="Al Hodeidah"/>
    <s v="Ad Durayhimi"/>
    <s v="Al Manafirah"/>
    <s v="Al Manafirah"/>
    <s v="Alkimbahiah"/>
    <s v="YE1814_1756"/>
    <s v="الكمباحية"/>
    <s v="Self-settled Camps / Settlements"/>
    <s v="Mobile Team Approach"/>
    <m/>
    <x v="42"/>
    <n v="54"/>
    <n v="282"/>
    <s v="Existing"/>
    <x v="3"/>
    <s v="De Facto Authorities"/>
    <m/>
  </r>
  <r>
    <x v="8"/>
    <x v="3"/>
    <s v="Al Hodeidah"/>
    <s v="Ad Durayhimi"/>
    <s v="Al Masaid"/>
    <s v="Al Lawiah"/>
    <s v="Al Lawiah"/>
    <s v="YE1814_1757"/>
    <s v="اللاويه"/>
    <s v="Self-settled Camps / Settlements"/>
    <s v="Mobile Team Approach"/>
    <m/>
    <x v="42"/>
    <n v="117"/>
    <n v="542"/>
    <s v="Existing"/>
    <x v="3"/>
    <s v="De Facto Authorities"/>
    <m/>
  </r>
  <r>
    <x v="8"/>
    <x v="3"/>
    <s v="Al Hodeidah"/>
    <s v="Ad Durayhimi"/>
    <s v="Al Mashaqinah"/>
    <s v="Ad Durayhimi"/>
    <s v="Algaraybah"/>
    <s v="YE1814_2330"/>
    <s v="الجريبه"/>
    <s v="Self-settled Camps / Settlements"/>
    <s v="Mobile Team Approach"/>
    <m/>
    <x v="42"/>
    <n v="70"/>
    <n v="335"/>
    <s v="Existing"/>
    <x v="3"/>
    <s v="De Facto Authorities"/>
    <m/>
  </r>
  <r>
    <x v="8"/>
    <x v="3"/>
    <s v="Raymah"/>
    <s v="Al Jafariyyah"/>
    <s v="Al Bayadih"/>
    <s v="Alkimat"/>
    <s v="Alkimat"/>
    <s v="YE3106_2272"/>
    <s v="الكيمات"/>
    <s v="Self-settled Camps / Settlements"/>
    <s v="Mobile Team Approach"/>
    <m/>
    <x v="43"/>
    <n v="22"/>
    <n v="82"/>
    <s v="Existing"/>
    <x v="3"/>
    <s v="De Facto Authorities"/>
    <m/>
  </r>
  <r>
    <x v="8"/>
    <x v="3"/>
    <s v="Raymah"/>
    <s v="Al Jafariyyah"/>
    <s v="Al Bayadih"/>
    <s v="Aldhahi"/>
    <s v="Aldhahi"/>
    <s v="YE3106_2274"/>
    <s v="الضاحي"/>
    <s v="Self-settled Camps / Settlements"/>
    <s v="Mobile Team Approach"/>
    <m/>
    <x v="43"/>
    <n v="25"/>
    <n v="110"/>
    <s v="Existing"/>
    <x v="3"/>
    <s v="De Facto Authorities"/>
    <m/>
  </r>
  <r>
    <x v="8"/>
    <x v="3"/>
    <s v="Raymah"/>
    <s v="Al Jafariyyah"/>
    <s v="Rama"/>
    <s v="Altawr"/>
    <s v="Altawr"/>
    <s v="YE3106_2275"/>
    <s v="الطور"/>
    <s v="Self-settled Camps / Settlements"/>
    <s v="Mobile Team Approach"/>
    <m/>
    <x v="43"/>
    <n v="50"/>
    <n v="292"/>
    <s v="Existing"/>
    <x v="3"/>
    <s v="De Facto Authorities"/>
    <m/>
  </r>
  <r>
    <x v="8"/>
    <x v="3"/>
    <s v="Raymah"/>
    <s v="Al Jafariyyah"/>
    <s v="Rama"/>
    <s v="Arsamah"/>
    <s v="Arsamah"/>
    <s v="YE3106_2276"/>
    <s v="عرسمة"/>
    <s v="Self-settled Camps / Settlements"/>
    <s v="Mobile Team Approach"/>
    <m/>
    <x v="43"/>
    <n v="21"/>
    <n v="91"/>
    <s v="Existing"/>
    <x v="3"/>
    <s v="De Facto Authorities"/>
    <m/>
  </r>
  <r>
    <x v="8"/>
    <x v="3"/>
    <s v="Raymah"/>
    <s v="Al Jafariyyah"/>
    <s v="Al Hawadhil"/>
    <s v="Mahw Alsaif"/>
    <s v="Mahw Alsaif"/>
    <s v="YE3106_2277"/>
    <s v="محو السيف"/>
    <s v="location"/>
    <s v="Mobile Team Approach"/>
    <m/>
    <x v="43"/>
    <n v="20"/>
    <n v="95"/>
    <s v="Existing"/>
    <x v="3"/>
    <s v="De Facto Authorities"/>
    <m/>
  </r>
  <r>
    <x v="8"/>
    <x v="3"/>
    <s v="Al Hodeidah"/>
    <s v="Al Jarrahi"/>
    <s v="Al Masilah"/>
    <s v="Almasaheeb"/>
    <s v="Almasaheeb"/>
    <s v="YE1825_1788"/>
    <s v="المساحيب"/>
    <s v="Self-settled Camps / Settlements"/>
    <s v="Mobile Team Approach"/>
    <m/>
    <x v="44"/>
    <n v="296"/>
    <n v="1759"/>
    <s v="Existing"/>
    <x v="3"/>
    <s v="De Facto Authorities"/>
    <m/>
  </r>
  <r>
    <x v="8"/>
    <x v="3"/>
    <s v="Al Hodeidah"/>
    <s v="Al Jarrahi"/>
    <s v="Oqba wa Qurat Amir"/>
    <s v="Saneef Oqbi"/>
    <s v="Saneef Oqbi"/>
    <s v="YE1825_1789"/>
    <s v="صنيف عقبي"/>
    <s v="Self-settled Camps / Settlements"/>
    <s v="Mobile Team Approach"/>
    <m/>
    <x v="44"/>
    <n v="342"/>
    <n v="2225"/>
    <s v="Existing"/>
    <x v="3"/>
    <s v="De Facto Authorities"/>
    <m/>
  </r>
  <r>
    <x v="8"/>
    <x v="3"/>
    <s v="Al Mahwit"/>
    <s v="Al Khabt"/>
    <s v="Oban"/>
    <s v="alhamida"/>
    <s v="alhamida"/>
    <s v="YE2704_2263"/>
    <s v="الحامضة"/>
    <s v="Self-settled Camps / Settlements"/>
    <s v="Mobile Team Approach"/>
    <m/>
    <x v="45"/>
    <n v="138"/>
    <n v="802"/>
    <s v="Existing"/>
    <x v="3"/>
    <s v="De Facto Authorities"/>
    <m/>
  </r>
  <r>
    <x v="8"/>
    <x v="8"/>
    <s v="Al Hodeidah"/>
    <s v="Al Qanawis"/>
    <s v="Bani Mahdi - Al Qawanis"/>
    <s v="Al Dawudyah"/>
    <s v="Malab Al-Ahli"/>
    <s v="YE1806_0903"/>
    <s v="ملعب الأهلي"/>
    <s v="Self-settled Camps / Settlements"/>
    <s v="Light approach"/>
    <m/>
    <x v="46"/>
    <n v="111"/>
    <n v="589"/>
    <s v="Existing"/>
    <x v="3"/>
    <s v="De Facto Authorities"/>
    <m/>
  </r>
  <r>
    <x v="8"/>
    <x v="8"/>
    <s v="Al Hodeidah"/>
    <s v="Al Qanawis"/>
    <s v="Kasharib"/>
    <s v="Kasharb Alsharqy"/>
    <s v="Al-Mujamaa Al-Hukomi"/>
    <s v="YE1806_0904"/>
    <s v="المجمع الحكومي"/>
    <s v="Self-settled Camps / Settlements"/>
    <s v="Light approach"/>
    <s v="Khalf Fundoq Nasser (YE1806_0922)"/>
    <x v="46"/>
    <n v="155"/>
    <n v="766"/>
    <s v="Existing"/>
    <x v="3"/>
    <s v="De Facto Authorities"/>
    <s v="A new needs assessment has been conducted to have new records of BNFs . These numbers are varied based on the movement within IDPs sites , not by new displacement."/>
  </r>
  <r>
    <x v="8"/>
    <x v="8"/>
    <s v="Al Hodeidah"/>
    <s v="Al Qanawis"/>
    <s v="Kasharib"/>
    <s v="Kasharb Alsharqy"/>
    <s v="Khazan Al-Fawrazi"/>
    <s v="YE1806_0908"/>
    <s v="خزان الفورزي"/>
    <s v="Self-settled Camps / Settlements"/>
    <s v="Light approach"/>
    <m/>
    <x v="46"/>
    <n v="235"/>
    <n v="1265"/>
    <s v="Existing"/>
    <x v="3"/>
    <s v="De Facto Authorities"/>
    <s v="A new needs assessment has been conducted to have new records of BNFs . These numbers are varied based on the movement within IDPs sites , not by new displacement."/>
  </r>
  <r>
    <x v="8"/>
    <x v="8"/>
    <s v="Al Hodeidah"/>
    <s v="Al Qanawis"/>
    <s v="Bani Mahdi - Al Qawanis"/>
    <s v="Al Dawudyah"/>
    <s v="Mahtat Al-Qaz"/>
    <s v="YE1806_0909"/>
    <s v="محطة الغاز"/>
    <s v="Self-settled Camps / Settlements"/>
    <s v="Light approach"/>
    <s v="Al-Dawdiah (YE1806_0934) , Al Dawudyah (YE1806_0899)"/>
    <x v="46"/>
    <n v="85"/>
    <n v="424"/>
    <s v="Existing"/>
    <x v="3"/>
    <s v="De Facto Authorities"/>
    <m/>
  </r>
  <r>
    <x v="8"/>
    <x v="3"/>
    <s v="Al Hodeidah"/>
    <s v="Al Qanawis"/>
    <s v="Kasharib"/>
    <s v="Kasharb Alsharqy"/>
    <s v="Mahal Abed"/>
    <s v="YE1806_0910"/>
    <s v="محل عابد"/>
    <s v="Self-settled Camps / Settlements"/>
    <s v="Mobile Team Approach"/>
    <m/>
    <x v="46"/>
    <n v="77"/>
    <n v="369"/>
    <s v="Existing"/>
    <x v="3"/>
    <s v="De Facto Authorities"/>
    <m/>
  </r>
  <r>
    <x v="8"/>
    <x v="8"/>
    <s v="Al Hodeidah"/>
    <s v="Al Qanawis"/>
    <s v="Kasharib"/>
    <s v="Kasharb Alsharqy"/>
    <s v="Mahal Al Hendi"/>
    <s v="YE1806_0911"/>
    <s v="محل الهندي"/>
    <s v="Self-settled Camps / Settlements"/>
    <s v="Light approach"/>
    <m/>
    <x v="46"/>
    <n v="190"/>
    <n v="1003"/>
    <s v="Existing"/>
    <x v="3"/>
    <s v="De Facto Authorities"/>
    <s v="A new needs assessment has been conducted to have new records of BNFs . These numbers are varied based on the movement within IDPs sites , not by new displacement."/>
  </r>
  <r>
    <x v="8"/>
    <x v="8"/>
    <s v="Al Hodeidah"/>
    <s v="Al Qanawis"/>
    <s v="Kasharib"/>
    <s v="Kasharb Alsharqy"/>
    <s v="Tanmiat Al-Marah"/>
    <s v="YE1806_0924"/>
    <s v="تنمية المرأه"/>
    <s v="Self-settled Camps / Settlements"/>
    <s v="Light approach"/>
    <m/>
    <x v="46"/>
    <n v="126"/>
    <n v="575"/>
    <s v="Existing"/>
    <x v="3"/>
    <s v="De Facto Authorities"/>
    <s v="A new needs assessment has been conducted to have new records of BNFs . These numbers are varied based on the movement within IDPs sites , not by new displacement."/>
  </r>
  <r>
    <x v="8"/>
    <x v="3"/>
    <s v="Al Hodeidah"/>
    <s v="Al Qanawis"/>
    <s v="Bani Mahdi - Al Qawanis"/>
    <s v="Al Jilanyah"/>
    <s v="Mashro Al-Miah"/>
    <s v="YE1806_0926"/>
    <s v="مشروع المياه"/>
    <s v="Self-settled Camps / Settlements"/>
    <s v="Mobile Team Approach"/>
    <m/>
    <x v="46"/>
    <n v="58"/>
    <n v="287"/>
    <s v="Existing"/>
    <x v="3"/>
    <s v="De Facto Authorities"/>
    <m/>
  </r>
  <r>
    <x v="8"/>
    <x v="8"/>
    <s v="Al Hodeidah"/>
    <s v="Al Qanawis"/>
    <s v="Kasharib"/>
    <s v="Kasharb Algarby"/>
    <s v="Mujama' Al Makeen"/>
    <s v="YE1806_0932"/>
    <s v="مجمع المكين"/>
    <s v="Self-settled Camps / Settlements"/>
    <s v="Light approach"/>
    <s v="Mazrat Khola (YE1806_0902) , Mazrat Ali Haaj (YE1806_0920)"/>
    <x v="46"/>
    <n v="140"/>
    <n v="623"/>
    <s v="Existing"/>
    <x v="3"/>
    <s v="De Facto Authorities"/>
    <s v="A new needs assessment has been conducted to have new records of BNFs . These numbers are varied based on the movement within IDPs sites , not by new displacement."/>
  </r>
  <r>
    <x v="8"/>
    <x v="8"/>
    <s v="Al Hodeidah"/>
    <s v="Al Qanawis"/>
    <s v="Al Quzi"/>
    <s v="Al-Quzi"/>
    <s v="Mahal Owaidan"/>
    <s v="YE1806_0933"/>
    <s v="محل عويدان"/>
    <s v="Self-settled Camps / Settlements"/>
    <s v="Light approach"/>
    <s v="Deer Alsaif (YE1806_1848) , Oidan Alshamali (YE1806_1728) , Mahal Owaidan Al-Qawzi (YE1806_0885) , Deer Awedan (YE1806_0898)"/>
    <x v="46"/>
    <n v="288"/>
    <n v="1335"/>
    <s v="Existing"/>
    <x v="3"/>
    <s v="De Facto Authorities"/>
    <s v="A new needs assessment has been conducted to have new records of BNFs . These numbers are varied based on the movement within IDPs sites , not by new displacement."/>
  </r>
  <r>
    <x v="8"/>
    <x v="8"/>
    <s v="Al Hodeidah"/>
    <s v="Al Qanawis"/>
    <s v="Kasharib"/>
    <s v="kashareb"/>
    <s v="Tubaish"/>
    <s v="YE1806_0935"/>
    <s v="الطبيش"/>
    <s v="Self-settled Camps / Settlements"/>
    <s v="Light approach"/>
    <s v="Deer Al Tabeesh (YE1806_0929) , Tubaish Al-Sharqi(YE1806_0921) , Wasat Deer Tubaish(YE1806_0907)"/>
    <x v="46"/>
    <n v="176"/>
    <n v="873"/>
    <s v="Existing"/>
    <x v="3"/>
    <s v="De Facto Authorities"/>
    <m/>
  </r>
  <r>
    <x v="8"/>
    <x v="8"/>
    <s v="Al Hodeidah"/>
    <s v="Al Qanawis"/>
    <s v="Kasharib"/>
    <s v="Kashareb"/>
    <s v="Al-Mabaqrah"/>
    <s v="YE1806_0937"/>
    <s v="المباكرة"/>
    <s v="Self-settled Camps / Settlements"/>
    <s v="Light approach"/>
    <s v="Al-Mabakera (YE1806_0900) , Sharq Al-Mabakera (YE1806_0905) ,Al-Futaini Al-Shamali (YE1806_0919)"/>
    <x v="46"/>
    <n v="93"/>
    <n v="465"/>
    <s v="Existing"/>
    <x v="3"/>
    <s v="De Facto Authorities"/>
    <m/>
  </r>
  <r>
    <x v="8"/>
    <x v="3"/>
    <s v="Al Hodeidah"/>
    <s v="Alluhayah"/>
    <s v="Rub Al Hadrami - Alluhayah"/>
    <s v="Bani Jami"/>
    <s v="Al Qadhb"/>
    <s v="YE1802_0840"/>
    <s v="القضب"/>
    <s v="Self-settled Camps / Settlements"/>
    <s v="Mobile Team Approach"/>
    <m/>
    <x v="47"/>
    <n v="123"/>
    <n v="626"/>
    <s v="Existing"/>
    <x v="3"/>
    <s v="De Facto Authorities"/>
    <m/>
  </r>
  <r>
    <x v="8"/>
    <x v="3"/>
    <s v="Al Hodeidah"/>
    <s v="Alluhayah"/>
    <s v="Mur wa Rub Al Wadi"/>
    <s v="Robo'a Al-Wadi"/>
    <s v="Al Hamasyah"/>
    <s v="YE1802_0854"/>
    <s v="الحماسيه"/>
    <s v="Self-settled Camps / Settlements"/>
    <s v="Mobile Team Approach"/>
    <m/>
    <x v="47"/>
    <n v="88"/>
    <n v="470"/>
    <s v="Existing"/>
    <x v="3"/>
    <s v="De Facto Authorities"/>
    <m/>
  </r>
  <r>
    <x v="8"/>
    <x v="3"/>
    <s v="Al Hodeidah"/>
    <s v="Alluhayah"/>
    <s v="Rub Ad Dus"/>
    <s v="Rub Ad Dus"/>
    <s v="Alkhawbah"/>
    <s v="YE1802_1792"/>
    <s v="الخوبة"/>
    <s v="Self-settled Camps / Settlements"/>
    <s v="Mobile Team Approach"/>
    <m/>
    <x v="47"/>
    <n v="478"/>
    <n v="2070"/>
    <s v="Existing"/>
    <x v="3"/>
    <s v="De Facto Authorities"/>
    <m/>
  </r>
  <r>
    <x v="8"/>
    <x v="3"/>
    <s v="Al Hodeidah"/>
    <s v="At Tuhayta"/>
    <s v="Al Matinah"/>
    <s v="Al-Buq'a"/>
    <s v="Al-Buq'a(TUH_002)"/>
    <s v="YE1826_1120"/>
    <s v="البقعة"/>
    <s v="Self-settled Camps / Settlements"/>
    <s v="Mobile Team Approach"/>
    <m/>
    <x v="24"/>
    <n v="218"/>
    <n v="1117"/>
    <s v="Existing"/>
    <x v="3"/>
    <s v="De Facto Authorities"/>
    <m/>
  </r>
  <r>
    <x v="8"/>
    <x v="3"/>
    <s v="Al Hodeidah"/>
    <s v="At Tuhayta"/>
    <s v="Al Matinah"/>
    <m/>
    <s v="Almutinah [Aljaliba, bani Al-Muheb]"/>
    <s v="YE1826_1875"/>
    <s v="المتينه [ الجليبة وبني المحب]"/>
    <s v="Self-settled Camps / Settlements"/>
    <s v="Mobile Team Approach"/>
    <m/>
    <x v="24"/>
    <n v="504"/>
    <n v="3528"/>
    <s v="Existing"/>
    <x v="3"/>
    <s v="De Facto Authorities"/>
    <m/>
  </r>
  <r>
    <x v="8"/>
    <x v="3"/>
    <s v="Al Hodeidah"/>
    <s v="At Tuhayta"/>
    <s v="Al Matinah"/>
    <m/>
    <s v="alsaqf"/>
    <s v="YE1826_1880"/>
    <s v="السقف"/>
    <s v="Self-settled Camps / Settlements"/>
    <s v="Mobile Team Approach"/>
    <m/>
    <x v="24"/>
    <n v="214"/>
    <n v="1498"/>
    <s v="Existing"/>
    <x v="3"/>
    <s v="De Facto Authorities"/>
    <m/>
  </r>
  <r>
    <x v="8"/>
    <x v="3"/>
    <s v="Al Hodeidah"/>
    <s v="At Tuhayta"/>
    <s v="Al Matinah"/>
    <s v="Al Matinah"/>
    <s v="Almutinah [Alnakhil, Ras Alhusi]"/>
    <s v="YE1826_1998"/>
    <s v="المتينه [ النخيل وراس الحسي]"/>
    <s v="Self-settled Camps / Settlements"/>
    <s v="Mobile Team Approach"/>
    <m/>
    <x v="24"/>
    <n v="704"/>
    <n v="4982"/>
    <s v="Existing"/>
    <x v="3"/>
    <s v="De Facto Authorities"/>
    <m/>
  </r>
  <r>
    <x v="8"/>
    <x v="3"/>
    <s v="Al Hodeidah"/>
    <s v="Az Zaydiah"/>
    <s v="Al Atawiyah"/>
    <m/>
    <s v="Deer Jalalah Al-Sharqi"/>
    <s v="YE1807_0952"/>
    <s v="دير جلالة"/>
    <s v="Self-settled Camps / Settlements"/>
    <s v="Mobile Team Approach"/>
    <m/>
    <x v="48"/>
    <n v="23"/>
    <n v="161"/>
    <s v="Existing"/>
    <x v="3"/>
    <s v="De Facto Authorities"/>
    <m/>
  </r>
  <r>
    <x v="8"/>
    <x v="3"/>
    <s v="Al Hodeidah"/>
    <s v="Az Zaydiah"/>
    <s v="Al Atawiyah"/>
    <s v="Bait Ata"/>
    <s v="Bayt Ata village"/>
    <s v="YE1807_0955"/>
    <s v="قرية بيت عطا"/>
    <s v="Self-settled Camps / Settlements"/>
    <s v="Mobile Team Approach"/>
    <m/>
    <x v="48"/>
    <n v="27"/>
    <n v="138"/>
    <s v="Existing"/>
    <x v="3"/>
    <s v="De Facto Authorities"/>
    <m/>
  </r>
  <r>
    <x v="8"/>
    <x v="3"/>
    <s v="Al Hodeidah"/>
    <s v="Az Zuhrah"/>
    <s v="Az Zuhrah Rub Al Wadi"/>
    <s v="Alqanamah"/>
    <s v="Alqanamah"/>
    <s v="YE1801_1709"/>
    <s v="القنمه"/>
    <s v="Self-settled Camps / Settlements"/>
    <s v="Mobile Team Approach"/>
    <m/>
    <x v="25"/>
    <n v="131"/>
    <n v="753"/>
    <s v="Existing"/>
    <x v="3"/>
    <s v="De Facto Authorities"/>
    <m/>
  </r>
  <r>
    <x v="8"/>
    <x v="3"/>
    <s v="Al Hodeidah"/>
    <s v="Az Zuhrah"/>
    <s v="Az Zuhrah Rub Al Wadi"/>
    <s v="Bani Al'ati"/>
    <s v="Bani Al'ati Camp"/>
    <s v="YE1801_1715"/>
    <s v="مخيم بني العاتي"/>
    <s v="Self-settled Camps / Settlements"/>
    <s v="Mobile Team Approach"/>
    <m/>
    <x v="25"/>
    <n v="760"/>
    <n v="4155"/>
    <s v="Existing"/>
    <x v="3"/>
    <s v="De Facto Authorities"/>
    <m/>
  </r>
  <r>
    <x v="8"/>
    <x v="3"/>
    <s v="Al Hodeidah"/>
    <s v="Az Zuhrah"/>
    <s v="Az Zuhrah Rub Al Wadi"/>
    <s v="almuetarad"/>
    <s v="Bait Al hans Camp"/>
    <s v="YE1801_1716"/>
    <s v="مخيم بيت الحنص"/>
    <s v="Self-settled Camps / Settlements"/>
    <s v="Mobile Team Approach"/>
    <m/>
    <x v="25"/>
    <n v="201"/>
    <n v="955"/>
    <s v="Existing"/>
    <x v="3"/>
    <s v="De Facto Authorities"/>
    <m/>
  </r>
  <r>
    <x v="8"/>
    <x v="3"/>
    <s v="Al Hodeidah"/>
    <s v="Az Zuhrah"/>
    <s v="Ar Rub Ash Sharqi - Az Zuhrah"/>
    <s v="Mihsam Alsneedar"/>
    <s v="Mihsam Alsneedar Camp"/>
    <s v="YE1801_1721"/>
    <s v="مخيم محصام السنيدر"/>
    <s v="Self-settled Camps / Settlements"/>
    <s v="Mobile Team Approach"/>
    <m/>
    <x v="25"/>
    <n v="213"/>
    <n v="1218"/>
    <s v="Existing"/>
    <x v="3"/>
    <s v="De Facto Authorities"/>
    <m/>
  </r>
  <r>
    <x v="8"/>
    <x v="3"/>
    <s v="Al Hodeidah"/>
    <s v="Az Zuhrah"/>
    <s v="Az Zuhrah Rub Al Wadi"/>
    <s v="الزهره المدينه"/>
    <s v="alamyrah"/>
    <s v="YE1801_2392"/>
    <s v="الاميرة"/>
    <s v="Self-settled Camps / Settlements"/>
    <s v="Mobile Team Approach"/>
    <m/>
    <x v="25"/>
    <n v="267"/>
    <n v="1193"/>
    <s v="Existing"/>
    <x v="3"/>
    <s v="De Facto Authorities"/>
    <m/>
  </r>
  <r>
    <x v="8"/>
    <x v="3"/>
    <s v="Al Hodeidah"/>
    <s v="Az Zuhrah"/>
    <s v="Az Zuhrah Rub Al Wadi"/>
    <s v="الجوه"/>
    <s v="aljawh"/>
    <s v="YE1801_2393"/>
    <s v="الجوه"/>
    <s v="Self-settled Camps / Settlements"/>
    <s v="Mobile Team Approach"/>
    <m/>
    <x v="25"/>
    <n v="80"/>
    <n v="429"/>
    <s v="Existing"/>
    <x v="3"/>
    <s v="De Facto Authorities"/>
    <m/>
  </r>
  <r>
    <x v="8"/>
    <x v="3"/>
    <s v="Al Hodeidah"/>
    <s v="Az Zuhrah"/>
    <s v="Az Zuhrah Rub Al Wadi"/>
    <s v="المعترض"/>
    <s v="almuetarid"/>
    <s v="YE1801_2402"/>
    <s v="المعترض"/>
    <s v="Self-settled Camps / Settlements"/>
    <s v="Mobile Team Approach"/>
    <m/>
    <x v="25"/>
    <n v="56"/>
    <n v="336"/>
    <s v="Existing"/>
    <x v="3"/>
    <s v="De Facto Authorities"/>
    <m/>
  </r>
  <r>
    <x v="8"/>
    <x v="3"/>
    <s v="Al Hodeidah"/>
    <s v="Az Zuhrah"/>
    <s v="Az Zuhrah Rub Al Wadi"/>
    <s v="بيوت المشعتر"/>
    <s v="buyut almashietara"/>
    <s v="YE1801_2404"/>
    <s v="بيوت المشعتر"/>
    <s v="Self-settled Camps / Settlements"/>
    <s v="Mobile Team Approach"/>
    <m/>
    <x v="25"/>
    <n v="218"/>
    <n v="1161"/>
    <s v="Existing"/>
    <x v="3"/>
    <s v="De Facto Authorities"/>
    <m/>
  </r>
  <r>
    <x v="8"/>
    <x v="3"/>
    <s v="Al Hodeidah"/>
    <s v="Az Zuhrah"/>
    <s v="Az Zuhrah Rub Al Wadi"/>
    <s v="الزهره المدينه"/>
    <s v="harah alhinsh"/>
    <s v="YE1801_2408"/>
    <s v="حاره الحنش"/>
    <s v="Self-settled Camps / Settlements"/>
    <s v="Mobile Team Approach"/>
    <m/>
    <x v="25"/>
    <n v="103"/>
    <n v="619"/>
    <s v="Existing"/>
    <x v="3"/>
    <s v="De Facto Authorities"/>
    <m/>
  </r>
  <r>
    <x v="8"/>
    <x v="3"/>
    <s v="Al Hodeidah"/>
    <s v="Az Zuhrah"/>
    <s v="Az Zuhrah Rub Al Wadi"/>
    <s v="دير راجح"/>
    <s v="khadur dayr rajih"/>
    <s v="YE1801_2410"/>
    <s v="خدور دير راجح"/>
    <s v="Self-settled Camps / Settlements"/>
    <s v="Mobile Team Approach"/>
    <m/>
    <x v="25"/>
    <n v="179"/>
    <n v="1013"/>
    <s v="Existing"/>
    <x v="3"/>
    <s v="De Facto Authorities"/>
    <m/>
  </r>
  <r>
    <x v="8"/>
    <x v="3"/>
    <s v="Al Hodeidah"/>
    <s v="Az Zuhrah"/>
    <s v="Rub Al Wasat"/>
    <s v="دير زبله"/>
    <s v="dayr zabilh"/>
    <s v="YE1801_2414"/>
    <s v="دير زبله"/>
    <s v="Self-settled Camps / Settlements"/>
    <s v="Mobile Team Approach"/>
    <m/>
    <x v="25"/>
    <n v="130"/>
    <n v="739"/>
    <s v="Existing"/>
    <x v="3"/>
    <s v="De Facto Authorities"/>
    <m/>
  </r>
  <r>
    <x v="8"/>
    <x v="3"/>
    <s v="Al Hodeidah"/>
    <s v="Az Zuhrah"/>
    <s v="Az Zuhrah Rub Al Wadi"/>
    <s v="المعترض"/>
    <s v="mahatih alhukmi"/>
    <s v="YE1801_2418"/>
    <s v="محطه الحكمي"/>
    <s v="Self-settled Camps / Settlements"/>
    <s v="Mobile Team Approach"/>
    <m/>
    <x v="25"/>
    <n v="250"/>
    <n v="1262"/>
    <s v="Existing"/>
    <x v="3"/>
    <s v="De Facto Authorities"/>
    <m/>
  </r>
  <r>
    <x v="8"/>
    <x v="3"/>
    <s v="Al Hodeidah"/>
    <s v="Az Zuhrah"/>
    <s v="Rub Ash Sham - Az Zuhrah"/>
    <s v="دير فنجان"/>
    <s v="dir finjan"/>
    <s v="YE1801_2424"/>
    <s v="دير فنجان"/>
    <s v="Self-settled Camps / Settlements"/>
    <s v="Mobile Team Approach"/>
    <m/>
    <x v="25"/>
    <n v="102"/>
    <n v="620"/>
    <s v="Existing"/>
    <x v="3"/>
    <s v="De Facto Authorities"/>
    <m/>
  </r>
  <r>
    <x v="8"/>
    <x v="3"/>
    <s v="Al Hodeidah"/>
    <s v="Bayt Al Faqih"/>
    <s v="At Taraf Al Yamani"/>
    <m/>
    <s v="Al-Jah Al-Ala camp"/>
    <s v="YE1818_2793"/>
    <s v="مخيم الجاح الأعلى"/>
    <s v="Self-settled Camps / Settlements"/>
    <s v="Mobile Team Approach"/>
    <m/>
    <x v="49"/>
    <n v="185"/>
    <n v="925"/>
    <s v="Existing"/>
    <x v="3"/>
    <s v="De Facto Authorities"/>
    <m/>
  </r>
  <r>
    <x v="8"/>
    <x v="3"/>
    <s v="Al Hodeidah"/>
    <s v="Bayt Al Faqih"/>
    <s v="At Taraf Al Yamani"/>
    <m/>
    <s v="Al Qubaie camp"/>
    <s v="YE1818_2795"/>
    <s v="مخيم القبيع"/>
    <s v="Self-settled Camps / Settlements"/>
    <s v="Mobile Team Approach"/>
    <m/>
    <x v="49"/>
    <n v="212"/>
    <n v="1490"/>
    <s v="Existing"/>
    <x v="3"/>
    <s v="De Facto Authorities"/>
    <m/>
  </r>
  <r>
    <x v="8"/>
    <x v="3"/>
    <s v="Al Hodeidah"/>
    <s v="Bayt Al Faqih"/>
    <s v="At Taraf Al Yamani"/>
    <m/>
    <s v="Tur al-Mahamra camp"/>
    <s v="YE1818_2796"/>
    <s v="مخيم طور المحامره"/>
    <s v="Self-settled Camps / Settlements"/>
    <s v="Mobile Team Approach"/>
    <m/>
    <x v="49"/>
    <n v="285"/>
    <n v="1140"/>
    <s v="Existing"/>
    <x v="3"/>
    <s v="De Facto Authorities"/>
    <m/>
  </r>
  <r>
    <x v="8"/>
    <x v="3"/>
    <s v="Al Hodeidah"/>
    <s v="Jabal Ras"/>
    <s v="Al Ashair"/>
    <m/>
    <s v="Aseeq"/>
    <s v="YE1818_1030"/>
    <s v="عسيق"/>
    <s v="Self-settled Camps / Settlements"/>
    <s v="Mobile Team Approach"/>
    <m/>
    <x v="50"/>
    <n v="67"/>
    <n v="430"/>
    <s v="Existing"/>
    <x v="3"/>
    <s v="De Facto Authorities"/>
    <m/>
  </r>
  <r>
    <x v="8"/>
    <x v="3"/>
    <s v="Al Hodeidah"/>
    <s v="Jabal Ras"/>
    <s v="Al Qahraa"/>
    <m/>
    <s v="Al Qahraa"/>
    <s v="YE1818_2797"/>
    <s v="القهراء"/>
    <s v="Self-settled Camps / Settlements"/>
    <s v="Mobile Team Approach"/>
    <m/>
    <x v="50"/>
    <n v="227"/>
    <n v="1526"/>
    <s v="Existing"/>
    <x v="3"/>
    <s v="De Facto Authorities"/>
    <m/>
  </r>
  <r>
    <x v="8"/>
    <x v="3"/>
    <s v="Al Hodeidah"/>
    <s v="Jabal Ras"/>
    <s v="Al Qahraa"/>
    <m/>
    <s v="Mubarraz"/>
    <s v="YE1818_2798"/>
    <s v="المبرز"/>
    <s v="Self-settled Camps / Settlements"/>
    <s v="Mobile Team Approach"/>
    <m/>
    <x v="50"/>
    <n v="150"/>
    <n v="989"/>
    <s v="Existing"/>
    <x v="3"/>
    <s v="De Facto Authorities"/>
    <m/>
  </r>
  <r>
    <x v="8"/>
    <x v="3"/>
    <s v="Al Hodeidah"/>
    <s v="Jabal Ras"/>
    <s v="Al Mahshur"/>
    <m/>
    <s v="Mantshah"/>
    <s v="YE1818_2799"/>
    <s v="المنطاشه"/>
    <s v="Self-settled Camps / Settlements"/>
    <s v="Mobile Team Approach"/>
    <m/>
    <x v="50"/>
    <n v="148"/>
    <n v="1067"/>
    <s v="Existing"/>
    <x v="3"/>
    <s v="De Facto Authorities"/>
    <m/>
  </r>
  <r>
    <x v="8"/>
    <x v="3"/>
    <s v="Al Hodeidah"/>
    <s v="Zabid"/>
    <s v="Al Muqar"/>
    <s v="Muqar"/>
    <s v="Almouqer"/>
    <s v="YE1824_1780"/>
    <s v="الموقر"/>
    <s v="Self-settled Camps / Settlements"/>
    <s v="Mobile Team Approach"/>
    <m/>
    <x v="51"/>
    <n v="131"/>
    <n v="702"/>
    <s v="Existing"/>
    <x v="3"/>
    <s v="De Facto Authorities"/>
    <m/>
  </r>
  <r>
    <x v="8"/>
    <x v="3"/>
    <s v="Al Hodeidah"/>
    <s v="Zabid"/>
    <s v="At Taribah"/>
    <s v="المحاجبه"/>
    <s v="albaratuh"/>
    <s v="YE1824_2538"/>
    <s v="البراته"/>
    <s v="Self-settled Camps / Settlements"/>
    <s v="Mobile Team Approach"/>
    <m/>
    <x v="51"/>
    <n v="66"/>
    <n v="410"/>
    <s v="Existing"/>
    <x v="3"/>
    <s v="De Facto Authorities"/>
    <m/>
  </r>
  <r>
    <x v="8"/>
    <x v="3"/>
    <s v="Al Hodeidah"/>
    <s v="Zabid"/>
    <s v="Bilad As Salamah"/>
    <s v="دربان"/>
    <s v="bayt alshaykh eumr"/>
    <s v="YE1824_2559"/>
    <s v="بيت الشيخ عمر"/>
    <s v="Self-settled Camps / Settlements"/>
    <s v="Mobile Team Approach"/>
    <m/>
    <x v="51"/>
    <n v="22"/>
    <n v="123"/>
    <s v="Existing"/>
    <x v="3"/>
    <s v="De Facto Authorities"/>
    <m/>
  </r>
  <r>
    <x v="8"/>
    <x v="3"/>
    <s v="Al Hodeidah"/>
    <s v="Zabid"/>
    <s v="Bilad As Salamah"/>
    <s v="دربان"/>
    <s v="dirban"/>
    <s v="YE1824_2560"/>
    <s v="دربان"/>
    <s v="Self-settled Camps / Settlements"/>
    <s v="Mobile Team Approach"/>
    <m/>
    <x v="51"/>
    <n v="50"/>
    <n v="316"/>
    <s v="Existing"/>
    <x v="3"/>
    <s v="De Facto Authorities"/>
    <m/>
  </r>
  <r>
    <x v="9"/>
    <x v="9"/>
    <s v="Al Hodeidah"/>
    <s v="Az Zuhrah"/>
    <s v="Ar Rub Ash Sharqi - Az Zuhrah"/>
    <s v="ابوالسن"/>
    <s v="abwalsn"/>
    <s v="YE1801_2390"/>
    <s v="ابوالسن"/>
    <s v="Self-settled Camps / Settlements"/>
    <s v="Mobile Team Approach"/>
    <m/>
    <x v="25"/>
    <n v="123"/>
    <n v="896"/>
    <s v="Existing"/>
    <x v="3"/>
    <s v="De Facto Authorities"/>
    <m/>
  </r>
  <r>
    <x v="9"/>
    <x v="9"/>
    <s v="Al Hodeidah"/>
    <s v="Az Zuhrah"/>
    <s v="Ar Rub Ash Sharqi - Az Zuhrah"/>
    <s v="ابوحربه"/>
    <s v="abwaharbihi"/>
    <s v="YE1801_2391"/>
    <s v="ابوحربه"/>
    <s v="Self-settled Camps / Settlements"/>
    <s v="Mobile Team Approach"/>
    <m/>
    <x v="25"/>
    <n v="86"/>
    <n v="462"/>
    <s v="Existing"/>
    <x v="3"/>
    <s v="De Facto Authorities"/>
    <m/>
  </r>
  <r>
    <x v="9"/>
    <x v="9"/>
    <s v="Al Hodeidah"/>
    <s v="Az Zuhrah"/>
    <s v="Ar Rub Ash Sharqi - Az Zuhrah"/>
    <s v="العراجه"/>
    <s v="alearajihi"/>
    <s v="YE1801_2394"/>
    <s v="العراجه"/>
    <s v="Self-settled Camps / Settlements"/>
    <s v="Mobile Team Approach"/>
    <m/>
    <x v="25"/>
    <n v="101"/>
    <n v="533"/>
    <s v="Existing"/>
    <x v="3"/>
    <s v="De Facto Authorities"/>
    <m/>
  </r>
  <r>
    <x v="9"/>
    <x v="9"/>
    <s v="Al Hodeidah"/>
    <s v="Az Zuhrah"/>
    <s v="Ar Rub Ash Sharqi - Az Zuhrah"/>
    <s v="القيسيات"/>
    <s v="alqisiati"/>
    <s v="YE1801_2399"/>
    <s v="القيسيات"/>
    <s v="Self-settled Camps / Settlements"/>
    <s v="Mobile Team Approach"/>
    <m/>
    <x v="25"/>
    <n v="56"/>
    <n v="346"/>
    <s v="Existing"/>
    <x v="3"/>
    <s v="De Facto Authorities"/>
    <m/>
  </r>
  <r>
    <x v="9"/>
    <x v="9"/>
    <s v="Al Hodeidah"/>
    <s v="Az Zuhrah"/>
    <s v="Ar Rub Ash Sharqi - Az Zuhrah"/>
    <s v="المراريه"/>
    <s v="almararihi"/>
    <s v="YE1801_2400"/>
    <s v="المراريه"/>
    <s v="Self-settled Camps / Settlements"/>
    <s v="Mobile Team Approach"/>
    <m/>
    <x v="25"/>
    <n v="75"/>
    <n v="409"/>
    <s v="Existing"/>
    <x v="3"/>
    <s v="De Facto Authorities"/>
    <m/>
  </r>
  <r>
    <x v="9"/>
    <x v="9"/>
    <s v="Al Hodeidah"/>
    <s v="Az Zuhrah"/>
    <s v="Ar Rub Ash Sharqi - Az Zuhrah"/>
    <s v="المساقي"/>
    <s v="almasaqi"/>
    <s v="YE1801_2401"/>
    <s v="المساقي"/>
    <s v="Self-settled Camps / Settlements"/>
    <s v="Mobile Team Approach"/>
    <m/>
    <x v="25"/>
    <n v="75"/>
    <n v="431"/>
    <s v="Existing"/>
    <x v="3"/>
    <s v="De Facto Authorities"/>
    <m/>
  </r>
  <r>
    <x v="9"/>
    <x v="9"/>
    <s v="Al Hodeidah"/>
    <s v="Az Zuhrah"/>
    <s v="Ar Rub Ash Sharqi - Az Zuhrah"/>
    <s v="قباص"/>
    <s v="qabasi"/>
    <s v="YE1801_2415"/>
    <s v="قباص"/>
    <s v="Self-settled Camps / Settlements"/>
    <s v="Mobile Team Approach"/>
    <m/>
    <x v="25"/>
    <n v="150"/>
    <n v="802"/>
    <s v="Existing"/>
    <x v="3"/>
    <s v="De Facto Authorities"/>
    <m/>
  </r>
  <r>
    <x v="9"/>
    <x v="9"/>
    <s v="Al Hodeidah"/>
    <s v="Az Zuhrah"/>
    <s v="Ar Rub Ash Sharqi - Az Zuhrah"/>
    <s v="كدف العضابي"/>
    <s v="kadaf aleadabii"/>
    <s v="YE1801_2417"/>
    <s v="كدف العضابي"/>
    <s v="Self-settled Camps / Settlements"/>
    <s v="Mobile Team Approach"/>
    <m/>
    <x v="25"/>
    <n v="94"/>
    <n v="575"/>
    <s v="Existing"/>
    <x v="3"/>
    <s v="De Facto Authorities"/>
    <m/>
  </r>
  <r>
    <x v="9"/>
    <x v="9"/>
    <s v="Al Hodeidah"/>
    <s v="Az Zuhrah"/>
    <s v="Ar Rub Ash Sharqi - Az Zuhrah"/>
    <s v="محل الحكمي"/>
    <s v="mahala alhukmi"/>
    <s v="YE1801_2419"/>
    <s v="محل الحكمي"/>
    <s v="Self-settled Camps / Settlements"/>
    <s v="Mobile Team Approach"/>
    <m/>
    <x v="25"/>
    <n v="580"/>
    <n v="3480"/>
    <s v="Existing"/>
    <x v="3"/>
    <s v="De Facto Authorities"/>
    <m/>
  </r>
  <r>
    <x v="9"/>
    <x v="9"/>
    <s v="Al Hodeidah"/>
    <s v="Az Zuhrah"/>
    <s v="Ar Rub Ash Sharqi - Az Zuhrah"/>
    <s v="محل حجور"/>
    <s v="mahala hijur"/>
    <s v="YE1801_2420"/>
    <s v="محل حجور"/>
    <s v="Self-settled Camps / Settlements"/>
    <s v="Mobile Team Approach"/>
    <m/>
    <x v="25"/>
    <n v="88"/>
    <n v="437"/>
    <s v="Existing"/>
    <x v="3"/>
    <s v="De Facto Authorities"/>
    <m/>
  </r>
  <r>
    <x v="9"/>
    <x v="9"/>
    <s v="Al Hodeidah"/>
    <s v="Az Zuhrah"/>
    <s v="Ar Rub Ash Sharqi - Az Zuhrah"/>
    <s v="محل عبس"/>
    <s v="mahala eabsa"/>
    <s v="YE1801_2421"/>
    <s v="محل عبس"/>
    <s v="Self-settled Camps / Settlements"/>
    <s v="Mobile Team Approach"/>
    <m/>
    <x v="25"/>
    <n v="264"/>
    <n v="1550"/>
    <s v="Existing"/>
    <x v="3"/>
    <s v="De Facto Authorities"/>
    <m/>
  </r>
  <r>
    <x v="9"/>
    <x v="9"/>
    <s v="Al Hodeidah"/>
    <s v="Az Zuhrah"/>
    <s v="Rub Ash Sham - Az Zuhrah"/>
    <s v="ديرعيده"/>
    <s v="direidhi"/>
    <s v="YE1801_2425"/>
    <s v="ديرعيده"/>
    <s v="Self-settled Camps / Settlements"/>
    <s v="Mobile Team Approach"/>
    <m/>
    <x v="25"/>
    <n v="564"/>
    <n v="2725"/>
    <s v="Existing"/>
    <x v="3"/>
    <s v="De Facto Authorities"/>
    <m/>
  </r>
  <r>
    <x v="9"/>
    <x v="9"/>
    <s v="Al Hodeidah"/>
    <s v="Az Zuhrah"/>
    <s v="Ar Rub Ash Sharqi - Az Zuhrah"/>
    <s v="مخيم السوق القديم"/>
    <s v="alsuwq alqadimi"/>
    <s v="YE1801_2576"/>
    <s v="السوق القديم"/>
    <s v="Self-settled Camps / Settlements"/>
    <s v="Mobile Team Approach"/>
    <m/>
    <x v="25"/>
    <n v="212"/>
    <n v="1364"/>
    <s v="Existing"/>
    <x v="3"/>
    <s v="De Facto Authorities"/>
    <m/>
  </r>
  <r>
    <x v="10"/>
    <x v="10"/>
    <s v="Sanaa City"/>
    <s v="Ath Thawrah"/>
    <s v="Ath Thawrah"/>
    <s v="Al Hasbah"/>
    <s v="Al Ramah"/>
    <s v="YE1309_3070"/>
    <s v="الرماح"/>
    <s v="Planned Camps"/>
    <s v="Mobile Team Approach"/>
    <s v="no"/>
    <x v="52"/>
    <n v="121"/>
    <n v="738"/>
    <s v="Existing"/>
    <x v="4"/>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10"/>
    <x v="10"/>
    <s v="Sanaa City"/>
    <s v="Main"/>
    <s v="Main"/>
    <s v="Aser"/>
    <s v="Almulmi  IDp site"/>
    <s v="YE1309_3029"/>
    <s v="موقع المعلمي"/>
    <s v="Self-settled Camps / Settlements"/>
    <s v="Mobile Team Approach"/>
    <s v="no"/>
    <x v="53"/>
    <n v="105"/>
    <n v="541"/>
    <s v="Existing"/>
    <x v="4"/>
    <s v="De Facto Authorities"/>
    <s v="n/a"/>
  </r>
  <r>
    <x v="10"/>
    <x v="10"/>
    <s v="Sanaa City"/>
    <s v="Shuub"/>
    <s v="Shuub"/>
    <s v="Sawan"/>
    <s v="Marqoudah"/>
    <s v="YE1302_3069"/>
    <s v="مخيم مركوضة (سعوان)"/>
    <s v="Planned Camps"/>
    <s v="Mobile Team Approach"/>
    <s v="no"/>
    <x v="54"/>
    <n v="46"/>
    <n v="348"/>
    <s v="Existing"/>
    <x v="4"/>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10"/>
    <x v="10"/>
    <s v="Sanaa City"/>
    <s v="Ath Thawrah"/>
    <s v="Ath Thawrah"/>
    <s v="Dahban"/>
    <s v="Dahban"/>
    <s v="YE1309_0141"/>
    <s v="ذهبان"/>
    <s v="collective center"/>
    <s v="Mobile Team Approach"/>
    <s v="no"/>
    <x v="52"/>
    <n v="35"/>
    <n v="194"/>
    <s v="Existing"/>
    <x v="4"/>
    <s v="De Facto Authorities"/>
    <s v="NA"/>
  </r>
  <r>
    <x v="10"/>
    <x v="10"/>
    <s v="Sanaa City"/>
    <s v="Bani Al Harith"/>
    <s v="Suds Al Hudud"/>
    <s v="Alkhamees"/>
    <s v="Alkhamees"/>
    <s v="YE1310_0142"/>
    <s v="الخميس"/>
    <s v="Self-settled Camps / Settlements"/>
    <s v="Mobile Team Approach"/>
    <m/>
    <x v="55"/>
    <n v="118"/>
    <n v="581"/>
    <s v="Existing"/>
    <x v="4"/>
    <s v="De Facto Authorities"/>
    <s v="NA"/>
  </r>
  <r>
    <x v="10"/>
    <x v="10"/>
    <s v="Sanaa City"/>
    <s v="Bani Al Harith"/>
    <s v="Suds Al Hudud"/>
    <s v="الخميس"/>
    <s v="AL Khamees IDP site"/>
    <s v="YE1310_1689"/>
    <s v="الخميس"/>
    <s v="Self-settled Camps / Settlements"/>
    <s v="Mobile Team Approach"/>
    <s v="no"/>
    <x v="55"/>
    <n v="118"/>
    <n v="581"/>
    <s v="Existing"/>
    <x v="4"/>
    <s v="De Facto Authorities"/>
    <s v="n/a"/>
  </r>
  <r>
    <x v="10"/>
    <x v="10"/>
    <s v="Sanaa City"/>
    <s v="Main"/>
    <s v="Main"/>
    <s v="Health center in Alsunainah"/>
    <s v="Naseebah Center For IDPs"/>
    <s v="YE1308_0140"/>
    <s v="مركز نسيبة للنازحين"/>
    <s v="location"/>
    <s v="Mobile Team Approach"/>
    <m/>
    <x v="53"/>
    <n v="13"/>
    <n v="93"/>
    <s v="Existing"/>
    <x v="4"/>
    <s v="De Facto Authorities"/>
    <s v="NA"/>
  </r>
  <r>
    <x v="10"/>
    <x v="10"/>
    <s v="Sanaa City"/>
    <s v="Main"/>
    <s v="Main"/>
    <s v="al-Mulaimi"/>
    <s v="al-Mulaimi"/>
    <s v="YE1309_3029"/>
    <s v="المعلمي"/>
    <s v="Self-settled Camps / Settlements"/>
    <s v="Mobile Team Approach"/>
    <m/>
    <x v="53"/>
    <n v="105"/>
    <n v="541"/>
    <s v="Existing"/>
    <x v="4"/>
    <s v="De Facto Authorities"/>
    <s v="this site not existing"/>
  </r>
  <r>
    <x v="11"/>
    <x v="3"/>
    <s v="Taiz"/>
    <s v="Maqbanah"/>
    <s v="Al Yemen"/>
    <s v="Al Yemen"/>
    <s v="Alhageb"/>
    <s v="YE1504_2018"/>
    <s v="الحجب"/>
    <s v="Self-settled Camps / Settlements"/>
    <s v="Mobile Team Approach"/>
    <m/>
    <x v="56"/>
    <n v="270"/>
    <n v="1305"/>
    <s v="Existing"/>
    <x v="0"/>
    <s v="Internationally Recognized Government"/>
    <m/>
  </r>
  <r>
    <x v="11"/>
    <x v="3"/>
    <s v="Taiz"/>
    <s v="Maqbanah"/>
    <s v="Al Yemen"/>
    <s v="Al Yemen"/>
    <s v="AL HASBARY"/>
    <s v="YE1504_2498"/>
    <s v="الحصبري"/>
    <s v="Self-settled Camps / Settlements"/>
    <s v="Mobile Team Approach"/>
    <s v="Al Najd"/>
    <x v="56"/>
    <n v="118"/>
    <n v="791"/>
    <s v="Existing"/>
    <x v="0"/>
    <s v="Internationally Recognized Government"/>
    <m/>
  </r>
  <r>
    <x v="11"/>
    <x v="3"/>
    <s v="Taiz"/>
    <s v="Maqbanah"/>
    <s v="Al Quhaifah"/>
    <s v="Al Quhaifah"/>
    <s v="HAGEG"/>
    <s v="YE1504_2499"/>
    <s v="حجيج"/>
    <s v="Self-settled Camps / Settlements"/>
    <s v="Mobile Team Approach"/>
    <m/>
    <x v="56"/>
    <n v="208"/>
    <n v="1231"/>
    <s v="Existing"/>
    <x v="0"/>
    <s v="Internationally Recognized Government"/>
    <m/>
  </r>
  <r>
    <x v="11"/>
    <x v="3"/>
    <s v="Taiz"/>
    <s v="Maqbanah"/>
    <s v="Al Yemen"/>
    <s v="Al Yemen"/>
    <s v="Al Najd"/>
    <s v="YE1504_2502"/>
    <s v="النجد"/>
    <s v="Self-settled Camps / Settlements"/>
    <s v="Mobile Team Approach"/>
    <s v="AL HASBARY"/>
    <x v="56"/>
    <n v="159"/>
    <n v="1053"/>
    <s v="Existing"/>
    <x v="0"/>
    <s v="Internationally Recognized Government"/>
    <m/>
  </r>
  <r>
    <x v="12"/>
    <x v="11"/>
    <s v="Hajjah"/>
    <s v="Abs"/>
    <s v="Bani Thawab"/>
    <m/>
    <s v="College Zone"/>
    <s v="YE1704_0455"/>
    <s v="حي الكلية"/>
    <s v="Self-settled Camps / Settlements"/>
    <s v="Traditional CCCM Site Management and Coordination"/>
    <s v="N/A"/>
    <x v="21"/>
    <n v="164"/>
    <n v="803"/>
    <s v="Existing"/>
    <x v="3"/>
    <s v="De Facto Authorities"/>
    <m/>
  </r>
  <r>
    <x v="12"/>
    <x v="11"/>
    <s v="Hajjah"/>
    <s v="Abs"/>
    <s v="Bani Thawab"/>
    <m/>
    <s v="Moudah"/>
    <s v="YE1704_0529"/>
    <s v="موده"/>
    <s v="Self-settled Camps / Settlements"/>
    <s v="Traditional CCCM Site Management and Coordination"/>
    <s v="N/A"/>
    <x v="21"/>
    <n v="185"/>
    <n v="921"/>
    <s v="Existing"/>
    <x v="3"/>
    <s v="De Facto Authorities"/>
    <m/>
  </r>
  <r>
    <x v="12"/>
    <x v="11"/>
    <s v="Hajjah"/>
    <s v="Abs"/>
    <s v="Bani Thawab"/>
    <m/>
    <s v="Alghazi"/>
    <s v="YE1704_0535"/>
    <s v="الغازي"/>
    <s v="Self-settled Camps / Settlements"/>
    <s v="Traditional CCCM Site Management and Coordination"/>
    <s v="Janoby, Shamali, Sharqi, Gharbi- جنوبي, شمال, شرقي, غربي"/>
    <x v="21"/>
    <n v="146"/>
    <n v="692"/>
    <s v="Existing"/>
    <x v="3"/>
    <s v="De Facto Authorities"/>
    <m/>
  </r>
  <r>
    <x v="12"/>
    <x v="11"/>
    <s v="Hajjah"/>
    <s v="Abs"/>
    <s v="Bani Thawab"/>
    <m/>
    <s v="Almajd"/>
    <s v="YE1704_0542"/>
    <s v="المجد"/>
    <s v="Self-settled Camps / Settlements"/>
    <s v="Traditional CCCM Site Management and Coordination"/>
    <m/>
    <x v="21"/>
    <n v="105"/>
    <n v="546"/>
    <s v="Existing"/>
    <x v="3"/>
    <s v="De Facto Authorities"/>
    <m/>
  </r>
  <r>
    <x v="12"/>
    <x v="11"/>
    <s v="Hajjah"/>
    <s v="Abs"/>
    <s v="Bani Thawab"/>
    <m/>
    <s v="Al Areadh"/>
    <s v="YE1704_0554"/>
    <s v="العارض"/>
    <s v="Self-settled Camps / Settlements"/>
    <s v="Traditional CCCM Site Management and Coordination"/>
    <s v="Al-Hajawrah, Al-Hawata, Almahkamah,Al Areadh- الحجاورة ، الحواتة ، المحكمة ، العارض"/>
    <x v="21"/>
    <n v="288"/>
    <n v="1526"/>
    <s v="Existing"/>
    <x v="3"/>
    <s v="De Facto Authorities"/>
    <m/>
  </r>
  <r>
    <x v="12"/>
    <x v="11"/>
    <s v="Hajjah"/>
    <s v="Abs"/>
    <s v="Bani Thawab"/>
    <m/>
    <s v="Alzalyah"/>
    <s v="YE1704_0558"/>
    <s v="الزعليه"/>
    <s v="Self-settled Camps / Settlements"/>
    <s v="Traditional CCCM Site Management and Coordination"/>
    <m/>
    <x v="21"/>
    <n v="481"/>
    <n v="2549"/>
    <s v="Existing"/>
    <x v="3"/>
    <s v="De Facto Authorities"/>
    <m/>
  </r>
  <r>
    <x v="12"/>
    <x v="11"/>
    <s v="Al Hodeidah"/>
    <s v="Ad Durayhimi"/>
    <s v="Az Zaraniq"/>
    <s v="Ghalifaqah"/>
    <s v="Ghalifaqah"/>
    <s v="YE1814_0974"/>
    <s v="غليفقة"/>
    <s v="Self-settled Camps / Settlements"/>
    <s v="Traditional CCCM Site Management and Coordination"/>
    <m/>
    <x v="42"/>
    <n v="314"/>
    <n v="1439"/>
    <s v="Existing"/>
    <x v="3"/>
    <s v="De Facto Authorities"/>
    <s v="under the management of NRC and its implementation partner JAAHD"/>
  </r>
  <r>
    <x v="12"/>
    <x v="11"/>
    <s v="Al Hodeidah"/>
    <s v="Ad Durayhimi"/>
    <s v="Al Jahbah As Sufla"/>
    <s v="Al Jahbah As Sufla"/>
    <s v="Al markodhah"/>
    <s v="YE1814_0993"/>
    <s v="المركوضه"/>
    <s v="Self-settled Camps / Settlements"/>
    <s v="Traditional CCCM Site Management and Coordination"/>
    <m/>
    <x v="42"/>
    <n v="446"/>
    <n v="1964"/>
    <s v="Existing"/>
    <x v="3"/>
    <s v="De Facto Authorities"/>
    <m/>
  </r>
  <r>
    <x v="12"/>
    <x v="11"/>
    <s v="Al Hodeidah"/>
    <s v="Ad Durayhimi"/>
    <s v="Al Jahbah As Sufla"/>
    <s v="An nakhelah"/>
    <s v="An nakhelah"/>
    <s v="YE1814_2021"/>
    <s v="النخيلة"/>
    <s v="Self-settled Camps / Settlements"/>
    <s v="Traditional CCCM Site Management and Coordination"/>
    <m/>
    <x v="42"/>
    <n v="284"/>
    <n v="1256"/>
    <s v="Existing"/>
    <x v="3"/>
    <s v="De Facto Authorities"/>
    <s v="under the management of NRC and its implementation partner JAAHD"/>
  </r>
  <r>
    <x v="12"/>
    <x v="11"/>
    <s v="Al Hodeidah"/>
    <s v="Ad Durayhimi"/>
    <s v="Az Zaraniq"/>
    <s v="Al-Ta'ef"/>
    <s v="Al-Ta'ef"/>
    <s v="YE1814_2022"/>
    <s v="الطائف"/>
    <s v="Self-settled Camps / Settlements"/>
    <s v="Traditional CCCM Site Management and Coordination"/>
    <s v="المرايبة, القباصية, الوناسية البهادرة والبهادرة الجنوبية"/>
    <x v="42"/>
    <n v="276"/>
    <n v="1212"/>
    <s v="Existing"/>
    <x v="3"/>
    <s v="De Facto Authorities"/>
    <s v="under the management of NRC and its implementation partner JAAHD"/>
  </r>
  <r>
    <x v="12"/>
    <x v="11"/>
    <s v="Al Hodeidah"/>
    <s v="Ad Durayhimi"/>
    <s v="Al Jahbah As Sufla"/>
    <s v="Al-Shogairah"/>
    <s v="Al-Shogairah"/>
    <s v="YE1814_2023"/>
    <s v="الشجيره"/>
    <s v="Self-settled Camps / Settlements"/>
    <s v="Traditional CCCM Site Management and Coordination"/>
    <m/>
    <x v="42"/>
    <n v="353"/>
    <n v="1547"/>
    <s v="Existing"/>
    <x v="3"/>
    <s v="De Facto Authorities"/>
    <s v="under the management of NRC and its implementation partner JAAHD"/>
  </r>
  <r>
    <x v="12"/>
    <x v="11"/>
    <s v="Al Hodeidah"/>
    <s v="Al Khukhah"/>
    <s v="Al Khawkhah"/>
    <s v="Al-Alili"/>
    <s v="Al Alili Camp"/>
    <s v="YE1820_1081"/>
    <s v="مخيم العليلي"/>
    <s v="Self-settled Camps / Settlements"/>
    <s v="Mobile Team Approach"/>
    <m/>
    <x v="11"/>
    <n v="1076"/>
    <n v="5850"/>
    <s v="Existing"/>
    <x v="0"/>
    <s v="Internationally Recognized Government"/>
    <s v="Ongoing interventions"/>
  </r>
  <r>
    <x v="12"/>
    <x v="11"/>
    <s v="Al Hodeidah"/>
    <s v="Al Khukhah"/>
    <s v="Dawbalah"/>
    <s v="Al-Jasha"/>
    <s v="Al jashah camp"/>
    <s v="YE1820_1084"/>
    <s v="مخيم الجشه"/>
    <s v="Self-settled Camps / Settlements"/>
    <s v="Mobile Team Approach"/>
    <m/>
    <x v="11"/>
    <n v="1128"/>
    <n v="4726"/>
    <s v="Existing"/>
    <x v="0"/>
    <s v="Internationally Recognized Government"/>
    <s v="Ongoing interventions"/>
  </r>
  <r>
    <x v="12"/>
    <x v="11"/>
    <s v="Al Hodeidah"/>
    <s v="Al Khukhah"/>
    <s v="Dawbalah"/>
    <s v="Jehaber"/>
    <s v="Al Jeshah Village"/>
    <s v="YE1820_1873"/>
    <s v="قرية الجشه"/>
    <s v="Self-settled Camps / Settlements"/>
    <s v="Mobile Team Approach"/>
    <s v="Al jeshah al Sofla (YE1820_1052), Al jeshah al Olya (YE1820_1067), Bani Jahber (YE1820_1874), الجشه  السفلي، الجشه العليا، بني جحيبر"/>
    <x v="11"/>
    <n v="316"/>
    <n v="1561"/>
    <s v="Existing"/>
    <x v="0"/>
    <s v="Internationally Recognized Government"/>
    <m/>
  </r>
  <r>
    <x v="12"/>
    <x v="11"/>
    <s v="Taiz"/>
    <s v="Al Maafer"/>
    <s v="Al Mashawilah - Al Maafer"/>
    <s v="AlKhora"/>
    <s v="Al - Kohra"/>
    <s v="YE1521_0333"/>
    <s v="الخورة"/>
    <s v="Self-settled Camps / Settlements"/>
    <s v="Mobile Team Approach"/>
    <m/>
    <x v="34"/>
    <n v="46"/>
    <n v="241"/>
    <s v="Existing"/>
    <x v="0"/>
    <s v="Internationally Recognized Government"/>
    <m/>
  </r>
  <r>
    <x v="12"/>
    <x v="11"/>
    <s v="Taiz"/>
    <s v="Ash Shamayatayn"/>
    <s v="Duba Ad Dakhil"/>
    <s v="Bane Amaer"/>
    <s v="Al Qahfa Al hamra 1+2"/>
    <s v="YE1514_0249"/>
    <s v="القحفة الحمراء 1+2"/>
    <s v="Self-settled Camps / Settlements"/>
    <s v="Mobile Team Approach"/>
    <m/>
    <x v="38"/>
    <n v="86"/>
    <n v="485"/>
    <s v="Existing"/>
    <x v="0"/>
    <s v="Internationally Recognized Government"/>
    <m/>
  </r>
  <r>
    <x v="12"/>
    <x v="11"/>
    <s v="Taiz"/>
    <s v="Ash Shamayatayn"/>
    <s v="At Turbah - Ash Shamayatayn"/>
    <s v="Turba"/>
    <s v="Amayer Al noqta"/>
    <s v="YE1514_0254"/>
    <s v="عماير النقطة"/>
    <s v="collective center"/>
    <s v="Mobile Team Approach"/>
    <m/>
    <x v="38"/>
    <n v="73"/>
    <n v="360"/>
    <s v="Existing"/>
    <x v="0"/>
    <s v="Internationally Recognized Government"/>
    <m/>
  </r>
  <r>
    <x v="12"/>
    <x v="11"/>
    <s v="Taiz"/>
    <s v="Jabal Habashi"/>
    <s v="Ash Shurajah"/>
    <s v="Al Ashroh"/>
    <s v="Al Rahaba"/>
    <s v="YE1508_2019"/>
    <s v="الرحبة"/>
    <s v="Self-settled Camps / Settlements"/>
    <s v="Mobile Team Approach"/>
    <m/>
    <x v="57"/>
    <n v="185"/>
    <n v="860"/>
    <s v="Existing"/>
    <x v="0"/>
    <s v="Internationally Recognized Government"/>
    <m/>
  </r>
  <r>
    <x v="12"/>
    <x v="11"/>
    <s v="Taiz"/>
    <s v="Jabal Habashi"/>
    <s v="Ash Shurajah"/>
    <s v="Al Ashroh"/>
    <s v="Al Rajehi"/>
    <s v="YE1508_2020"/>
    <s v="الراجحي"/>
    <s v="Self-settled Camps / Settlements"/>
    <s v="Mobile Team Approach"/>
    <m/>
    <x v="57"/>
    <n v="102"/>
    <n v="513"/>
    <s v="Existing"/>
    <x v="0"/>
    <s v="Internationally Recognized Government"/>
    <m/>
  </r>
  <r>
    <x v="12"/>
    <x v="11"/>
    <s v="Taiz"/>
    <s v="Jabal Habashi"/>
    <s v="Bani Bukari"/>
    <s v="Manaqel"/>
    <s v="Manaqel"/>
    <s v="YE1508_2481"/>
    <s v="مناقل"/>
    <s v="Self-settled Camps / Settlements"/>
    <s v="Mobile Team Approach"/>
    <m/>
    <x v="57"/>
    <n v="50"/>
    <n v="365"/>
    <s v="Existing"/>
    <x v="0"/>
    <s v="Internationally Recognized Government"/>
    <m/>
  </r>
  <r>
    <x v="12"/>
    <x v="11"/>
    <s v="Abyan"/>
    <s v="Khanfar"/>
    <s v="Jaar"/>
    <s v="Makalan"/>
    <s v="Halama"/>
    <s v="YE1211_0121"/>
    <s v="حلمة 1"/>
    <s v="Self-settled Camps / Settlements"/>
    <s v="Mobile Team Approach"/>
    <m/>
    <x v="58"/>
    <n v="67"/>
    <n v="345"/>
    <s v="Existing"/>
    <x v="0"/>
    <s v="Internationally Recognized Government"/>
    <m/>
  </r>
  <r>
    <x v="12"/>
    <x v="11"/>
    <s v="Abyan"/>
    <s v="Khanfar"/>
    <s v="Jaar"/>
    <s v="Musammeer"/>
    <s v="Al Masimir"/>
    <s v="YE1211_0129"/>
    <s v="المسيمير"/>
    <s v="Self-settled Camps / Settlements"/>
    <s v="Mobile Team Approach"/>
    <m/>
    <x v="58"/>
    <n v="186"/>
    <n v="860"/>
    <s v="Existing"/>
    <x v="0"/>
    <s v="Internationally Recognized Government"/>
    <m/>
  </r>
  <r>
    <x v="12"/>
    <x v="11"/>
    <s v="Abyan"/>
    <s v="Khanfar"/>
    <s v="Jaar"/>
    <m/>
    <s v="An nash"/>
    <s v="YE1211_0133"/>
    <s v="النش"/>
    <s v="location"/>
    <s v="Mobile Team Approach"/>
    <m/>
    <x v="58"/>
    <n v="4"/>
    <n v="18"/>
    <s v="Existing"/>
    <x v="0"/>
    <s v="Internationally Recognized Government"/>
    <s v="Reported on the IDP site reporting tool excersise"/>
  </r>
  <r>
    <x v="12"/>
    <x v="11"/>
    <s v="Abyan"/>
    <s v="Khanfar"/>
    <s v="Jaar"/>
    <m/>
    <s v="Al Noabah"/>
    <s v="YE1211_0134"/>
    <s v="النوبه"/>
    <s v="Self-settled Camps / Settlements"/>
    <s v="Mobile Team Approach"/>
    <m/>
    <x v="58"/>
    <n v="300"/>
    <n v="1500"/>
    <s v="Existing"/>
    <x v="0"/>
    <s v="Internationally Recognized Government"/>
    <s v="Reported on the IDP site reporting tool excersise"/>
  </r>
  <r>
    <x v="12"/>
    <x v="11"/>
    <s v="Abyan"/>
    <s v="Khanfar"/>
    <s v="Jaar"/>
    <s v="Makalan"/>
    <s v="Jol Alsada"/>
    <s v="YE1211_2032"/>
    <s v="جول السادة"/>
    <s v="Self-settled Camps / Settlements"/>
    <s v="Mobile Team Approach"/>
    <m/>
    <x v="58"/>
    <n v="94"/>
    <n v="448"/>
    <s v="Existing"/>
    <x v="0"/>
    <s v="Internationally Recognized Government"/>
    <m/>
  </r>
  <r>
    <x v="12"/>
    <x v="11"/>
    <s v="Abyan"/>
    <s v="Khanfar"/>
    <s v="Jaar"/>
    <s v="Jaar"/>
    <s v="Saken Al Mahger"/>
    <s v="YE1211_2041"/>
    <s v="ساكن المحجر"/>
    <s v="Self-settled Camps / Settlements"/>
    <s v="Mobile Team Approach"/>
    <m/>
    <x v="58"/>
    <n v="160"/>
    <n v="785"/>
    <s v="Existing"/>
    <x v="0"/>
    <s v="Internationally Recognized Government"/>
    <m/>
  </r>
  <r>
    <x v="12"/>
    <x v="11"/>
    <s v="Abyan"/>
    <s v="Khanfar"/>
    <s v="Jaar"/>
    <s v="Alkud"/>
    <s v="Alkud Alwadi"/>
    <s v="YE1211_2621"/>
    <s v="كود الوادي"/>
    <s v="Self-settled Camps / Settlements"/>
    <s v="Mobile Team Approach"/>
    <s v="كود _ الطميسي / كود _ مركوضة / كود"/>
    <x v="58"/>
    <n v="229"/>
    <n v="1100"/>
    <s v="Existing"/>
    <x v="0"/>
    <s v="Internationally Recognized Government"/>
    <m/>
  </r>
  <r>
    <x v="12"/>
    <x v="11"/>
    <s v="Marib"/>
    <s v="Marib"/>
    <s v="Aal Rashid Munif"/>
    <m/>
    <s v="Al Rakah"/>
    <s v="YE2613_1425"/>
    <s v="الراكة"/>
    <s v="Self-settled Camps / Settlements"/>
    <s v="Light approach"/>
    <m/>
    <x v="9"/>
    <n v="298"/>
    <n v="1618"/>
    <s v="Existing"/>
    <x v="1"/>
    <s v="Internationally Recognized Government"/>
    <m/>
  </r>
  <r>
    <x v="12"/>
    <x v="11"/>
    <s v="Marib"/>
    <s v="Marib"/>
    <s v="Aal Rashid Munif"/>
    <m/>
    <s v="Wahshan Al Sharqi"/>
    <s v="YE2613_1427"/>
    <s v="وحشان الشرقي"/>
    <s v="Self-settled Camps / Settlements"/>
    <s v="Light approach"/>
    <m/>
    <x v="9"/>
    <n v="336"/>
    <n v="1474"/>
    <s v="Existing"/>
    <x v="1"/>
    <s v="Internationally Recognized Government"/>
    <m/>
  </r>
  <r>
    <x v="12"/>
    <x v="11"/>
    <s v="Marib"/>
    <s v="Marib"/>
    <s v="Aal Rashid Munif"/>
    <m/>
    <s v="Al Mekrab"/>
    <s v="YE2613_1447"/>
    <s v="المكراب"/>
    <s v="Self-settled Camps / Settlements"/>
    <s v="Light approach"/>
    <m/>
    <x v="9"/>
    <n v="365"/>
    <n v="1650"/>
    <s v="Existing"/>
    <x v="1"/>
    <s v="Internationally Recognized Government"/>
    <m/>
  </r>
  <r>
    <x v="12"/>
    <x v="11"/>
    <s v="Marib"/>
    <s v="Marib"/>
    <s v="Aal Rashid Munif"/>
    <m/>
    <s v="Al Haghlan"/>
    <s v="YE2613_1457"/>
    <s v="ال هجلان"/>
    <s v="Self-settled Camps / Settlements"/>
    <s v="Light approach"/>
    <m/>
    <x v="9"/>
    <n v="60"/>
    <n v="375"/>
    <s v="Existing"/>
    <x v="1"/>
    <s v="Internationally Recognized Government"/>
    <m/>
  </r>
  <r>
    <x v="12"/>
    <x v="11"/>
    <s v="Marib"/>
    <s v="Marib City"/>
    <s v="Al Ashraf - Marib City"/>
    <m/>
    <s v="Aal Mosalal"/>
    <s v="YE2612_1358"/>
    <s v="ال مسلل"/>
    <s v="Self-settled Camps / Settlements"/>
    <s v="Mobile Team Approach"/>
    <m/>
    <x v="12"/>
    <n v="426"/>
    <n v="2413"/>
    <s v="Existing"/>
    <x v="1"/>
    <s v="Internationally Recognized Government"/>
    <m/>
  </r>
  <r>
    <x v="12"/>
    <x v="11"/>
    <s v="Marib"/>
    <s v="Marib City"/>
    <s v="Al Ashraf - Marib City"/>
    <s v="Al Ashraf - Marib City"/>
    <s v="Maneen Al Hadad"/>
    <s v="YE2612_1359"/>
    <s v="منين الحدد"/>
    <s v="Self-settled Camps / Settlements"/>
    <s v="Mobile Team Approach"/>
    <m/>
    <x v="12"/>
    <n v="443"/>
    <n v="2355"/>
    <s v="Existing"/>
    <x v="1"/>
    <s v="Internationally Recognized Government"/>
    <m/>
  </r>
  <r>
    <x v="12"/>
    <x v="11"/>
    <s v="Marib"/>
    <s v="Marib City"/>
    <s v="Al Ashraf - Marib City"/>
    <m/>
    <s v="Al Maneen Al Qebli"/>
    <s v="YE2612_1364"/>
    <s v="المنين القبلي"/>
    <s v="Self-settled Camps / Settlements"/>
    <s v="Light approach"/>
    <m/>
    <x v="12"/>
    <n v="434"/>
    <n v="2221"/>
    <s v="Existing"/>
    <x v="1"/>
    <s v="Internationally Recognized Government"/>
    <m/>
  </r>
  <r>
    <x v="12"/>
    <x v="11"/>
    <s v="Marib"/>
    <s v="Marib City"/>
    <s v="Al Ashraf - Marib City"/>
    <m/>
    <s v="Ar Rajw"/>
    <s v="YE2612_1382"/>
    <s v="الرجو"/>
    <s v="Self-settled Camps / Settlements"/>
    <s v="Light approach"/>
    <m/>
    <x v="12"/>
    <n v="476"/>
    <n v="2640"/>
    <s v="Existing"/>
    <x v="1"/>
    <s v="Internationally Recognized Government"/>
    <m/>
  </r>
  <r>
    <x v="12"/>
    <x v="11"/>
    <s v="Marib"/>
    <s v="Marib City"/>
    <s v="Al Ashraf - Marib City"/>
    <s v="Al Ashraf - Marib City"/>
    <s v="Aal Haimed"/>
    <s v="YE2612_1387"/>
    <s v="ال حيمد"/>
    <s v="Self-settled Camps / Settlements"/>
    <s v="Mobile Team Approach"/>
    <m/>
    <x v="12"/>
    <n v="548"/>
    <n v="2976"/>
    <s v="Existing"/>
    <x v="1"/>
    <s v="Internationally Recognized Government"/>
    <m/>
  </r>
  <r>
    <x v="12"/>
    <x v="11"/>
    <s v="Marib"/>
    <s v="Marib City"/>
    <s v="Al Ashraf - Marib City"/>
    <s v="Al Ashraf - Marib City"/>
    <s v="Hajibah"/>
    <s v="YE2612_1390"/>
    <s v="حاجبة"/>
    <s v="Self-settled Camps / Settlements"/>
    <s v="Mobile Team Approach"/>
    <m/>
    <x v="12"/>
    <n v="200"/>
    <n v="1064"/>
    <s v="Existing"/>
    <x v="1"/>
    <s v="Internationally Recognized Government"/>
    <m/>
  </r>
  <r>
    <x v="12"/>
    <x v="11"/>
    <s v="Marib"/>
    <s v="Marib City"/>
    <s v="Al Ashraf - Marib City"/>
    <s v="Al Ashraf - Marib City"/>
    <s v="Old Marib"/>
    <s v="YE2612_1391"/>
    <s v="مارب القديم"/>
    <s v="Self-settled Camps / Settlements"/>
    <s v="Mobile Team Approach"/>
    <m/>
    <x v="12"/>
    <n v="310"/>
    <n v="1587"/>
    <s v="Existing"/>
    <x v="1"/>
    <s v="Internationally Recognized Government"/>
    <m/>
  </r>
  <r>
    <x v="12"/>
    <x v="11"/>
    <s v="Marib"/>
    <s v="Marib City"/>
    <s v="Al Ashraf - Marib City"/>
    <m/>
    <s v="Al Mathna"/>
    <s v="YE2612_1393"/>
    <s v="ال مثنى"/>
    <s v="Self-settled Camps / Settlements"/>
    <s v="Light approach"/>
    <m/>
    <x v="12"/>
    <n v="137"/>
    <n v="520"/>
    <s v="Existing"/>
    <x v="1"/>
    <s v="Internationally Recognized Government"/>
    <m/>
  </r>
  <r>
    <x v="12"/>
    <x v="11"/>
    <s v="Marib"/>
    <s v="Marib City"/>
    <s v="Al Ashraf - Marib City"/>
    <m/>
    <s v="Al Ghowaiy"/>
    <s v="YE2612_1440"/>
    <s v="آل غويبي"/>
    <s v="Self-settled Camps / Settlements"/>
    <s v="Mobile Team Approach"/>
    <m/>
    <x v="12"/>
    <n v="106"/>
    <n v="588"/>
    <s v="Existing"/>
    <x v="1"/>
    <s v="Internationally Recognized Government"/>
    <m/>
  </r>
  <r>
    <x v="12"/>
    <x v="11"/>
    <s v="Marib"/>
    <s v="Marib City"/>
    <s v="Al Ashraf - Marib City"/>
    <s v="Al Ashraf - Marib City"/>
    <s v="Aldaayiriu Algharbiu"/>
    <s v="YE2612_1947"/>
    <s v="الدائري الغربي"/>
    <s v="Dispersed locations"/>
    <s v="Mobile Team Approach"/>
    <m/>
    <x v="12"/>
    <n v="69"/>
    <n v="349"/>
    <s v="Existing"/>
    <x v="1"/>
    <s v="Internationally Recognized Government"/>
    <m/>
  </r>
  <r>
    <x v="12"/>
    <x v="11"/>
    <s v="Marib"/>
    <s v="Marib City"/>
    <s v="Al Ashraf - Marib City"/>
    <s v="Al Ashraf - Marib City"/>
    <s v="Al Jboul"/>
    <s v="YE2612_1949"/>
    <s v="الجبول"/>
    <s v="Self-settled Camps / Settlements"/>
    <s v="Mobile Team Approach"/>
    <m/>
    <x v="12"/>
    <n v="357"/>
    <n v="1889"/>
    <s v="Existing"/>
    <x v="1"/>
    <s v="Internationally Recognized Government"/>
    <m/>
  </r>
  <r>
    <x v="12"/>
    <x v="11"/>
    <s v="Marib"/>
    <s v="Marib City"/>
    <s v="Al Ashraf - Marib City"/>
    <s v="Al Ashraf - Marib City"/>
    <s v="Al Shadady"/>
    <s v="YE2612_2758"/>
    <s v="الشدادي"/>
    <s v="Self-settled Camps / Settlements"/>
    <s v="Mobile Team Approach"/>
    <m/>
    <x v="12"/>
    <n v="224"/>
    <n v="1265"/>
    <s v="Existing"/>
    <x v="1"/>
    <s v="Internationally Recognized Government"/>
    <m/>
  </r>
  <r>
    <x v="12"/>
    <x v="11"/>
    <s v="Marib"/>
    <s v="Marib City"/>
    <s v="Al Ashraf - Marib City"/>
    <m/>
    <s v="Ard Aljanatayn"/>
    <s v="YE2613_2607"/>
    <s v="أرض الجنتين"/>
    <s v="Self-settled Camps / Settlements"/>
    <s v="Light approach"/>
    <m/>
    <x v="12"/>
    <n v="120"/>
    <n v="600"/>
    <s v="Existing"/>
    <x v="1"/>
    <s v="Internationally Recognized Government"/>
    <m/>
  </r>
  <r>
    <x v="12"/>
    <x v="11"/>
    <s v="Lahj"/>
    <s v="Tuban"/>
    <s v="Al Hawtah - Tuban"/>
    <s v="Al Anad"/>
    <s v="Al Anad"/>
    <s v="YE2515_1332"/>
    <s v="العند"/>
    <s v="Self-settled Camps / Settlements"/>
    <s v="Mobile Team Approach"/>
    <m/>
    <x v="28"/>
    <n v="107"/>
    <n v="508"/>
    <s v="Existing"/>
    <x v="0"/>
    <s v="Internationally Recognized Government"/>
    <s v="sub district name is not activated (Ber Naser)"/>
  </r>
  <r>
    <x v="12"/>
    <x v="11"/>
    <s v="Lahj"/>
    <s v="Tuban"/>
    <s v="Al Hawtah - Tuban"/>
    <s v="Al-Meshqafah"/>
    <s v="Al Meshqafah Camp"/>
    <s v="YE2515_1336"/>
    <s v="المشقافة"/>
    <s v="Self-settled Camps / Settlements"/>
    <s v="Mobile Team Approach"/>
    <m/>
    <x v="28"/>
    <n v="391"/>
    <n v="2028"/>
    <s v="Existing"/>
    <x v="0"/>
    <s v="Internationally Recognized Government"/>
    <s v="Consortium (NRC)"/>
  </r>
  <r>
    <x v="12"/>
    <x v="11"/>
    <s v="Lahj"/>
    <s v="Tuban"/>
    <s v="Al Hawtah - Tuban"/>
    <m/>
    <s v="Ateera camp 2"/>
    <s v="YE2515_3060"/>
    <s v="مخيم عطيرة 2"/>
    <s v="Planned Camps"/>
    <s v="Mobile Team Approach"/>
    <m/>
    <x v="28"/>
    <n v="300"/>
    <n v="1533"/>
    <s v="Existing"/>
    <x v="0"/>
    <s v="Internationally Recognized Government"/>
    <s v="تم نقل نازحين مخيم مخيم البيطرة 1 &amp; 2 &quot;YE2515_1311&quot; الى مخيم عطيرة 2"/>
  </r>
  <r>
    <x v="12"/>
    <x v="11"/>
    <s v="Lahj"/>
    <s v="Tur Al Bahah"/>
    <s v="Tur Al Bahah"/>
    <s v="Tour Al-Bahah"/>
    <s v="Tawr Al Baha Hospital+  Alsharyer"/>
    <s v="YE2511_1274"/>
    <s v="خلف المستشفى / الشراير"/>
    <s v="Self-settled Camps / Settlements"/>
    <s v="Mobile Team Approach"/>
    <m/>
    <x v="59"/>
    <n v="74"/>
    <n v="480"/>
    <s v="Existing"/>
    <x v="0"/>
    <s v="Internationally Recognized Government"/>
    <s v="Consortium (NRC)"/>
  </r>
  <r>
    <x v="12"/>
    <x v="11"/>
    <s v="Abyan"/>
    <s v="Zinjibar"/>
    <s v="Zinjibar"/>
    <s v="Husan Sadad"/>
    <s v="Husan Shada"/>
    <s v="YE1210_0106"/>
    <s v="حصن شداد"/>
    <s v="Self-settled Camps / Settlements"/>
    <s v="Mobile Team Approach"/>
    <m/>
    <x v="60"/>
    <n v="105"/>
    <n v="551"/>
    <s v="Existing"/>
    <x v="0"/>
    <s v="Internationally Recognized Government"/>
    <m/>
  </r>
  <r>
    <x v="12"/>
    <x v="11"/>
    <s v="Abyan"/>
    <s v="Zinjibar"/>
    <s v="Zinjibar"/>
    <s v="Altwmasi"/>
    <s v="Altwmasi"/>
    <s v="YE1210_0109"/>
    <s v="الطميسي"/>
    <s v="Self-settled Camps / Settlements"/>
    <s v="Mobile Team Approach"/>
    <m/>
    <x v="60"/>
    <n v="113"/>
    <n v="584"/>
    <s v="Existing"/>
    <x v="0"/>
    <s v="Internationally Recognized Government"/>
    <m/>
  </r>
  <r>
    <x v="13"/>
    <x v="3"/>
    <s v="Hajjah"/>
    <s v="Abs"/>
    <s v="Bani Thawab"/>
    <s v="Bani Thawab"/>
    <s v="Bani Al Moshta"/>
    <s v="YE1704_0441"/>
    <s v="بني المشطا"/>
    <s v="Self-settled Camps / Settlements"/>
    <s v="Mobile Team Approach"/>
    <s v="Almhrabuh, Aldkom, Alrajmah Alalya, Aljabiry &amp; Bani Hilal, Alrajmah Alsflaa, Alhadiah, Almajnah, Alshiabatean"/>
    <x v="21"/>
    <n v="1917"/>
    <n v="10428"/>
    <s v="Existing"/>
    <x v="3"/>
    <s v="De Facto Authorities"/>
    <m/>
  </r>
  <r>
    <x v="13"/>
    <x v="3"/>
    <s v="Hajjah"/>
    <s v="Abs"/>
    <s v="Bani Thawab"/>
    <s v="Bani Thawab"/>
    <s v="Almeethaq"/>
    <s v="YE1704_0445"/>
    <s v="الميثاق"/>
    <s v="Self-settled Camps / Settlements"/>
    <s v="Mobile Team Approach"/>
    <s v="Deer Abduh, Alruwduh, Albashyir"/>
    <x v="21"/>
    <n v="995"/>
    <n v="5326"/>
    <s v="Existing"/>
    <x v="3"/>
    <s v="De Facto Authorities"/>
    <m/>
  </r>
  <r>
    <x v="13"/>
    <x v="3"/>
    <s v="Hajjah"/>
    <s v="Abs"/>
    <s v="Bani Thawab"/>
    <s v="Bani Thawab"/>
    <s v="Alkhudaish"/>
    <s v="YE1704_0446"/>
    <s v="الخديش"/>
    <s v="Self-settled Camps / Settlements"/>
    <s v="Mobile Team Approach"/>
    <m/>
    <x v="21"/>
    <n v="1555"/>
    <n v="8546"/>
    <s v="Existing"/>
    <x v="3"/>
    <s v="De Facto Authorities"/>
    <m/>
  </r>
  <r>
    <x v="13"/>
    <x v="3"/>
    <s v="Hajjah"/>
    <s v="Abs"/>
    <s v="Bani Thawab"/>
    <s v="Bani Thawab"/>
    <s v="Alkouziah"/>
    <s v="YE1704_0447"/>
    <s v="الكوزية"/>
    <s v="Self-settled Camps / Settlements"/>
    <s v="Mobile Team Approach"/>
    <m/>
    <x v="21"/>
    <n v="666"/>
    <n v="3472"/>
    <s v="Existing"/>
    <x v="3"/>
    <s v="De Facto Authorities"/>
    <m/>
  </r>
  <r>
    <x v="13"/>
    <x v="3"/>
    <s v="Hajjah"/>
    <s v="Abs"/>
    <s v="Qatabah"/>
    <s v="Qatabah"/>
    <s v="Al Maharaqah"/>
    <s v="YE1704_0486"/>
    <s v="المحرقه"/>
    <s v="Self-settled Camps / Settlements"/>
    <s v="Mobile Team Approach"/>
    <m/>
    <x v="21"/>
    <n v="113"/>
    <n v="549"/>
    <s v="Existing"/>
    <x v="3"/>
    <s v="De Facto Authorities"/>
    <m/>
  </r>
  <r>
    <x v="13"/>
    <x v="3"/>
    <s v="Hajjah"/>
    <s v="Abs"/>
    <s v="Al Wasat - Abs"/>
    <s v="Al Wasat"/>
    <s v="Al Dabayah"/>
    <s v="YE1704_0509"/>
    <s v="الدباية"/>
    <s v="Self-settled Camps / Settlements"/>
    <s v="Mobile Team Approach"/>
    <m/>
    <x v="21"/>
    <n v="350"/>
    <n v="1883"/>
    <s v="Existing"/>
    <x v="3"/>
    <s v="De Facto Authorities"/>
    <m/>
  </r>
  <r>
    <x v="13"/>
    <x v="3"/>
    <s v="Hajjah"/>
    <s v="Abs"/>
    <s v="Al Wasat - Abs"/>
    <s v="Al Wasat"/>
    <s v="Malakhah"/>
    <s v="YE1704_0512"/>
    <s v="ملاخة"/>
    <s v="Self-settled Camps / Settlements"/>
    <s v="Mobile Team Approach"/>
    <m/>
    <x v="21"/>
    <n v="399"/>
    <n v="2196"/>
    <s v="Existing"/>
    <x v="3"/>
    <s v="De Facto Authorities"/>
    <m/>
  </r>
  <r>
    <x v="13"/>
    <x v="3"/>
    <s v="Hajjah"/>
    <s v="Abs"/>
    <s v="Al Wasat - Abs"/>
    <s v="Al Wasat"/>
    <s v="Al Dhahyah"/>
    <s v="YE1704_0515"/>
    <s v="الظهيه"/>
    <s v="Self-settled Camps / Settlements"/>
    <s v="Mobile Team Approach"/>
    <m/>
    <x v="21"/>
    <n v="274"/>
    <n v="1425"/>
    <s v="Existing"/>
    <x v="3"/>
    <s v="De Facto Authorities"/>
    <m/>
  </r>
  <r>
    <x v="13"/>
    <x v="3"/>
    <s v="Hajjah"/>
    <s v="Abs"/>
    <s v="Bani Thawab"/>
    <s v="Bani Thawab"/>
    <s v="Habeel Bani Alsharif"/>
    <s v="YE1704_0516"/>
    <s v="حبيل بني الشريف"/>
    <s v="Self-settled Camps / Settlements"/>
    <s v="Mobile Team Approach"/>
    <m/>
    <x v="21"/>
    <n v="305"/>
    <n v="1561"/>
    <s v="Existing"/>
    <x v="3"/>
    <s v="De Facto Authorities"/>
    <m/>
  </r>
  <r>
    <x v="13"/>
    <x v="3"/>
    <s v="Hajjah"/>
    <s v="Abs"/>
    <s v="Al Wasat - Abs"/>
    <s v="Al Wasat"/>
    <s v="Alqafrah"/>
    <s v="YE1704_0525"/>
    <s v="القفرة"/>
    <s v="Self-settled Camps / Settlements"/>
    <s v="Mobile Team Approach"/>
    <m/>
    <x v="21"/>
    <n v="239"/>
    <n v="1208"/>
    <s v="Existing"/>
    <x v="3"/>
    <s v="De Facto Authorities"/>
    <m/>
  </r>
  <r>
    <x v="13"/>
    <x v="3"/>
    <s v="Hajjah"/>
    <s v="Abs"/>
    <s v="Bani Thawab"/>
    <s v="Bani Thawab"/>
    <s v="Bani Arjan"/>
    <s v="YE1704_0526"/>
    <s v="بني عرجان"/>
    <s v="Self-settled Camps / Settlements"/>
    <s v="Mobile Team Approach"/>
    <m/>
    <x v="21"/>
    <n v="246"/>
    <n v="1384"/>
    <s v="Existing"/>
    <x v="3"/>
    <s v="De Facto Authorities"/>
    <m/>
  </r>
  <r>
    <x v="13"/>
    <x v="3"/>
    <s v="Hajjah"/>
    <s v="Abs"/>
    <s v="Bani Thawab"/>
    <s v="Bani Thawab"/>
    <s v="Alkasarah - Wadi Qoor"/>
    <s v="YE1704_0531"/>
    <s v="الكساره - وادي قور"/>
    <s v="Self-settled Camps / Settlements"/>
    <s v="Mobile Team Approach"/>
    <m/>
    <x v="21"/>
    <n v="240"/>
    <n v="1379"/>
    <s v="Existing"/>
    <x v="3"/>
    <s v="De Facto Authorities"/>
    <m/>
  </r>
  <r>
    <x v="13"/>
    <x v="3"/>
    <s v="Hajjah"/>
    <s v="Abs"/>
    <s v="Bani Thawab"/>
    <s v="Bani Thawab"/>
    <s v="Almusala"/>
    <s v="YE1704_0532"/>
    <s v="المصلى"/>
    <s v="Self-settled Camps / Settlements"/>
    <s v="Mobile Team Approach"/>
    <m/>
    <x v="21"/>
    <n v="314"/>
    <n v="1653"/>
    <s v="Existing"/>
    <x v="3"/>
    <s v="De Facto Authorities"/>
    <m/>
  </r>
  <r>
    <x v="13"/>
    <x v="3"/>
    <s v="Hajjah"/>
    <s v="Abs"/>
    <s v="Bani Thawab"/>
    <s v="Bani Thawab"/>
    <s v="Almernaf"/>
    <s v="YE1704_0551"/>
    <s v="المرناف"/>
    <s v="Self-settled Camps / Settlements"/>
    <s v="Mobile Team Approach"/>
    <m/>
    <x v="21"/>
    <n v="212"/>
    <n v="1147"/>
    <s v="Existing"/>
    <x v="3"/>
    <s v="De Facto Authorities"/>
    <m/>
  </r>
  <r>
    <x v="13"/>
    <x v="3"/>
    <s v="Hajjah"/>
    <s v="Abs"/>
    <s v="Bani Thawab"/>
    <s v="Bani Thawab"/>
    <s v="Al Qaflah"/>
    <s v="YE1704_0552"/>
    <s v="القفله"/>
    <s v="Self-settled Camps / Settlements"/>
    <s v="Mobile Team Approach"/>
    <m/>
    <x v="21"/>
    <n v="284"/>
    <n v="1499"/>
    <s v="Existing"/>
    <x v="3"/>
    <s v="De Facto Authorities"/>
    <m/>
  </r>
  <r>
    <x v="13"/>
    <x v="3"/>
    <s v="Hajjah"/>
    <s v="Abs"/>
    <s v="Bani Thawab"/>
    <s v="Bani Thawab"/>
    <s v="AlHaijah"/>
    <s v="YE1704_0559"/>
    <s v="الهيجة"/>
    <s v="Self-settled Camps / Settlements"/>
    <s v="Mobile Team Approach"/>
    <s v="AlHaijah Al-Olya &amp; Al-Haijah Al-Sofla"/>
    <x v="21"/>
    <n v="612"/>
    <n v="3425"/>
    <s v="Existing"/>
    <x v="3"/>
    <s v="De Facto Authorities"/>
    <m/>
  </r>
  <r>
    <x v="13"/>
    <x v="3"/>
    <s v="Hajjah"/>
    <s v="Abs"/>
    <s v="Qatabah"/>
    <s v="Qatabah"/>
    <s v="Alganah"/>
    <s v="YE1704_1800"/>
    <s v="الجناح"/>
    <s v="Self-settled Camps / Settlements"/>
    <s v="Mobile Team Approach"/>
    <m/>
    <x v="21"/>
    <n v="74"/>
    <n v="380"/>
    <s v="Existing"/>
    <x v="3"/>
    <s v="De Facto Authorities"/>
    <m/>
  </r>
  <r>
    <x v="13"/>
    <x v="3"/>
    <s v="Hajjah"/>
    <s v="Abs"/>
    <s v="Al Wasat - Abs"/>
    <s v="Al Wasat"/>
    <s v="Ala'rgeen"/>
    <s v="YE1704_1808"/>
    <s v="العرجين"/>
    <s v="Self-settled Camps / Settlements"/>
    <s v="Mobile Team Approach"/>
    <m/>
    <x v="21"/>
    <n v="312"/>
    <n v="1653"/>
    <s v="Existing"/>
    <x v="3"/>
    <s v="De Facto Authorities"/>
    <m/>
  </r>
  <r>
    <x v="13"/>
    <x v="3"/>
    <s v="Hajjah"/>
    <s v="Abs"/>
    <s v="Qatabah"/>
    <s v="Qatabah"/>
    <s v="Almagarah"/>
    <s v="YE1704_1812"/>
    <s v="المجره"/>
    <s v="Self-settled Camps / Settlements"/>
    <s v="Mobile Team Approach"/>
    <m/>
    <x v="21"/>
    <n v="213"/>
    <n v="1201"/>
    <s v="Existing"/>
    <x v="3"/>
    <s v="De Facto Authorities"/>
    <m/>
  </r>
  <r>
    <x v="13"/>
    <x v="3"/>
    <s v="Hajjah"/>
    <s v="Abs"/>
    <s v="Al Wasat - Abs"/>
    <s v="Al Wasat"/>
    <s v="Bahra"/>
    <s v="YE1704_1821"/>
    <s v="بحره"/>
    <s v="Self-settled Camps / Settlements"/>
    <s v="Mobile Team Approach"/>
    <m/>
    <x v="21"/>
    <n v="54"/>
    <n v="288"/>
    <s v="Existing"/>
    <x v="3"/>
    <s v="De Facto Authorities"/>
    <m/>
  </r>
  <r>
    <x v="13"/>
    <x v="3"/>
    <s v="Hajjah"/>
    <s v="Abs"/>
    <s v="Qatabah"/>
    <s v="Qatabah"/>
    <s v="alahidi"/>
    <s v="YE1704_2318"/>
    <s v="الاحد"/>
    <s v="Self-settled Camps / Settlements"/>
    <s v="Mobile Team Approach"/>
    <m/>
    <x v="21"/>
    <n v="454"/>
    <n v="2412"/>
    <s v="Existing"/>
    <x v="3"/>
    <s v="De Facto Authorities"/>
    <m/>
  </r>
  <r>
    <x v="13"/>
    <x v="3"/>
    <s v="Hajjah"/>
    <s v="Aslam"/>
    <s v="Aslam Ash Sham"/>
    <s v="Aslem Alsham"/>
    <s v="Habeel Al Ma'yanah site"/>
    <s v="YE1712_0604"/>
    <s v="موقع حبيل المعينة"/>
    <s v="Self-settled Camps / Settlements"/>
    <s v="Mobile Team Approach"/>
    <m/>
    <x v="61"/>
    <n v="201"/>
    <n v="1085"/>
    <s v="Existing"/>
    <x v="3"/>
    <s v="De Facto Authorities"/>
    <m/>
  </r>
  <r>
    <x v="13"/>
    <x v="3"/>
    <s v="Hajjah"/>
    <s v="Aslam"/>
    <s v="Aslam Al Yemen"/>
    <s v="Aslam Al Yemen"/>
    <s v="Mutanatherah site"/>
    <s v="YE1712_0607"/>
    <s v="موقع المتناثرة"/>
    <s v="Self-settled Camps / Settlements"/>
    <s v="Mobile Team Approach"/>
    <m/>
    <x v="61"/>
    <n v="161"/>
    <n v="858"/>
    <s v="Existing"/>
    <x v="3"/>
    <s v="De Facto Authorities"/>
    <m/>
  </r>
  <r>
    <x v="13"/>
    <x v="3"/>
    <s v="Hajjah"/>
    <s v="Aslam"/>
    <s v="Aslam Al Yemen"/>
    <s v="Aslam Al Yemen"/>
    <s v="Al Qadhah site"/>
    <s v="YE1712_0608"/>
    <s v="موقع القضاه"/>
    <s v="Self-settled Camps / Settlements"/>
    <s v="Mobile Team Approach"/>
    <m/>
    <x v="61"/>
    <n v="170"/>
    <n v="908"/>
    <s v="Existing"/>
    <x v="3"/>
    <s v="De Facto Authorities"/>
    <m/>
  </r>
  <r>
    <x v="13"/>
    <x v="3"/>
    <s v="Hajjah"/>
    <s v="Aslam"/>
    <s v="Aslam Al Yemen"/>
    <s v="Al Meklah Al Maqazelah"/>
    <s v="Al Meklah site"/>
    <s v="YE1712_0609"/>
    <s v="موقع المكلاح"/>
    <s v="Self-settled Camps / Settlements"/>
    <s v="Mobile Team Approach"/>
    <m/>
    <x v="61"/>
    <n v="75"/>
    <n v="455"/>
    <s v="Existing"/>
    <x v="3"/>
    <s v="De Facto Authorities"/>
    <m/>
  </r>
  <r>
    <x v="13"/>
    <x v="3"/>
    <s v="Hajjah"/>
    <s v="Aslam"/>
    <s v="Aslam Al Yemen"/>
    <s v="Aslam Al Yemen"/>
    <s v="Aldahr"/>
    <s v="YE1712_0614"/>
    <s v="الظهر"/>
    <s v="Self-settled Camps / Settlements"/>
    <s v="Mobile Team Approach"/>
    <m/>
    <x v="61"/>
    <n v="71"/>
    <n v="412"/>
    <s v="Existing"/>
    <x v="3"/>
    <s v="De Facto Authorities"/>
    <m/>
  </r>
  <r>
    <x v="13"/>
    <x v="3"/>
    <s v="Hajjah"/>
    <s v="Aslam"/>
    <s v="Aslam Al Wasat"/>
    <s v="Aslem Alwasat"/>
    <s v="Zari Al Hasi site"/>
    <s v="YE1712_0626"/>
    <s v="موقع زاري الحسي"/>
    <s v="Self-settled Camps / Settlements"/>
    <s v="Mobile Team Approach"/>
    <m/>
    <x v="61"/>
    <n v="69"/>
    <n v="372"/>
    <s v="Existing"/>
    <x v="3"/>
    <s v="De Facto Authorities"/>
    <m/>
  </r>
  <r>
    <x v="13"/>
    <x v="3"/>
    <s v="Hajjah"/>
    <s v="Aslam"/>
    <s v="Aslam Ash Sham"/>
    <s v="Aslam Alsham"/>
    <s v="Abu Alsa'd"/>
    <s v="YE1712_0631"/>
    <s v="ابو السعد"/>
    <s v="Self-settled Camps / Settlements"/>
    <s v="Mobile Team Approach"/>
    <m/>
    <x v="61"/>
    <n v="63"/>
    <n v="360"/>
    <s v="Existing"/>
    <x v="3"/>
    <s v="De Facto Authorities"/>
    <m/>
  </r>
  <r>
    <x v="13"/>
    <x v="3"/>
    <s v="Hajjah"/>
    <s v="Aslam"/>
    <s v="Aslam Al Yemen"/>
    <s v="Aslam Al Yemen"/>
    <s v="Al Mesbar site"/>
    <s v="YE1712_0632"/>
    <s v="موقع المصبار"/>
    <s v="Self-settled Camps / Settlements"/>
    <s v="Mobile Team Approach"/>
    <m/>
    <x v="61"/>
    <n v="78"/>
    <n v="448"/>
    <s v="Existing"/>
    <x v="3"/>
    <s v="De Facto Authorities"/>
    <m/>
  </r>
  <r>
    <x v="13"/>
    <x v="3"/>
    <s v="Hajjah"/>
    <s v="Aslam"/>
    <s v="Aslam Al Yemen"/>
    <s v="Al Arajah"/>
    <s v="Mukhayam Al Erajah site"/>
    <s v="YE1712_0633"/>
    <s v="مخيم العراجة"/>
    <s v="Self-settled Camps / Settlements"/>
    <s v="Mobile Team Approach"/>
    <m/>
    <x v="61"/>
    <n v="62"/>
    <n v="348"/>
    <s v="Existing"/>
    <x v="3"/>
    <s v="De Facto Authorities"/>
    <m/>
  </r>
  <r>
    <x v="13"/>
    <x v="3"/>
    <s v="Hajjah"/>
    <s v="Aslam"/>
    <s v="Aslam Al Yemen"/>
    <s v="Aslam AlYemen - Alma'rram"/>
    <s v="Al Raqabah"/>
    <s v="YE1712_0639"/>
    <s v="الرقابة"/>
    <s v="Self-settled Camps / Settlements"/>
    <s v="Mobile Team Approach"/>
    <m/>
    <x v="61"/>
    <n v="71"/>
    <n v="399"/>
    <s v="Existing"/>
    <x v="3"/>
    <s v="De Facto Authorities"/>
    <m/>
  </r>
  <r>
    <x v="13"/>
    <x v="3"/>
    <s v="Hajjah"/>
    <s v="Aslam"/>
    <s v="Aslam Al Wasat"/>
    <s v="Aslem Alwasad"/>
    <s v="Al-Majarrah"/>
    <s v="YE1712_0640"/>
    <s v="المجرّح"/>
    <s v="Self-settled Camps / Settlements"/>
    <s v="Mobile Team Approach"/>
    <m/>
    <x v="61"/>
    <n v="97"/>
    <n v="516"/>
    <s v="Existing"/>
    <x v="3"/>
    <s v="De Facto Authorities"/>
    <m/>
  </r>
  <r>
    <x v="13"/>
    <x v="3"/>
    <s v="Hajjah"/>
    <s v="Aslam"/>
    <s v="Aslam Al Wasat"/>
    <s v="Aslem Alwasat"/>
    <s v="Al- Mabiatah"/>
    <s v="YE1712_0641"/>
    <s v="المبيتة"/>
    <s v="Self-settled Camps / Settlements"/>
    <s v="Mobile Team Approach"/>
    <m/>
    <x v="61"/>
    <n v="165"/>
    <n v="870"/>
    <s v="Existing"/>
    <x v="3"/>
    <s v="De Facto Authorities"/>
    <m/>
  </r>
  <r>
    <x v="13"/>
    <x v="3"/>
    <s v="Hajjah"/>
    <s v="Aslam"/>
    <s v="Aslam Al Yemen"/>
    <s v="Aslam AlYemen"/>
    <s v="Der Ghaythah"/>
    <s v="YE1712_0642"/>
    <s v="دير غيثة"/>
    <s v="Self-settled Camps / Settlements"/>
    <s v="Mobile Team Approach"/>
    <m/>
    <x v="61"/>
    <n v="53"/>
    <n v="295"/>
    <s v="Existing"/>
    <x v="3"/>
    <s v="De Facto Authorities"/>
    <m/>
  </r>
  <r>
    <x v="13"/>
    <x v="3"/>
    <s v="Hajjah"/>
    <s v="Aslam"/>
    <s v="Aslam Ash Sham"/>
    <s v="Aslam Alsham"/>
    <s v="Bani Hamed"/>
    <s v="YE1712_0643"/>
    <s v="بني حامد"/>
    <s v="Self-settled Camps / Settlements"/>
    <s v="Mobile Team Approach"/>
    <m/>
    <x v="61"/>
    <n v="364"/>
    <n v="2258"/>
    <s v="Existing"/>
    <x v="3"/>
    <s v="De Facto Authorities"/>
    <m/>
  </r>
  <r>
    <x v="13"/>
    <x v="3"/>
    <s v="Hajjah"/>
    <s v="Aslam"/>
    <s v="Aslam Al Wasat"/>
    <s v="Aslem Alwasad"/>
    <s v="Almarw"/>
    <s v="YE1712_0644"/>
    <s v="المرو"/>
    <s v="Self-settled Camps / Settlements"/>
    <s v="Mobile Team Approach"/>
    <m/>
    <x v="61"/>
    <n v="113"/>
    <n v="631"/>
    <s v="Existing"/>
    <x v="3"/>
    <s v="De Facto Authorities"/>
    <m/>
  </r>
  <r>
    <x v="13"/>
    <x v="3"/>
    <s v="Hajjah"/>
    <s v="Aslam"/>
    <s v="Aslam Al Yemen"/>
    <s v="Aslam AlYemen"/>
    <s v="Al Dolwahi"/>
    <s v="YE1712_0645"/>
    <s v="الدلواحي"/>
    <s v="Self-settled Camps / Settlements"/>
    <s v="Mobile Team Approach"/>
    <m/>
    <x v="61"/>
    <n v="39"/>
    <n v="198"/>
    <s v="Existing"/>
    <x v="3"/>
    <s v="De Facto Authorities"/>
    <m/>
  </r>
  <r>
    <x v="13"/>
    <x v="3"/>
    <s v="Hajjah"/>
    <s v="Aslam"/>
    <s v="Aslam Al Yemen"/>
    <s v="Aslam AlYemen"/>
    <s v="AlMutayherah"/>
    <s v="YE1712_0646"/>
    <s v="المطيهرة"/>
    <s v="Self-settled Camps / Settlements"/>
    <s v="Mobile Team Approach"/>
    <m/>
    <x v="61"/>
    <n v="626"/>
    <n v="3559"/>
    <s v="Existing"/>
    <x v="3"/>
    <s v="De Facto Authorities"/>
    <m/>
  </r>
  <r>
    <x v="13"/>
    <x v="3"/>
    <s v="Hajjah"/>
    <s v="Aslam"/>
    <s v="Aslam Al Wasat"/>
    <s v="Aslam Alwasad"/>
    <s v="Al Qafhah"/>
    <s v="YE1712_0647"/>
    <s v="القفحة"/>
    <s v="Self-settled Camps / Settlements"/>
    <s v="Mobile Team Approach"/>
    <m/>
    <x v="61"/>
    <n v="65"/>
    <n v="320"/>
    <s v="Existing"/>
    <x v="3"/>
    <s v="De Facto Authorities"/>
    <m/>
  </r>
  <r>
    <x v="13"/>
    <x v="3"/>
    <s v="Hajjah"/>
    <s v="Aslam"/>
    <s v="Aslam Al Yemen"/>
    <s v="Aslem AlYemen"/>
    <s v="Aal Jaber"/>
    <s v="YE1712_0648"/>
    <s v="آل جابر"/>
    <s v="Self-settled Camps / Settlements"/>
    <s v="Mobile Team Approach"/>
    <m/>
    <x v="61"/>
    <n v="118"/>
    <n v="613"/>
    <s v="Existing"/>
    <x v="3"/>
    <s v="De Facto Authorities"/>
    <m/>
  </r>
  <r>
    <x v="13"/>
    <x v="3"/>
    <s v="Hajjah"/>
    <s v="Aslam"/>
    <s v="Aslam Ash Sham"/>
    <s v="Aslam Alsham"/>
    <s v="Shawqabah1"/>
    <s v="YE1712_0649"/>
    <s v="شوقبة 1"/>
    <s v="Self-settled Camps / Settlements"/>
    <s v="Mobile Team Approach"/>
    <m/>
    <x v="61"/>
    <n v="217"/>
    <n v="1190"/>
    <s v="Existing"/>
    <x v="3"/>
    <s v="De Facto Authorities"/>
    <m/>
  </r>
  <r>
    <x v="13"/>
    <x v="3"/>
    <s v="Hajjah"/>
    <s v="Aslam"/>
    <s v="Aslam Ash Sham"/>
    <s v="Aslam Alsham"/>
    <s v="Shawqabah2"/>
    <s v="YE1712_0650"/>
    <s v="شوقبة 2"/>
    <s v="Self-settled Camps / Settlements"/>
    <s v="Mobile Team Approach"/>
    <m/>
    <x v="61"/>
    <n v="267"/>
    <n v="1588"/>
    <s v="Existing"/>
    <x v="3"/>
    <s v="De Facto Authorities"/>
    <m/>
  </r>
  <r>
    <x v="13"/>
    <x v="3"/>
    <s v="Hajjah"/>
    <s v="Bani Qays"/>
    <s v="Rub Al Buni"/>
    <s v="Rub Al Buni"/>
    <s v="Al Rayghah Rab' Al Bawni"/>
    <s v="YE1724_0697"/>
    <s v="الريغة ربع البوني"/>
    <s v="Self-settled Camps / Settlements"/>
    <s v="Mobile Team Approach"/>
    <m/>
    <x v="62"/>
    <n v="26"/>
    <n v="152"/>
    <s v="Existing"/>
    <x v="3"/>
    <s v="De Facto Authorities"/>
    <m/>
  </r>
  <r>
    <x v="13"/>
    <x v="3"/>
    <s v="Hajjah"/>
    <s v="Bani Qays"/>
    <s v="Rub Al Buni"/>
    <s v="Rub Al Buni"/>
    <s v="Hawatem Jarwah"/>
    <s v="YE1724_0704"/>
    <s v="حواتم جروه"/>
    <s v="Self-settled Camps / Settlements"/>
    <s v="Mobile Team Approach"/>
    <m/>
    <x v="62"/>
    <n v="38"/>
    <n v="174"/>
    <s v="Existing"/>
    <x v="3"/>
    <s v="De Facto Authorities"/>
    <m/>
  </r>
  <r>
    <x v="13"/>
    <x v="3"/>
    <s v="Hajjah"/>
    <s v="Bani Qays"/>
    <s v="Rub Al Buni"/>
    <s v="Rub Al Buni"/>
    <s v="Au'mian collective center"/>
    <s v="YE1724_1830"/>
    <s v="تجمع العميان"/>
    <s v="Self-settled Camps / Settlements"/>
    <s v="Mobile Team Approach"/>
    <m/>
    <x v="62"/>
    <n v="41"/>
    <n v="215"/>
    <s v="Existing"/>
    <x v="3"/>
    <s v="De Facto Authorities"/>
    <m/>
  </r>
  <r>
    <x v="13"/>
    <x v="3"/>
    <s v="Hajjah"/>
    <s v="Khayran Al Muharraq"/>
    <s v="Masruh"/>
    <s v="Masruh"/>
    <s v="suq almihraqi"/>
    <s v="YE1711_0596"/>
    <s v="سوق المحرق"/>
    <s v="Self-settled Camps / Settlements"/>
    <s v="Mobile Team Approach"/>
    <m/>
    <x v="63"/>
    <n v="186"/>
    <n v="1168"/>
    <s v="Existing"/>
    <x v="3"/>
    <s v="De Facto Authorities"/>
    <m/>
  </r>
  <r>
    <x v="13"/>
    <x v="3"/>
    <s v="Hajjah"/>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x v="63"/>
    <n v="822"/>
    <n v="4649"/>
    <s v="Existing"/>
    <x v="3"/>
    <s v="De Facto Authorities"/>
    <m/>
  </r>
  <r>
    <x v="13"/>
    <x v="3"/>
    <s v="Hajjah"/>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x v="63"/>
    <n v="761"/>
    <n v="4207"/>
    <s v="Existing"/>
    <x v="3"/>
    <s v="De Facto Authorities"/>
    <m/>
  </r>
  <r>
    <x v="13"/>
    <x v="3"/>
    <s v="Hajjah"/>
    <s v="Kuaydinah"/>
    <s v="Bani Nashr"/>
    <s v="Bani Nashr"/>
    <s v="Al Madaber"/>
    <s v="YE1722_0686"/>
    <s v="المدابر"/>
    <s v="Self-settled Camps / Settlements"/>
    <s v="Mobile Team Approach"/>
    <m/>
    <x v="64"/>
    <n v="593"/>
    <n v="3119"/>
    <s v="Existing"/>
    <x v="3"/>
    <s v="De Facto Authorities"/>
    <m/>
  </r>
  <r>
    <x v="13"/>
    <x v="3"/>
    <s v="Hajjah"/>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65"/>
    <n v="483"/>
    <n v="2833"/>
    <s v="Existing"/>
    <x v="3"/>
    <s v="De Facto Authorities"/>
    <m/>
  </r>
  <r>
    <x v="14"/>
    <x v="3"/>
    <s v="Al Bayda"/>
    <s v="Al Bayda City"/>
    <s v="Al Bayda"/>
    <s v="Haid Al Nasr"/>
    <s v="Haid Al Nasr"/>
    <s v="YE1409_0151"/>
    <s v="حيد النصر"/>
    <s v="Self-settled Camps / Settlements"/>
    <s v="Mobile Team Approach"/>
    <m/>
    <x v="66"/>
    <n v="126"/>
    <n v="731"/>
    <s v="Existing"/>
    <x v="4"/>
    <s v="De Facto Authorities"/>
    <m/>
  </r>
  <r>
    <x v="14"/>
    <x v="3"/>
    <s v="Al Bayda"/>
    <s v="Al Malajim"/>
    <s v="Afar Aal Miftah"/>
    <s v="Afaar"/>
    <s v="Afaar"/>
    <s v="YE1420_0172"/>
    <s v="عفار"/>
    <s v="Self-settled Camps / Settlements"/>
    <s v="Mobile Team Approach"/>
    <m/>
    <x v="67"/>
    <n v="93"/>
    <n v="537"/>
    <s v="Existing"/>
    <x v="4"/>
    <s v="De Facto Authorities"/>
    <m/>
  </r>
  <r>
    <x v="14"/>
    <x v="3"/>
    <s v="Al Bayda"/>
    <s v="As Sawadiyah"/>
    <s v="Dhahibah"/>
    <s v="Dhahibah"/>
    <s v="Al-Ghathmah"/>
    <s v="YE1411_0157"/>
    <s v="الغثمة"/>
    <s v="Self-settled Camps / Settlements"/>
    <s v="Mobile Team Approach"/>
    <m/>
    <x v="68"/>
    <n v="143"/>
    <n v="730"/>
    <s v="Existing"/>
    <x v="4"/>
    <s v="De Facto Authorities"/>
    <s v="n/a"/>
  </r>
  <r>
    <x v="14"/>
    <x v="3"/>
    <s v="Al Bayda"/>
    <s v="As Sawadiyah"/>
    <s v="Aal As Sadah"/>
    <s v="Al-Jama Al-Kabeer"/>
    <s v="Al-Jama Al-Kabeer"/>
    <s v="YE1411_0158"/>
    <s v="الجامع الكبير"/>
    <s v="Self-settled Camps / Settlements"/>
    <s v="Mobile Team Approach"/>
    <m/>
    <x v="68"/>
    <n v="103"/>
    <n v="511"/>
    <s v="Existing"/>
    <x v="4"/>
    <s v="De Facto Authorities"/>
    <s v="n/a"/>
  </r>
  <r>
    <x v="14"/>
    <x v="3"/>
    <s v="Dhamar"/>
    <s v="Dhamar City"/>
    <s v="Dhamar"/>
    <s v="Al Tarbiah"/>
    <s v="Al Tarbiah IDP site"/>
    <s v="YE2008_1166"/>
    <s v="التربية"/>
    <s v="Self-settled Camps / Settlements"/>
    <s v="Mobile Team Approach"/>
    <m/>
    <x v="69"/>
    <n v="136"/>
    <n v="704"/>
    <s v="Existing"/>
    <x v="4"/>
    <s v="De Facto Authorities"/>
    <s v="NA"/>
  </r>
  <r>
    <x v="14"/>
    <x v="3"/>
    <s v="Dhamar"/>
    <s v="Dhamar City"/>
    <s v="Dhamar"/>
    <s v="Al Jadad"/>
    <s v="Al Jadad site"/>
    <s v="YE2008_1167"/>
    <s v="موقع الجدد"/>
    <s v="Planned Camps"/>
    <s v="Mobile Team Approach"/>
    <m/>
    <x v="69"/>
    <n v="108"/>
    <n v="582"/>
    <s v="Existing"/>
    <x v="4"/>
    <s v="De Facto Authorities"/>
    <s v="NA"/>
  </r>
  <r>
    <x v="14"/>
    <x v="3"/>
    <s v="Dhamar"/>
    <s v="Dwran Anis"/>
    <s v="Bani Hatim - Dwran Anis"/>
    <s v="Al Rzoah"/>
    <s v="Al Rzoah"/>
    <s v="YE2011_1169"/>
    <s v="الرزوه"/>
    <s v="Self-settled Camps / Settlements"/>
    <s v="Mobile Team Approach"/>
    <m/>
    <x v="70"/>
    <n v="75"/>
    <n v="431"/>
    <s v="Existing"/>
    <x v="4"/>
    <s v="De Facto Authorities"/>
    <m/>
  </r>
  <r>
    <x v="14"/>
    <x v="3"/>
    <s v="Dhamar"/>
    <s v="Dwran Anis"/>
    <s v="Himyar - Dwran Anis"/>
    <m/>
    <s v="Wadi Maonah"/>
    <s v="YE2011_2802"/>
    <s v="وادي مونه"/>
    <s v="Self-settled Camps / Settlements"/>
    <s v="Mobile Team Approach"/>
    <m/>
    <x v="70"/>
    <n v="45"/>
    <n v="276"/>
    <s v="Existing"/>
    <x v="4"/>
    <s v="De Facto Authorities"/>
    <s v="This information was taken by the representative of SCMCHA in Maabar City and recently verified by CCCM team"/>
  </r>
  <r>
    <x v="14"/>
    <x v="3"/>
    <s v="Dhamar"/>
    <s v="Jahran"/>
    <s v="Elu Jahran"/>
    <s v="Maber"/>
    <s v="Dhaf site"/>
    <s v="YE2002_1159"/>
    <s v="ضاف"/>
    <s v="Self-settled Camps / Settlements"/>
    <s v="Mobile Team Approach"/>
    <m/>
    <x v="71"/>
    <n v="227"/>
    <n v="1378"/>
    <s v="Existing"/>
    <x v="4"/>
    <s v="De Facto Authorities"/>
    <s v="N/A"/>
  </r>
  <r>
    <x v="14"/>
    <x v="3"/>
    <s v="Dhamar"/>
    <s v="Jahran"/>
    <s v="Al Mawsatah - Jahran"/>
    <s v="Al Wehdah Camp"/>
    <s v="Al Wehdah Camp"/>
    <s v="YE2002_1160"/>
    <s v="مخيم الوحده"/>
    <s v="Self-settled Camps / Settlements"/>
    <s v="Mobile Team Approach"/>
    <m/>
    <x v="71"/>
    <n v="155"/>
    <n v="903"/>
    <s v="Existing"/>
    <x v="4"/>
    <s v="De Facto Authorities"/>
    <s v="NA"/>
  </r>
  <r>
    <x v="14"/>
    <x v="3"/>
    <s v="Dhamar"/>
    <s v="Jahran"/>
    <s v="Al Mawsatah - Jahran"/>
    <s v="Jaharan"/>
    <s v="AlSalam stadium site"/>
    <s v="YE2002_1161"/>
    <s v="السلام"/>
    <s v="Self-settled Camps / Settlements"/>
    <s v="Mobile Team Approach"/>
    <m/>
    <x v="71"/>
    <n v="269"/>
    <n v="1535"/>
    <s v="Existing"/>
    <x v="4"/>
    <s v="De Facto Authorities"/>
    <s v="Nothing"/>
  </r>
  <r>
    <x v="14"/>
    <x v="3"/>
    <s v="Al Bayda"/>
    <s v="Rada"/>
    <s v="Rada"/>
    <s v="Rada"/>
    <s v="Al Hadiqah"/>
    <s v="YE1413_0165"/>
    <s v="الحديقة"/>
    <s v="Self-settled Camps / Settlements"/>
    <s v="Mobile Team Approach"/>
    <m/>
    <x v="72"/>
    <n v="111"/>
    <n v="668"/>
    <s v="Existing"/>
    <x v="4"/>
    <s v="De Facto Authorities"/>
    <s v="N/A"/>
  </r>
  <r>
    <x v="14"/>
    <x v="3"/>
    <s v="Al Bayda"/>
    <s v="Rada"/>
    <s v="Rada"/>
    <s v="Al-Khubar"/>
    <s v="Al-Khubar"/>
    <s v="YE1413_0166"/>
    <s v="الخُبار"/>
    <s v="Self-settled Camps / Settlements"/>
    <s v="Mobile Team Approach"/>
    <m/>
    <x v="72"/>
    <n v="100"/>
    <n v="584"/>
    <s v="Existing"/>
    <x v="4"/>
    <s v="De Facto Authorities"/>
    <m/>
  </r>
  <r>
    <x v="14"/>
    <x v="3"/>
    <s v="Al Bayda"/>
    <s v="Rada"/>
    <s v="Rada"/>
    <s v="Rada"/>
    <s v="Housh Al Maflahi Site"/>
    <s v="YE1413_0167"/>
    <s v="حوش المفلحي"/>
    <s v="Self-settled Camps / Settlements"/>
    <s v="Mobile Team Approach"/>
    <m/>
    <x v="72"/>
    <n v="174"/>
    <n v="1127"/>
    <s v="Existing"/>
    <x v="4"/>
    <s v="De Facto Authorities"/>
    <s v="N/A"/>
  </r>
  <r>
    <x v="15"/>
    <x v="3"/>
    <s v="Shabwah"/>
    <s v="Ataq"/>
    <s v="Ataq"/>
    <s v="Al Mudhalili"/>
    <s v="Al Mudhalil"/>
    <s v="YE2113_1176"/>
    <s v="المظلل"/>
    <s v="Self-settled Camps / Settlements"/>
    <s v="Mobile Team Approach"/>
    <m/>
    <x v="73"/>
    <n v="258"/>
    <n v="1614"/>
    <s v="Existing"/>
    <x v="0"/>
    <s v="Internationally Recognized Government"/>
    <s v="Reported on the IDP site reporting tool excersise"/>
  </r>
  <r>
    <x v="15"/>
    <x v="3"/>
    <s v="Shabwah"/>
    <s v="Bayhan"/>
    <s v="Bayhan"/>
    <s v="Bayhan"/>
    <s v="Ghaber Alaala camp"/>
    <s v="YE2107_2296"/>
    <s v="مخيم غبر الاعلى"/>
    <s v="Self-settled Camps / Settlements"/>
    <s v="Mobile Team Approach"/>
    <m/>
    <x v="74"/>
    <n v="56"/>
    <n v="290"/>
    <s v="Existing"/>
    <x v="0"/>
    <s v="Internationally Recognized Government"/>
    <m/>
  </r>
  <r>
    <x v="15"/>
    <x v="3"/>
    <s v="Shabwah"/>
    <s v="Bayhan"/>
    <s v="Bayhan"/>
    <s v="Bayhan"/>
    <s v="Ghaber Alasfal camp"/>
    <s v="YE2107_2297"/>
    <s v="مخيم غبر الاسفل"/>
    <s v="Self-settled Camps / Settlements"/>
    <s v="Mobile Team Approach"/>
    <m/>
    <x v="74"/>
    <n v="58"/>
    <n v="363"/>
    <s v="Existing"/>
    <x v="0"/>
    <s v="Internationally Recognized Government"/>
    <m/>
  </r>
  <r>
    <x v="15"/>
    <x v="3"/>
    <s v="Marib"/>
    <s v="Marib"/>
    <s v="Aal Jalal"/>
    <m/>
    <s v="Al Sowayda"/>
    <s v="YE2613_1343"/>
    <s v="السويداء"/>
    <s v="Self-settled Camps / Settlements"/>
    <s v="Mobile Team Approach"/>
    <m/>
    <x v="9"/>
    <n v="1733"/>
    <n v="9230"/>
    <s v="Existing"/>
    <x v="1"/>
    <s v="Internationally Recognized Government"/>
    <m/>
  </r>
  <r>
    <x v="15"/>
    <x v="3"/>
    <s v="Marib"/>
    <s v="Marib"/>
    <s v="Aal Rashid Munif"/>
    <m/>
    <s v="Al Jaishiah"/>
    <s v="YE2613_1428"/>
    <s v="الجعيشية"/>
    <s v="Self-settled Camps / Settlements"/>
    <s v="Mobile Team Approach"/>
    <m/>
    <x v="9"/>
    <n v="73"/>
    <n v="410"/>
    <s v="Existing"/>
    <x v="1"/>
    <s v="Internationally Recognized Government"/>
    <s v="Verified by SHS"/>
  </r>
  <r>
    <x v="15"/>
    <x v="3"/>
    <s v="Marib"/>
    <s v="Marib"/>
    <s v="Aal Rashid Munif"/>
    <m/>
    <s v="Al Nuqaia'a"/>
    <s v="YE2613_1459"/>
    <s v="النقيعاء"/>
    <s v="Dispersed locations"/>
    <s v="Mobile Team Approach"/>
    <m/>
    <x v="9"/>
    <n v="533"/>
    <n v="2969"/>
    <s v="Existing"/>
    <x v="1"/>
    <s v="Internationally Recognized Government"/>
    <m/>
  </r>
  <r>
    <x v="15"/>
    <x v="3"/>
    <s v="Marib"/>
    <s v="Marib"/>
    <s v="Aal Jalal"/>
    <m/>
    <s v="Hawsh Aljamea'a"/>
    <s v="YE2613_1688"/>
    <s v="حوش الجامعة"/>
    <s v="Self-settled Camps / Settlements"/>
    <s v="Mobile Team Approach"/>
    <m/>
    <x v="9"/>
    <n v="173"/>
    <n v="898"/>
    <s v="Existing"/>
    <x v="1"/>
    <s v="Internationally Recognized Government"/>
    <m/>
  </r>
  <r>
    <x v="15"/>
    <x v="3"/>
    <s v="Marib"/>
    <s v="Marib"/>
    <s v="Aal Rashid Munif"/>
    <m/>
    <s v="Alsomaya'a"/>
    <s v="YE2613_1961"/>
    <s v="السمياء"/>
    <s v="Self-settled Camps / Settlements"/>
    <s v="Mobile Team Approach"/>
    <m/>
    <x v="9"/>
    <n v="1720"/>
    <n v="9952"/>
    <s v="Existing"/>
    <x v="1"/>
    <s v="Internationally Recognized Government"/>
    <m/>
  </r>
  <r>
    <x v="15"/>
    <x v="3"/>
    <s v="Marib"/>
    <s v="Marib"/>
    <s v="Aal Rashid Munif"/>
    <m/>
    <s v="al shubaanih"/>
    <s v="YE2613_2721"/>
    <s v="آل شبانه"/>
    <s v="Self-settled Camps / Settlements"/>
    <s v="Mobile Team Approach"/>
    <m/>
    <x v="9"/>
    <n v="116"/>
    <n v="695"/>
    <s v="Existing"/>
    <x v="1"/>
    <s v="Internationally Recognized Government"/>
    <m/>
  </r>
  <r>
    <x v="15"/>
    <x v="3"/>
    <s v="Shabwah"/>
    <s v="Mayfaah"/>
    <s v="Mayfaah"/>
    <s v="Mayfaah"/>
    <s v="Azzan camp"/>
    <s v="YE2116_2298"/>
    <s v="مخيم عزان"/>
    <s v="Self-settled Camps / Settlements"/>
    <s v="Mobile Team Approach"/>
    <m/>
    <x v="75"/>
    <n v="53"/>
    <n v="256"/>
    <s v="Existing"/>
    <x v="0"/>
    <s v="Internationally Recognized Government"/>
    <m/>
  </r>
  <r>
    <x v="15"/>
    <x v="3"/>
    <s v="Shabwah"/>
    <s v="Nisab"/>
    <s v="Nisab"/>
    <s v="Al Karmoum"/>
    <s v="Al Karmoum"/>
    <s v="YE2110_1175"/>
    <s v="الكرموم"/>
    <s v="Self-settled Camps / Settlements"/>
    <s v="Mobile Team Approach"/>
    <m/>
    <x v="76"/>
    <n v="51"/>
    <n v="349"/>
    <s v="Existing"/>
    <x v="0"/>
    <s v="Internationally Recognized Government"/>
    <s v="Reported on the IDP site reporting tool excersise"/>
  </r>
  <r>
    <x v="15"/>
    <x v="3"/>
    <s v="Shabwah"/>
    <s v="Osaylan"/>
    <s v="Osaylan"/>
    <s v="Alsaadah"/>
    <s v="Saadah camp"/>
    <s v="YE2105_1171"/>
    <s v="مخيم سعدة"/>
    <s v="Self-settled Camps / Settlements"/>
    <s v="Mobile Team Approach"/>
    <m/>
    <x v="77"/>
    <n v="50"/>
    <n v="294"/>
    <s v="Existing"/>
    <x v="0"/>
    <s v="Internationally Recognized Government"/>
    <s v="Reported on the IDP site reporting tool excersise"/>
  </r>
  <r>
    <x v="15"/>
    <x v="3"/>
    <s v="Shabwah"/>
    <s v="Osaylan"/>
    <s v="Osaylan"/>
    <s v="Al Hatary"/>
    <s v="Al Osayliah Camp"/>
    <s v="YE2105_1172"/>
    <s v="مخيم العسيلية"/>
    <s v="Self-settled Camps / Settlements"/>
    <s v="Mobile Team Approach"/>
    <m/>
    <x v="77"/>
    <n v="34"/>
    <n v="227"/>
    <s v="Existing"/>
    <x v="0"/>
    <s v="Internationally Recognized Government"/>
    <s v="Reported on the IDP site reporting tool excersise"/>
  </r>
  <r>
    <x v="16"/>
    <x v="3"/>
    <s v="Ibb"/>
    <s v="Adh Dhihar"/>
    <s v="Anamir"/>
    <s v="Qahzah"/>
    <s v="Qehzah"/>
    <s v="YE1119_0076"/>
    <s v="موقع قحزه"/>
    <s v="Self-settled Camps / Settlements"/>
    <s v="Mobile Team Approach"/>
    <s v="Qehzah Al-Gamea' / Qehzah Al-Saila"/>
    <x v="33"/>
    <n v="149"/>
    <n v="761"/>
    <s v="Existing"/>
    <x v="2"/>
    <s v="De Facto Authorities"/>
    <m/>
  </r>
  <r>
    <x v="16"/>
    <x v="3"/>
    <s v="Ibb"/>
    <s v="Adh Dhihar"/>
    <s v="Adh Dhihar"/>
    <s v="Akamat Assa'fani"/>
    <s v="Near sinan water pumping"/>
    <s v="YE1119_0082"/>
    <s v="جوار بمبة سنان"/>
    <s v="Self-settled Camps / Settlements"/>
    <s v="Mobile Team Approach"/>
    <s v="Al Awadi Building, Al Fakhama 22 may camp, Randa Shaia"/>
    <x v="33"/>
    <n v="461"/>
    <n v="2574"/>
    <s v="Existing"/>
    <x v="2"/>
    <s v="De Facto Authorities"/>
    <s v="22 May and Randa Shaia site has been added as a subsite to Near sinan water pumping site"/>
  </r>
  <r>
    <x v="16"/>
    <x v="3"/>
    <s v="Ibb"/>
    <s v="Al Mashannah"/>
    <s v="Al Mashannah"/>
    <s v="Al Mashannah"/>
    <s v="Al Rashedee"/>
    <s v="YE1118_2858"/>
    <s v="الراشدي"/>
    <s v="Self-settled Camps / Settlements"/>
    <s v="Mobile Team Approach"/>
    <m/>
    <x v="35"/>
    <n v="51"/>
    <n v="263"/>
    <s v="Existing"/>
    <x v="2"/>
    <s v="De Facto Authorities"/>
    <m/>
  </r>
  <r>
    <x v="16"/>
    <x v="3"/>
    <s v="Ibb"/>
    <s v="Al Odayn"/>
    <s v="Al Wadi - Al Odayn"/>
    <s v="Wadi aldawr"/>
    <s v="Agricultural Institute"/>
    <s v="YE1111_0010"/>
    <s v="المعهد الزراعي"/>
    <s v="collective center"/>
    <s v="Mobile Team Approach"/>
    <s v="Al Mogama Al Hakomi"/>
    <x v="36"/>
    <n v="37"/>
    <n v="207"/>
    <s v="Existing"/>
    <x v="2"/>
    <s v="De Facto Authorities"/>
    <m/>
  </r>
  <r>
    <x v="16"/>
    <x v="3"/>
    <s v="Ibb"/>
    <s v="As Sabrah"/>
    <s v="Bilad Ash Shuaybi As Sufla"/>
    <s v="Nugd Aljumae"/>
    <s v="Nugd Aljumae camp"/>
    <s v="YE1114_0016"/>
    <s v="مخيم نجد الجماعي"/>
    <s v="Self-settled Camps / Settlements"/>
    <s v="Mobile Team Approach"/>
    <s v="خالد بن الوليد"/>
    <x v="37"/>
    <n v="43"/>
    <n v="235"/>
    <s v="Existing"/>
    <x v="2"/>
    <s v="De Facto Authorities"/>
    <m/>
  </r>
  <r>
    <x v="16"/>
    <x v="3"/>
    <s v="Ibb"/>
    <s v="As Sabrah"/>
    <s v="Bilad Ash Shuaybi As Sufla"/>
    <s v="Belad Alshuaibi Al-Sofla"/>
    <s v="Souq Al Lail"/>
    <s v="YE1114_2749"/>
    <s v="سوق الليل"/>
    <s v="Self-settled Camps / Settlements"/>
    <s v="Mobile Team Approach"/>
    <m/>
    <x v="37"/>
    <n v="31"/>
    <n v="170"/>
    <s v="Existing"/>
    <x v="2"/>
    <s v="De Facto Authorities"/>
    <m/>
  </r>
  <r>
    <x v="16"/>
    <x v="3"/>
    <s v="Ibb"/>
    <s v="As Sabrah"/>
    <s v="Aynan"/>
    <s v="Ainan"/>
    <s v="Shaqt Algamal"/>
    <s v="YE1114_2750"/>
    <s v="شاقة الجمال"/>
    <s v="Self-settled Camps / Settlements"/>
    <s v="Mobile Team Approach"/>
    <m/>
    <x v="37"/>
    <n v="35"/>
    <n v="182"/>
    <s v="Existing"/>
    <x v="2"/>
    <s v="De Facto Authorities"/>
    <m/>
  </r>
  <r>
    <x v="16"/>
    <x v="3"/>
    <s v="Ibb"/>
    <s v="Dhi As Sufal"/>
    <s v="Khnwah"/>
    <s v="Khnwah"/>
    <s v="Bait Wahas"/>
    <s v="YE1116_0036"/>
    <s v="بيت وهاس"/>
    <s v="Self-settled Camps / Settlements"/>
    <s v="Mobile Team Approach"/>
    <m/>
    <x v="39"/>
    <n v="31"/>
    <n v="163"/>
    <s v="Existing"/>
    <x v="2"/>
    <s v="De Facto Authorities"/>
    <m/>
  </r>
  <r>
    <x v="16"/>
    <x v="3"/>
    <s v="Ibb"/>
    <s v="Dhi As Sufal"/>
    <s v="Wadi Dibaa"/>
    <s v="Wadi Dibaa"/>
    <s v="Ahwal Al Agouse"/>
    <s v="YE1116_0037"/>
    <s v="أحوال العجوز"/>
    <s v="Self-settled Camps / Settlements"/>
    <s v="Mobile Team Approach"/>
    <s v="N/A"/>
    <x v="39"/>
    <n v="27"/>
    <n v="126"/>
    <s v="Existing"/>
    <x v="2"/>
    <s v="De Facto Authorities"/>
    <m/>
  </r>
  <r>
    <x v="16"/>
    <x v="3"/>
    <s v="Ibb"/>
    <s v="Dhi As Sufal"/>
    <s v="Khnwah"/>
    <s v="Manzel Khenweh"/>
    <s v="Al Rebat"/>
    <s v="YE1116_2744"/>
    <s v="الرباط"/>
    <s v="Self-settled Camps / Settlements"/>
    <s v="Mobile Team Approach"/>
    <s v="Al Najah School"/>
    <x v="39"/>
    <n v="56"/>
    <n v="322"/>
    <s v="Existing"/>
    <x v="2"/>
    <s v="De Facto Authorities"/>
    <m/>
  </r>
  <r>
    <x v="16"/>
    <x v="3"/>
    <s v="Ibb"/>
    <s v="Far Al Odayn"/>
    <s v="Al Mazahin"/>
    <s v="AlQasmeeh"/>
    <s v="Sha'ab Al Duba a"/>
    <s v="YE1110_0005"/>
    <s v="شعب الدبا"/>
    <s v="Self-settled Camps / Settlements"/>
    <s v="Mobile Team Approach"/>
    <m/>
    <x v="78"/>
    <n v="22"/>
    <n v="100"/>
    <s v="Existing"/>
    <x v="2"/>
    <s v="De Facto Authorities"/>
    <s v="Updated under TYF management and adding the missing data"/>
  </r>
  <r>
    <x v="16"/>
    <x v="3"/>
    <s v="Ibb"/>
    <s v="Far Al Odayn"/>
    <s v="Al Mazahin"/>
    <s v="Al-Farq"/>
    <s v="Al-Farq"/>
    <s v="YE1110_2740"/>
    <s v="الفرق"/>
    <s v="Self-settled Camps / Settlements"/>
    <s v="Mobile Team Approach"/>
    <m/>
    <x v="78"/>
    <n v="38"/>
    <n v="246"/>
    <s v="Existing"/>
    <x v="2"/>
    <s v="De Facto Authorities"/>
    <m/>
  </r>
  <r>
    <x v="16"/>
    <x v="3"/>
    <s v="Ibb"/>
    <s v="Ibb"/>
    <s v="Maytam"/>
    <s v="Souq Al Thalooth"/>
    <s v="Al Salam  ( Souq Al Thanlooth)"/>
    <s v="YE1120_2584"/>
    <s v="السلام ( سوق الثلوث )"/>
    <s v="Self-settled Camps / Settlements"/>
    <s v="Mobile Team Approach"/>
    <m/>
    <x v="40"/>
    <n v="51"/>
    <n v="242"/>
    <s v="Existing"/>
    <x v="2"/>
    <s v="De Facto Authorities"/>
    <m/>
  </r>
  <r>
    <x v="17"/>
    <x v="3"/>
    <s v="Al Jawf"/>
    <s v="Al Ghayl"/>
    <s v="Al Ghayl"/>
    <s v="AlBahith"/>
    <s v="AlBahith site"/>
    <s v="YE1608_0396"/>
    <s v="مخيم الباحث"/>
    <s v="Self-settled Camps / Settlements"/>
    <s v="Mobile Team Approach"/>
    <s v="الباحث - سلم - الركبه - البداعه"/>
    <x v="79"/>
    <n v="57"/>
    <n v="370"/>
    <s v="Existing"/>
    <x v="5"/>
    <s v="De Facto Authorities"/>
    <s v="CCCM community committees conducted awareness campaign about fire incidents and relevant precautionary measures."/>
  </r>
  <r>
    <x v="17"/>
    <x v="3"/>
    <s v="Al Jawf"/>
    <s v="Al Ghayl"/>
    <s v="Al Ghayl"/>
    <s v="Al Ghayl"/>
    <s v="Iber Haleef"/>
    <s v="YE1608_2334"/>
    <s v="ايبر حليف"/>
    <s v="Self-settled Camps / Settlements"/>
    <s v="Mobile Team Approach"/>
    <m/>
    <x v="79"/>
    <n v="52"/>
    <n v="357"/>
    <s v="Existing"/>
    <x v="5"/>
    <s v="De Facto Authorities"/>
    <s v="This site has been verified by YARD CCCM team"/>
  </r>
  <r>
    <x v="17"/>
    <x v="3"/>
    <s v="Al Jawf"/>
    <s v="Al Hazm"/>
    <s v="Hamdan - Al Hazm"/>
    <s v="Al Hazm"/>
    <s v="Al-Jarr"/>
    <s v="YE1605_0371"/>
    <s v="الجر"/>
    <s v="Self-settled Camps / Settlements"/>
    <s v="Mobile Team Approach"/>
    <m/>
    <x v="80"/>
    <n v="340"/>
    <n v="2208"/>
    <s v="Existing"/>
    <x v="5"/>
    <s v="De Facto Authorities"/>
    <s v="N/A"/>
  </r>
  <r>
    <x v="17"/>
    <x v="3"/>
    <s v="Al Jawf"/>
    <s v="Al Hazm"/>
    <s v="Hamdan - Al Hazm"/>
    <s v="Al Hazm"/>
    <s v="Al-Mehzam Al-Sharqi"/>
    <s v="YE1605_0372"/>
    <s v="المحزام الشرقي"/>
    <s v="Self-settled Camps / Settlements"/>
    <s v="Mobile Team Approach"/>
    <m/>
    <x v="80"/>
    <n v="129"/>
    <n v="1225"/>
    <s v="Existing"/>
    <x v="5"/>
    <s v="De Facto Authorities"/>
    <s v="N/A"/>
  </r>
  <r>
    <x v="17"/>
    <x v="3"/>
    <s v="Al Jawf"/>
    <s v="Al Hazm"/>
    <s v="Hamdan - Al Hazm"/>
    <s v="Al Hazm"/>
    <s v="Al-Mehzam Al-Gharbi"/>
    <s v="YE1605_0373"/>
    <s v="المحزام الغربي"/>
    <s v="Dispersed locations"/>
    <s v="Mobile Team Approach"/>
    <m/>
    <x v="80"/>
    <n v="88"/>
    <n v="588"/>
    <s v="Existing"/>
    <x v="5"/>
    <s v="De Facto Authorities"/>
    <s v="N/A"/>
  </r>
  <r>
    <x v="17"/>
    <x v="3"/>
    <s v="Al Jawf"/>
    <s v="Al Hazm"/>
    <s v="Hamdan - Al Hazm"/>
    <s v="Al Hazm"/>
    <s v="Wadi Shajen"/>
    <s v="YE1605_0374"/>
    <s v="وادي الشجن"/>
    <s v="Self-settled Camps / Settlements"/>
    <s v="Mobile Team Approach"/>
    <m/>
    <x v="80"/>
    <n v="268"/>
    <n v="1750"/>
    <s v="Existing"/>
    <x v="5"/>
    <s v="De Facto Authorities"/>
    <s v="N/A"/>
  </r>
  <r>
    <x v="17"/>
    <x v="3"/>
    <s v="Al Jawf"/>
    <s v="Al Hazm"/>
    <s v="Dhu Al Husayn"/>
    <s v="Al-Hazm"/>
    <s v="A'al  A'aiedh"/>
    <s v="YE1605_1699"/>
    <s v="ال عايض"/>
    <s v="Self-settled Camps / Settlements"/>
    <s v="Mobile Team Approach"/>
    <m/>
    <x v="80"/>
    <n v="358"/>
    <n v="2447"/>
    <s v="Existing"/>
    <x v="5"/>
    <s v="De Facto Authorities"/>
    <s v="N/A"/>
  </r>
  <r>
    <x v="17"/>
    <x v="3"/>
    <s v="Al Jawf"/>
    <s v="Al Humaydat"/>
    <s v="Al Waghirah"/>
    <s v="Al Waghra"/>
    <s v="Mathab Al Waghra"/>
    <s v="YE1602_0350"/>
    <s v="مذاب الواغره"/>
    <s v="Self-settled Camps / Settlements"/>
    <s v="Mobile Team Approach"/>
    <m/>
    <x v="81"/>
    <n v="50"/>
    <n v="390"/>
    <s v="Existing"/>
    <x v="5"/>
    <s v="De Facto Authorities"/>
    <s v="UNHCR Partner"/>
  </r>
  <r>
    <x v="17"/>
    <x v="3"/>
    <s v="Al Jawf"/>
    <s v="Al Humaydat"/>
    <s v="Numan - Al Humaydat"/>
    <s v="Aqba"/>
    <s v="Aqba"/>
    <s v="YE1602_0351"/>
    <s v="اقبه"/>
    <s v="Self-settled Camps / Settlements"/>
    <s v="Mobile Team Approach"/>
    <m/>
    <x v="81"/>
    <n v="34"/>
    <n v="272"/>
    <s v="Existing"/>
    <x v="5"/>
    <s v="De Facto Authorities"/>
    <s v="No comments"/>
  </r>
  <r>
    <x v="17"/>
    <x v="3"/>
    <s v="Al Jawf"/>
    <s v="Al Khalaq"/>
    <s v="Ar Rawd"/>
    <s v="AL-khalaq"/>
    <s v="Al-kamb"/>
    <s v="YE1609_1700"/>
    <s v="الكمب"/>
    <s v="Self-settled Camps / Settlements"/>
    <s v="Mobile Team Approach"/>
    <m/>
    <x v="82"/>
    <n v="37"/>
    <n v="259"/>
    <s v="Existing"/>
    <x v="5"/>
    <s v="De Facto Authorities"/>
    <s v="CCCM community committees conducted awareness campaign about fire incidents and relevant precautionary measures."/>
  </r>
  <r>
    <x v="17"/>
    <x v="3"/>
    <s v="Al Jawf"/>
    <s v="Al Maslub"/>
    <s v="Al Maslub"/>
    <s v="Al-Maslub"/>
    <s v="Al-Haihjah A'al Syda"/>
    <s v="YE1607_1706"/>
    <s v="الهيجه ال صيدة"/>
    <s v="Self-settled Camps / Settlements"/>
    <s v="Mobile Team Approach"/>
    <m/>
    <x v="83"/>
    <n v="23"/>
    <n v="158"/>
    <s v="Existing"/>
    <x v="5"/>
    <s v="De Facto Authorities"/>
    <s v="N/A"/>
  </r>
  <r>
    <x v="17"/>
    <x v="3"/>
    <s v="Al Jawf"/>
    <s v="Al Matammah"/>
    <s v="Hissn Bani Sad"/>
    <s v="Saleel Al Muhasen"/>
    <s v="Saleel Al Muhasen"/>
    <s v="YE1603_0356"/>
    <s v="سليل ال محسن"/>
    <s v="Self-settled Camps / Settlements"/>
    <s v="Mobile Team Approach"/>
    <m/>
    <x v="84"/>
    <n v="108"/>
    <n v="880"/>
    <s v="Existing"/>
    <x v="5"/>
    <s v="De Facto Authorities"/>
    <s v="N/A"/>
  </r>
  <r>
    <x v="17"/>
    <x v="3"/>
    <s v="Al Jawf"/>
    <s v="Al Matammah"/>
    <s v="Aal Shinan Forts"/>
    <s v="Sarerah Valley (Awidah)"/>
    <s v="Sarerah Valley (Awidah)"/>
    <s v="YE1603_0357"/>
    <s v="وادي سريره (عويده)"/>
    <s v="Self-settled Camps / Settlements"/>
    <s v="Mobile Team Approach"/>
    <m/>
    <x v="84"/>
    <n v="82"/>
    <n v="678"/>
    <s v="Existing"/>
    <x v="5"/>
    <s v="De Facto Authorities"/>
    <s v="N/A"/>
  </r>
  <r>
    <x v="17"/>
    <x v="3"/>
    <s v="Al Jawf"/>
    <s v="Al Matammah"/>
    <s v="Aal Shinan Forts"/>
    <s v="Sarerah Valley (AlAswasem)"/>
    <s v="Sarerah Valley (AlAswasem)"/>
    <s v="YE1603_0358"/>
    <s v="وادي سريرة (العواصم)"/>
    <s v="Self-settled Camps / Settlements"/>
    <s v="Mobile Team Approach"/>
    <m/>
    <x v="84"/>
    <n v="70"/>
    <n v="494"/>
    <s v="Existing"/>
    <x v="5"/>
    <s v="De Facto Authorities"/>
    <s v="-awareness campaign was conducted in the site during this month"/>
  </r>
  <r>
    <x v="17"/>
    <x v="3"/>
    <s v="Al Jawf"/>
    <s v="Al Matammah"/>
    <s v="Hissn Bani Sad"/>
    <s v="Al Mareym"/>
    <s v="Al Mareym"/>
    <s v="YE1603_0359"/>
    <s v="ال مريم"/>
    <s v="Self-settled Camps / Settlements"/>
    <s v="Mobile Team Approach"/>
    <m/>
    <x v="84"/>
    <n v="114"/>
    <n v="859"/>
    <s v="Existing"/>
    <x v="5"/>
    <s v="De Facto Authorities"/>
    <s v="UNHCR Partner"/>
  </r>
  <r>
    <x v="17"/>
    <x v="3"/>
    <s v="Al Jawf"/>
    <s v="Al Matammah"/>
    <s v="Hissn Bani Sad"/>
    <s v="Al-Mataamma"/>
    <s v="Alola Al- Jahla'a"/>
    <s v="YE1603_1697"/>
    <s v="العوله الجحلا"/>
    <s v="Self-settled Camps / Settlements"/>
    <s v="Mobile Team Approach"/>
    <m/>
    <x v="84"/>
    <n v="38"/>
    <n v="234"/>
    <s v="Existing"/>
    <x v="5"/>
    <s v="De Facto Authorities"/>
    <s v="N/A"/>
  </r>
  <r>
    <x v="17"/>
    <x v="3"/>
    <s v="Al Jawf"/>
    <s v="Al Mutun"/>
    <s v="Bin Shihab"/>
    <s v="Al Maton"/>
    <s v="Farsha"/>
    <s v="YE1606_0380"/>
    <s v="فرشا"/>
    <s v="Self-settled Camps / Settlements"/>
    <s v="Mobile Team Approach"/>
    <m/>
    <x v="85"/>
    <n v="74"/>
    <n v="520"/>
    <s v="Existing"/>
    <x v="5"/>
    <s v="De Facto Authorities"/>
    <s v="N/A"/>
  </r>
  <r>
    <x v="17"/>
    <x v="3"/>
    <s v="Al Jawf"/>
    <s v="Al Mutun"/>
    <s v="Bin Shihab"/>
    <s v="Al Maton"/>
    <s v="Al-Qasabah"/>
    <s v="YE1606_0381"/>
    <s v="القصبة"/>
    <s v="Dispersed locations"/>
    <s v="Mobile Team Approach"/>
    <m/>
    <x v="85"/>
    <n v="51"/>
    <n v="337"/>
    <s v="Existing"/>
    <x v="5"/>
    <s v="De Facto Authorities"/>
    <s v="N/A"/>
  </r>
  <r>
    <x v="17"/>
    <x v="3"/>
    <s v="Al Jawf"/>
    <s v="Al Mutun"/>
    <s v="Bin Shihab"/>
    <s v="Al Maton"/>
    <s v="Al-Saleel Al Ahmed"/>
    <s v="YE1606_0383"/>
    <s v="السليل أحمد"/>
    <s v="Self-settled Camps / Settlements"/>
    <s v="Mobile Team Approach"/>
    <m/>
    <x v="85"/>
    <n v="271"/>
    <n v="1324"/>
    <s v="Existing"/>
    <x v="5"/>
    <s v="De Facto Authorities"/>
    <s v="N/A"/>
  </r>
  <r>
    <x v="17"/>
    <x v="3"/>
    <s v="Al Jawf"/>
    <s v="Al Mutun"/>
    <s v="Al Mutun"/>
    <s v="Al Maton"/>
    <s v="Al-Mehzam Al-A'ala"/>
    <s v="YE1606_0385"/>
    <s v="المحزام الأعلى"/>
    <s v="Dispersed locations"/>
    <s v="Mobile Team Approach"/>
    <m/>
    <x v="85"/>
    <n v="132"/>
    <n v="910"/>
    <s v="Existing"/>
    <x v="5"/>
    <s v="De Facto Authorities"/>
    <s v="CCCM community committees conducted awareness campaign about fire incidents and relevant precautionary measures."/>
  </r>
  <r>
    <x v="17"/>
    <x v="3"/>
    <s v="Al Jawf"/>
    <s v="Al Mutun"/>
    <s v="Al Mutun"/>
    <s v="Al Maton"/>
    <s v="Al-Sarhat"/>
    <s v="YE1606_0387"/>
    <s v="السرحات"/>
    <s v="Dispersed locations"/>
    <s v="Mobile Team Approach"/>
    <m/>
    <x v="85"/>
    <n v="142"/>
    <n v="1065"/>
    <s v="Existing"/>
    <x v="5"/>
    <s v="De Facto Authorities"/>
    <s v="N/A"/>
  </r>
  <r>
    <x v="17"/>
    <x v="3"/>
    <s v="Al Jawf"/>
    <s v="Al Mutun"/>
    <s v="Al Mutun"/>
    <s v="Al Maton"/>
    <s v="Al-Haijah"/>
    <s v="YE1606_0388"/>
    <s v="الهيجه"/>
    <s v="Self-settled Camps / Settlements"/>
    <s v="Mobile Team Approach"/>
    <m/>
    <x v="85"/>
    <n v="62"/>
    <n v="434"/>
    <s v="Existing"/>
    <x v="5"/>
    <s v="De Facto Authorities"/>
    <s v="N/A"/>
  </r>
  <r>
    <x v="17"/>
    <x v="3"/>
    <s v="Al Jawf"/>
    <s v="Al Mutun"/>
    <s v="Al Mutun"/>
    <s v="Al Maton"/>
    <s v="Al-Baten"/>
    <s v="YE1606_0390"/>
    <s v="الباطن"/>
    <s v="Self-settled Camps / Settlements"/>
    <s v="Mobile Team Approach"/>
    <m/>
    <x v="85"/>
    <n v="308"/>
    <n v="2156"/>
    <s v="Existing"/>
    <x v="5"/>
    <s v="De Facto Authorities"/>
    <s v="N/A"/>
  </r>
  <r>
    <x v="17"/>
    <x v="3"/>
    <s v="Al Jawf"/>
    <s v="Al Mutun"/>
    <s v="Al Mutun"/>
    <s v="Al Mutun"/>
    <s v="Almota’aleka"/>
    <s v="YE1606_1702"/>
    <s v="المتعلقه"/>
    <s v="Self-settled Camps / Settlements"/>
    <s v="Mobile Team Approach"/>
    <m/>
    <x v="85"/>
    <n v="155"/>
    <n v="1005"/>
    <s v="Existing"/>
    <x v="5"/>
    <s v="De Facto Authorities"/>
    <s v="CCCM community committees conducted awareness campaign about fire incidents and relevant precautionary measures."/>
  </r>
  <r>
    <x v="17"/>
    <x v="3"/>
    <s v="Al Jawf"/>
    <s v="Al Mutun"/>
    <s v="Al Mutun"/>
    <s v="Al Mutun"/>
    <s v="Al Mutun"/>
    <s v="YE1606_1703"/>
    <s v="المتون"/>
    <s v="Dispersed locations"/>
    <s v="Mobile Team Approach"/>
    <m/>
    <x v="85"/>
    <n v="130"/>
    <n v="910"/>
    <s v="Existing"/>
    <x v="5"/>
    <s v="De Facto Authorities"/>
    <s v="CCCM community committees conducted awareness campaign about fire incidents and relevant precautionary measures."/>
  </r>
  <r>
    <x v="17"/>
    <x v="3"/>
    <s v="Al Jawf"/>
    <s v="Al Mutun"/>
    <s v="Al Mutun"/>
    <s v="Al Mutun"/>
    <s v="Almoa’aimera"/>
    <s v="YE1606_1704"/>
    <s v="المعيمرة"/>
    <s v="Self-settled Camps / Settlements"/>
    <s v="Mobile Team Approach"/>
    <m/>
    <x v="85"/>
    <n v="193"/>
    <n v="1351"/>
    <s v="Existing"/>
    <x v="5"/>
    <s v="De Facto Authorities"/>
    <s v="N/A"/>
  </r>
  <r>
    <x v="17"/>
    <x v="3"/>
    <s v="Al Jawf"/>
    <s v="Al Mutun"/>
    <s v="Al Mutun"/>
    <s v="Al Mutun"/>
    <s v="Mehzam A'al Hamad"/>
    <s v="YE1606_1705"/>
    <s v="محزام ال حمد"/>
    <s v="Self-settled Camps / Settlements"/>
    <s v="Mobile Team Approach"/>
    <m/>
    <x v="85"/>
    <n v="151"/>
    <n v="1057"/>
    <s v="Existing"/>
    <x v="5"/>
    <s v="De Facto Authorities"/>
    <s v="N/A"/>
  </r>
  <r>
    <x v="17"/>
    <x v="3"/>
    <s v="Al Jawf"/>
    <s v="Az Zahir - Al Jawf"/>
    <s v="Az Zahir - Az Zahir"/>
    <s v="Az-Zaher"/>
    <s v="Sarae Habalan"/>
    <s v="YE1604_1698"/>
    <s v="سارع حبلان"/>
    <s v="Self-settled Camps / Settlements"/>
    <s v="Mobile Team Approach"/>
    <m/>
    <x v="86"/>
    <n v="41"/>
    <n v="287"/>
    <s v="Existing"/>
    <x v="5"/>
    <s v="De Facto Authorities"/>
    <s v="N/A"/>
  </r>
  <r>
    <x v="17"/>
    <x v="3"/>
    <s v="Al Jawf"/>
    <s v="Barat Al Anan"/>
    <s v="Dhu Zayd"/>
    <s v="Khsherban"/>
    <s v="Khsherban"/>
    <s v="YE1610_0400"/>
    <s v="خشي وروبان"/>
    <s v="Self-settled Camps / Settlements"/>
    <s v="Mobile Team Approach"/>
    <m/>
    <x v="87"/>
    <n v="130"/>
    <n v="914"/>
    <s v="Existing"/>
    <x v="5"/>
    <s v="De Facto Authorities"/>
    <s v="CCCM community committees conducted awareness campaign about fire incidents and relevant precautionary measures."/>
  </r>
  <r>
    <x v="17"/>
    <x v="3"/>
    <s v="Al Jawf"/>
    <s v="Barat Al Anan"/>
    <s v="Rahub"/>
    <s v="Al Murrah"/>
    <s v="Al Murrah"/>
    <s v="YE1610_0401"/>
    <s v="المره"/>
    <s v="Self-settled Camps / Settlements"/>
    <s v="Mobile Team Approach"/>
    <m/>
    <x v="87"/>
    <n v="170"/>
    <n v="1156"/>
    <s v="Existing"/>
    <x v="5"/>
    <s v="De Facto Authorities"/>
    <s v="N/A"/>
  </r>
  <r>
    <x v="17"/>
    <x v="3"/>
    <s v="Al Jawf"/>
    <s v="Barat Al Anan"/>
    <s v="Rahub"/>
    <s v="Araer"/>
    <s v="Makheem Araer"/>
    <s v="YE1610_0402"/>
    <s v="العراعر"/>
    <s v="Self-settled Camps / Settlements"/>
    <s v="Mobile Team Approach"/>
    <m/>
    <x v="87"/>
    <n v="85"/>
    <n v="595"/>
    <s v="Existing"/>
    <x v="5"/>
    <s v="De Facto Authorities"/>
    <s v="CCCM community committees conducted awareness campaign about fire incidents and relevant precautionary measures."/>
  </r>
  <r>
    <x v="17"/>
    <x v="3"/>
    <s v="Al Jawf"/>
    <s v="Barat Al Anan"/>
    <s v="Aal Ahmad Bin Kul"/>
    <s v="Makheem Al-Nmasah"/>
    <s v="Makheem Al-Nmasah"/>
    <s v="YE1610_0403"/>
    <s v="النماصه"/>
    <s v="Self-settled Camps / Settlements"/>
    <s v="Mobile Team Approach"/>
    <m/>
    <x v="87"/>
    <n v="124"/>
    <n v="2208"/>
    <s v="Existing"/>
    <x v="5"/>
    <s v="De Facto Authorities"/>
    <s v="An awareness campaign was conducted through CCs in the site"/>
  </r>
  <r>
    <x v="17"/>
    <x v="3"/>
    <s v="Al Jawf"/>
    <s v="Barat Al Anan"/>
    <s v="Aal Salah"/>
    <s v="Makheem Al-Khabab"/>
    <s v="Makheem Al-Khabab"/>
    <s v="YE1610_0404"/>
    <s v="الاخباب"/>
    <s v="Self-settled Camps / Settlements"/>
    <s v="Mobile Team Approach"/>
    <m/>
    <x v="87"/>
    <n v="48"/>
    <n v="336"/>
    <s v="Existing"/>
    <x v="5"/>
    <s v="De Facto Authorities"/>
    <s v="N/A"/>
  </r>
  <r>
    <x v="17"/>
    <x v="3"/>
    <s v="Al Jawf"/>
    <s v="Barat Al Anan"/>
    <s v="Dhu Zayd"/>
    <s v="Makheem Al-Ghrabeen Wa Rehab"/>
    <s v="Makheem Al-Ghrabeen Wa Rehab"/>
    <s v="YE1610_0405"/>
    <s v="مخيم الرحاب و الغرابين"/>
    <s v="Self-settled Camps / Settlements"/>
    <s v="Mobile Team Approach"/>
    <s v="Al-Ghrabeen  Al-Rehab"/>
    <x v="87"/>
    <n v="123"/>
    <n v="861"/>
    <s v="Existing"/>
    <x v="5"/>
    <s v="De Facto Authorities"/>
    <s v="CCCM community committees conducted awareness campaign about fire incidents and relevant precautionary measures."/>
  </r>
  <r>
    <x v="17"/>
    <x v="3"/>
    <s v="Al Jawf"/>
    <s v="Barat Al Anan"/>
    <s v="Dhu Zayd"/>
    <s v="Nuhm Mountain"/>
    <s v="Nuhm Mountain"/>
    <s v="YE1610_0406"/>
    <s v="جبل نهم"/>
    <s v="Self-settled Camps / Settlements"/>
    <s v="Mobile Team Approach"/>
    <m/>
    <x v="87"/>
    <n v="173"/>
    <n v="1246"/>
    <s v="Existing"/>
    <x v="5"/>
    <s v="De Facto Authorities"/>
    <s v="UNHCR Partner"/>
  </r>
  <r>
    <x v="17"/>
    <x v="3"/>
    <s v="Al Jawf"/>
    <s v="Barat Al Anan"/>
    <s v="Rahub"/>
    <s v="Al Hano"/>
    <s v="Al Hano"/>
    <s v="YE1610_0407"/>
    <s v="الحنو"/>
    <s v="Self-settled Camps / Settlements"/>
    <s v="Mobile Team Approach"/>
    <m/>
    <x v="87"/>
    <n v="163"/>
    <n v="1115"/>
    <s v="Existing"/>
    <x v="5"/>
    <s v="De Facto Authorities"/>
    <s v="N/A"/>
  </r>
  <r>
    <x v="17"/>
    <x v="3"/>
    <s v="Al Jawf"/>
    <s v="Barat Al Anan"/>
    <s v="Aal Sulayman"/>
    <s v="Al Hahdbah"/>
    <s v="Al Hadhbah"/>
    <s v="YE1610_2872"/>
    <s v="الهضبة"/>
    <s v="Self-settled Camps / Settlements"/>
    <s v="Light approach"/>
    <m/>
    <x v="87"/>
    <n v="250"/>
    <n v="1700"/>
    <s v="Existing"/>
    <x v="5"/>
    <s v="De Facto Authorities"/>
    <s v="This site was verified by YARD CCCM team and raised by Al-jwaf A.B coordinator"/>
  </r>
  <r>
    <x v="17"/>
    <x v="3"/>
    <s v="Al Jawf"/>
    <s v="Khab wa Ash Shaf"/>
    <s v="Wadi Khab"/>
    <s v="Khabb wa ash Sha'af"/>
    <s v="Al-Jeblah"/>
    <s v="YE1601_0346"/>
    <s v="الجبله"/>
    <s v="Self-settled Camps / Settlements"/>
    <s v="Mobile Team Approach"/>
    <m/>
    <x v="88"/>
    <n v="761"/>
    <n v="4933"/>
    <s v="Existing"/>
    <x v="5"/>
    <s v="De Facto Authorities"/>
    <s v="N/A"/>
  </r>
  <r>
    <x v="17"/>
    <x v="3"/>
    <s v="Al Jawf"/>
    <s v="Khab wa Ash Shaf"/>
    <s v="Wadi Khab"/>
    <s v="Khabb wa ash Sha'af"/>
    <s v="Almrhana"/>
    <s v="YE1601_0347"/>
    <s v="المرهنه"/>
    <s v="Self-settled Camps / Settlements"/>
    <s v="Mobile Team Approach"/>
    <m/>
    <x v="88"/>
    <n v="169"/>
    <n v="1152"/>
    <s v="Existing"/>
    <x v="5"/>
    <s v="De Facto Authorities"/>
    <s v="N/A"/>
  </r>
  <r>
    <x v="17"/>
    <x v="3"/>
    <s v="Al Jawf"/>
    <s v="Khab wa Ash Shaf"/>
    <s v="Ash Shaf"/>
    <s v="Khabb wa ash Shaf"/>
    <s v="Al-Hadrameeah"/>
    <s v="YE1601_1693"/>
    <s v="الحضرمية"/>
    <s v="Self-settled Camps / Settlements"/>
    <s v="Mobile Team Approach"/>
    <m/>
    <x v="88"/>
    <n v="227"/>
    <n v="1566"/>
    <s v="Existing"/>
    <x v="5"/>
    <s v="De Facto Authorities"/>
    <s v="CCCM community committees conducted awareness campaign about fire incidents and relevant precautionary measures."/>
  </r>
  <r>
    <x v="17"/>
    <x v="3"/>
    <s v="Al Jawf"/>
    <s v="Khab wa Ash Shaf"/>
    <s v="Wadi Khab"/>
    <s v="Khabb wa ash Shaf"/>
    <s v="Al-Dawm"/>
    <s v="YE1601_1694"/>
    <s v="الدوم"/>
    <s v="Self-settled Camps / Settlements"/>
    <s v="Mobile Team Approach"/>
    <m/>
    <x v="88"/>
    <n v="150"/>
    <n v="1035"/>
    <s v="Existing"/>
    <x v="5"/>
    <s v="De Facto Authorities"/>
    <s v="N/A"/>
  </r>
  <r>
    <x v="17"/>
    <x v="3"/>
    <s v="Al Jawf"/>
    <s v="Khab wa Ash Shaf"/>
    <s v="Ash Shaf"/>
    <s v="Khabb wa ash Shaf"/>
    <s v="Zoraib"/>
    <s v="YE1601_1695"/>
    <s v="زريب"/>
    <s v="Self-settled Camps / Settlements"/>
    <s v="Mobile Team Approach"/>
    <m/>
    <x v="88"/>
    <n v="283"/>
    <n v="1952"/>
    <s v="Existing"/>
    <x v="5"/>
    <s v="De Facto Authorities"/>
    <s v="N/A"/>
  </r>
  <r>
    <x v="17"/>
    <x v="3"/>
    <s v="Al Jawf"/>
    <s v="Khab wa Ash Shaf"/>
    <s v="Al Yatamah"/>
    <s v="Khabb wa ash Sha'af"/>
    <s v="Al-Harge"/>
    <s v="YE1613_3063"/>
    <s v="الحرج"/>
    <s v="Self-settled Camps / Settlements"/>
    <s v="Mobile Team Approach"/>
    <m/>
    <x v="88"/>
    <n v="230"/>
    <n v="1610"/>
    <s v="Existing"/>
    <x v="5"/>
    <s v="De Facto Authorities"/>
    <m/>
  </r>
  <r>
    <x v="17"/>
    <x v="3"/>
    <s v="Al Jawf"/>
    <s v="Khab wa Ash Shaf"/>
    <s v="Al Yatamah"/>
    <s v="Khabb wa ash Sha'af"/>
    <s v="Al Dhamanah"/>
    <s v="YE1613_3064"/>
    <s v="الضمانه"/>
    <s v="Self-settled Camps / Settlements"/>
    <s v="Mobile Team Approach"/>
    <m/>
    <x v="88"/>
    <n v="105"/>
    <n v="716"/>
    <s v="Existing"/>
    <x v="5"/>
    <s v="De Facto Authorities"/>
    <m/>
  </r>
  <r>
    <x v="17"/>
    <x v="3"/>
    <s v="Al Jawf"/>
    <s v="Khab wa Ash Shaf"/>
    <s v="Al Yatamah"/>
    <s v="khabb wa ash Sha'af &amp; Barat Al-Anan"/>
    <s v="Al-Hadhabah"/>
    <s v="YE1613_3065"/>
    <s v="الهضبه"/>
    <s v="Self-settled Camps / Settlements"/>
    <s v="Mobile Team Approach"/>
    <m/>
    <x v="88"/>
    <n v="98"/>
    <n v="686"/>
    <s v="Existing"/>
    <x v="5"/>
    <s v="De Facto Authorities"/>
    <m/>
  </r>
  <r>
    <x v="17"/>
    <x v="3"/>
    <s v="Al Jawf"/>
    <s v="Khab wa Ash Shaf"/>
    <s v="Al Yatamah"/>
    <s v="Khab wa ash Sha'af"/>
    <s v="Al-Ash Shah"/>
    <s v="YE1613_3066"/>
    <s v="العشة"/>
    <s v="Self-settled Camps / Settlements"/>
    <s v="Mobile Team Approach"/>
    <m/>
    <x v="88"/>
    <n v="120"/>
    <n v="840"/>
    <s v="Existing"/>
    <x v="5"/>
    <s v="De Facto Authorities"/>
    <m/>
  </r>
  <r>
    <x v="17"/>
    <x v="3"/>
    <s v="Al Jawf"/>
    <s v="Khab wa Ash Shaf"/>
    <s v="Al Yatamah"/>
    <s v="AlHeshaifa"/>
    <s v="Jabal Omar"/>
    <s v="YE1613_3067"/>
    <s v="جبله عمر"/>
    <s v="Self-settled Camps / Settlements"/>
    <s v="Mobile Team Approach"/>
    <m/>
    <x v="88"/>
    <n v="150"/>
    <n v="1050"/>
    <s v="Existing"/>
    <x v="5"/>
    <s v="De Facto Authorities"/>
    <m/>
  </r>
  <r>
    <x v="17"/>
    <x v="3"/>
    <s v="Al Jawf"/>
    <s v="Khab wa Ash Shaf"/>
    <s v="Al Yatamah"/>
    <s v="Al-Qarn"/>
    <s v="Nasham"/>
    <s v="YE1613_3068"/>
    <s v="نشم"/>
    <s v="Self-settled Camps / Settlements"/>
    <s v="Mobile Team Approach"/>
    <m/>
    <x v="88"/>
    <n v="100"/>
    <n v="729"/>
    <s v="Existing"/>
    <x v="5"/>
    <s v="De Facto Authorities"/>
    <m/>
  </r>
  <r>
    <x v="17"/>
    <x v="3"/>
    <s v="Al Jawf"/>
    <s v="Kharab Al Marashi"/>
    <s v="Al Kharab"/>
    <s v="Ronat Mathab"/>
    <s v="Ronat Mathab"/>
    <s v="YE1612_0425"/>
    <s v="رونة مذاب"/>
    <s v="Self-settled Camps / Settlements"/>
    <s v="Mobile Team Approach"/>
    <m/>
    <x v="89"/>
    <n v="31"/>
    <n v="202"/>
    <s v="Existing"/>
    <x v="5"/>
    <s v="De Facto Authorities"/>
    <s v="awareness campaign was conducted in the hosting site during this week"/>
  </r>
  <r>
    <x v="17"/>
    <x v="3"/>
    <s v="Al Jawf"/>
    <s v="Kharab Al Marashi"/>
    <s v="Hayjan"/>
    <s v="AlQawz"/>
    <s v="AlQawz"/>
    <s v="YE1612_0427"/>
    <s v="القوز"/>
    <s v="Self-settled Camps / Settlements"/>
    <s v="Mobile Team Approach"/>
    <m/>
    <x v="89"/>
    <n v="52"/>
    <n v="380"/>
    <s v="Existing"/>
    <x v="5"/>
    <s v="De Facto Authorities"/>
    <s v="N/A"/>
  </r>
  <r>
    <x v="17"/>
    <x v="3"/>
    <s v="Al Jawf"/>
    <s v="Kharab Al Marashi"/>
    <s v="Hayjan"/>
    <s v="AlShajan And AlMakharth"/>
    <s v="AlShajan And AlMakharth"/>
    <s v="YE1612_0430"/>
    <s v="الشاجن و مقارض"/>
    <s v="Self-settled Camps / Settlements"/>
    <s v="Mobile Team Approach"/>
    <m/>
    <x v="89"/>
    <n v="62"/>
    <n v="445"/>
    <s v="Existing"/>
    <x v="5"/>
    <s v="De Facto Authorities"/>
    <m/>
  </r>
  <r>
    <x v="17"/>
    <x v="3"/>
    <s v="Al Jawf"/>
    <s v="Kharab Al Marashi"/>
    <s v="Ash Shuaraa"/>
    <s v="Germ"/>
    <s v="Germ"/>
    <s v="YE1612_0431"/>
    <s v="جرم"/>
    <s v="Self-settled Camps / Settlements"/>
    <s v="Mobile Team Approach"/>
    <m/>
    <x v="89"/>
    <n v="27"/>
    <n v="189"/>
    <s v="Existing"/>
    <x v="5"/>
    <s v="De Facto Authorities"/>
    <s v="UNHCR Partner"/>
  </r>
  <r>
    <x v="17"/>
    <x v="3"/>
    <s v="Al Jawf"/>
    <s v="Kharab Al Marashi"/>
    <s v="Hayjan"/>
    <s v="Ambiter"/>
    <s v="Ambiter"/>
    <s v="YE1612_0435"/>
    <s v="امبيتر"/>
    <s v="Self-settled Camps / Settlements"/>
    <s v="Mobile Team Approach"/>
    <m/>
    <x v="89"/>
    <n v="26"/>
    <n v="182"/>
    <s v="Existing"/>
    <x v="5"/>
    <s v="De Facto Authorities"/>
    <s v="CCCM community committees conducted awareness campaign about fire incidents and relevant precautionary measures."/>
  </r>
  <r>
    <x v="17"/>
    <x v="3"/>
    <s v="Al Jawf"/>
    <s v="Kharab Al Marashi"/>
    <s v="Hayjan"/>
    <s v="Kharab Al-Marashi"/>
    <s v="Malfag"/>
    <s v="YE1612_1707"/>
    <s v="ملفج"/>
    <s v="Self-settled Camps / Settlements"/>
    <s v="Mobile Team Approach"/>
    <m/>
    <x v="89"/>
    <n v="22"/>
    <n v="151"/>
    <s v="Existing"/>
    <x v="5"/>
    <s v="De Facto Authorities"/>
    <s v="N/A"/>
  </r>
  <r>
    <x v="17"/>
    <x v="3"/>
    <s v="Al Jawf"/>
    <s v="Rajuzah"/>
    <s v="As Sarar"/>
    <s v="Matrooh"/>
    <s v="Matrooh"/>
    <s v="YE1611_0410"/>
    <s v="مطروح"/>
    <s v="Self-settled Camps / Settlements"/>
    <s v="Mobile Team Approach"/>
    <m/>
    <x v="90"/>
    <n v="58"/>
    <n v="334"/>
    <s v="Existing"/>
    <x v="5"/>
    <s v="De Facto Authorities"/>
    <s v="CCCM community committees conducted awareness campaign about fire incidents and relevant precautionary measures."/>
  </r>
  <r>
    <x v="17"/>
    <x v="3"/>
    <s v="Al Jawf"/>
    <s v="Rajuzah"/>
    <s v="Al Arin"/>
    <s v="Al-Salwai"/>
    <s v="Al-Salwai"/>
    <s v="YE1611_0411"/>
    <s v="السعلوي"/>
    <s v="Self-settled Camps / Settlements"/>
    <s v="Mobile Team Approach"/>
    <m/>
    <x v="90"/>
    <n v="65"/>
    <n v="489"/>
    <s v="Existing"/>
    <x v="5"/>
    <s v="De Facto Authorities"/>
    <s v="CCCM team conducted awareness campaign through CCs."/>
  </r>
  <r>
    <x v="17"/>
    <x v="3"/>
    <s v="Al Jawf"/>
    <s v="Rajuzah"/>
    <s v="Dahyah"/>
    <s v="Dahya"/>
    <s v="Dahiah"/>
    <s v="YE1611_0412"/>
    <s v="دحيه"/>
    <s v="Self-settled Camps / Settlements"/>
    <s v="Mobile Team Approach"/>
    <m/>
    <x v="90"/>
    <n v="30"/>
    <n v="231"/>
    <s v="Existing"/>
    <x v="5"/>
    <s v="De Facto Authorities"/>
    <s v="UNHCR Partner"/>
  </r>
  <r>
    <x v="17"/>
    <x v="3"/>
    <s v="Al Jawf"/>
    <s v="Rajuzah"/>
    <s v="Al Ardyah"/>
    <s v="Al Ardeyah( Hellah)"/>
    <s v="Al Ardeyah( Hellah)"/>
    <s v="YE1611_0413"/>
    <s v="العرضية (حله)"/>
    <s v="Self-settled Camps / Settlements"/>
    <s v="Mobile Team Approach"/>
    <m/>
    <x v="90"/>
    <n v="75"/>
    <n v="595"/>
    <s v="Existing"/>
    <x v="5"/>
    <s v="De Facto Authorities"/>
    <s v="-YARD has conducted awareness campaign in the  location about COVID-19 pandemic and fire incidents measures"/>
  </r>
  <r>
    <x v="18"/>
    <x v="3"/>
    <s v="Sadah"/>
    <s v="Ghamr"/>
    <s v="Wald Amir"/>
    <s v="Wadi Gazan"/>
    <s v="Wadi Gazan"/>
    <s v="YE2204_1178"/>
    <s v="وادي جازان"/>
    <s v="Self-settled Camps / Settlements"/>
    <s v="Mobile Team Approach"/>
    <m/>
    <x v="91"/>
    <n v="126"/>
    <n v="715"/>
    <s v="Existing"/>
    <x v="5"/>
    <s v="De Facto Authorities"/>
    <s v="In coordination with the CCCM Focal Point, the IMT is conducting assessment for the HHs at the site using INAT to keep the CCCM database updated. Once they are done, any updates will be reflected on the activity info."/>
  </r>
  <r>
    <x v="18"/>
    <x v="3"/>
    <s v="Sadah"/>
    <s v="Haydan"/>
    <s v="Dhuayb As Sufla"/>
    <s v="Wadi Tasher"/>
    <s v="Wadi Tasher"/>
    <s v="YE2208_1179"/>
    <s v="وادي تعشر"/>
    <s v="Self-settled Camps / Settlements"/>
    <s v="Mobile Team Approach"/>
    <m/>
    <x v="92"/>
    <n v="136"/>
    <n v="857"/>
    <s v="Existing"/>
    <x v="5"/>
    <s v="De Facto Authorities"/>
    <s v="In coordination with the CCCM Focal Point, the IMT is conducting assessment for the HHs at the site using INAT forms to keep the CCCM database updated. Once they are done, any updates will be reflected on the activity info."/>
  </r>
  <r>
    <x v="18"/>
    <x v="3"/>
    <s v="Sadah"/>
    <s v="Qatabir"/>
    <s v="Qatabir"/>
    <s v="Al-Makharej"/>
    <s v="Al-Makharej"/>
    <s v="YE2202_1177"/>
    <s v="المخارج"/>
    <s v="Self-settled Camps / Settlements"/>
    <s v="Mobile Team Approach"/>
    <m/>
    <x v="93"/>
    <n v="76"/>
    <n v="457"/>
    <s v="Existing"/>
    <x v="5"/>
    <s v="De Facto Authorities"/>
    <s v="In coordination with CCCM Focal Point, the IMT is conducting assessment for the HHs at the sites to keep the CCCM database updated. Once they are done, any updates will be reflected on the activity info."/>
  </r>
  <r>
    <x v="18"/>
    <x v="3"/>
    <s v="Sadah"/>
    <s v="Sadah"/>
    <s v="Sadah"/>
    <s v="Al-Mua'ala"/>
    <s v="Al-Mua'ala"/>
    <s v="YE2215_1190"/>
    <s v="المعلاء"/>
    <s v="Self-settled Camps / Settlements"/>
    <s v="Mobile Team Approach"/>
    <m/>
    <x v="94"/>
    <n v="494"/>
    <n v="2950"/>
    <s v="Existing"/>
    <x v="5"/>
    <s v="De Facto Authorities"/>
    <s v="In coordination with the CCCM Focal Point, the IMT is conducting assessment for the HHs at the site using INAT forms to keep the CCCM database updated. Once they are done, any updates will be reflected on the activity info."/>
  </r>
  <r>
    <x v="18"/>
    <x v="3"/>
    <s v="Sadah"/>
    <s v="Sadah"/>
    <s v="Sadah"/>
    <s v="Modern Sa'adah"/>
    <s v="Al-Matlooh"/>
    <s v="YE2215_1191"/>
    <s v="المطلوح"/>
    <s v="Self-settled Camps / Settlements"/>
    <s v="Mobile Team Approach"/>
    <m/>
    <x v="94"/>
    <n v="956"/>
    <n v="5297"/>
    <s v="Existing"/>
    <x v="5"/>
    <s v="De Facto Authorities"/>
    <s v="a number of HHs have settled recently at the sites, and the IMT is registering them using INAT, and once they are done, the update will be reflected on the activityinof."/>
  </r>
  <r>
    <x v="18"/>
    <x v="3"/>
    <s v="Sadah"/>
    <s v="Sadah"/>
    <s v="Sadah"/>
    <s v="Al-Mansoor"/>
    <s v="Al-Mansoor"/>
    <s v="YE2215_1192"/>
    <s v="المنصور"/>
    <s v="Self-settled Camps / Settlements"/>
    <s v="Mobile Team Approach"/>
    <m/>
    <x v="94"/>
    <n v="71"/>
    <n v="401"/>
    <s v="Existing"/>
    <x v="5"/>
    <s v="De Facto Authorities"/>
    <s v="In coordination with CCCM Focal Point, the IMT is conducting assessment for the HHs at the sites to keep CCCM updates, and once they are done, any updates will be reflected on the activity info."/>
  </r>
  <r>
    <x v="18"/>
    <x v="3"/>
    <s v="Sadah"/>
    <s v="Sadah"/>
    <s v="Sadah"/>
    <s v="Al-Ahwal"/>
    <s v="Al-Sahn"/>
    <s v="YE2215_1193"/>
    <s v="الصحن"/>
    <s v="Self-settled Camps / Settlements"/>
    <s v="Mobile Team Approach"/>
    <s v="Qirtma sub site"/>
    <x v="94"/>
    <n v="74"/>
    <n v="518"/>
    <s v="Existing"/>
    <x v="5"/>
    <s v="De Facto Authorities"/>
    <s v="In coordination with CCCM Focal point, The IMT is conducting assessment using INAT forms for any updates, and once they are done, it will be reflected on the activityinfo."/>
  </r>
  <r>
    <x v="18"/>
    <x v="3"/>
    <s v="Sadah"/>
    <s v="Sadah"/>
    <s v="Sadah"/>
    <s v="Al-Roudhah"/>
    <s v="Al-Roudhah Neighborhood"/>
    <s v="YE2215_1194"/>
    <s v="حي الروضة"/>
    <s v="Self-settled Camps / Settlements"/>
    <s v="Mobile Team Approach"/>
    <m/>
    <x v="94"/>
    <n v="105"/>
    <n v="578"/>
    <s v="Existing"/>
    <x v="5"/>
    <s v="De Facto Authorities"/>
    <s v="In coordination with CCCM Focal Point, The IMT is conducting assessment for the HHs at the site using INAT forms, and once they are done, all updates will be reflected on the activity info."/>
  </r>
  <r>
    <x v="18"/>
    <x v="3"/>
    <s v="Sadah"/>
    <s v="Sahar"/>
    <s v="At Talh - Sahar"/>
    <s v="Al-Taweelah"/>
    <s v="Al Tweelah site"/>
    <s v="YE2211_1185"/>
    <s v="الطويلة"/>
    <s v="Self-settled Camps / Settlements"/>
    <s v="Mobile Team Approach"/>
    <m/>
    <x v="95"/>
    <n v="51"/>
    <n v="340"/>
    <s v="Existing"/>
    <x v="5"/>
    <s v="De Facto Authorities"/>
    <s v="In coordination with the CCCM Focal Point, the IMT is conducting assessment for the HHs at the site using INAT forms to keep the CCCM database updated. Once they are done, any updates will be reflected on the activity info."/>
  </r>
  <r>
    <x v="18"/>
    <x v="3"/>
    <s v="Sadah"/>
    <s v="Sahar"/>
    <s v="Wald Masud - Sahar"/>
    <s v="Hafseen"/>
    <s v="Hafseen"/>
    <s v="YE2211_1186"/>
    <s v="حفصين"/>
    <s v="Self-settled Camps / Settlements"/>
    <s v="Mobile Team Approach"/>
    <m/>
    <x v="95"/>
    <n v="35"/>
    <n v="194"/>
    <s v="Existing"/>
    <x v="5"/>
    <s v="De Facto Authorities"/>
    <s v="In coordination with the CCCM Focal Point, the IMT is conducting assessments for the HHs at the site using INAT forms to keep the CCCM database updated. Once they are done, any updates will be reflected on the activity info."/>
  </r>
  <r>
    <x v="18"/>
    <x v="3"/>
    <s v="Sadah"/>
    <s v="Sahar"/>
    <s v="Wald Masud - Sahar"/>
    <s v="Al-Shut"/>
    <s v="Al-Shut"/>
    <s v="YE2211_1187"/>
    <s v="الشط"/>
    <s v="collective center"/>
    <s v="Mobile Team Approach"/>
    <m/>
    <x v="95"/>
    <n v="88"/>
    <n v="496"/>
    <s v="Existing"/>
    <x v="5"/>
    <s v="De Facto Authorities"/>
    <s v="In coordination with the CCCM Focal Point, the IMT is conducting assessment for the HHs at the site to keep the CCCM database updated. Once they are done, any updates will be reflected on the activity info."/>
  </r>
  <r>
    <x v="19"/>
    <x v="12"/>
    <s v="Ibb"/>
    <s v="Adh Dhihar"/>
    <s v="Anamir"/>
    <s v="Akamat Assa'fani"/>
    <s v="Near AL-Rayan School"/>
    <s v="YE1119_2751"/>
    <s v="جوار مدرسة الريان"/>
    <s v="Self-settled Camps / Settlements"/>
    <s v="Light approach"/>
    <s v="western Nozhah sufla and al auliaa +One Moll ,Saielt Al Kharebah +Masna'a AL khair"/>
    <x v="33"/>
    <n v="281"/>
    <n v="1635"/>
    <s v="Existing"/>
    <x v="2"/>
    <s v="De Facto Authorities"/>
    <s v="YFCA is managing the site voluntary"/>
  </r>
  <r>
    <x v="20"/>
    <x v="3"/>
    <s v="Sanaa"/>
    <s v="Al Haymah Al Kharijiyah"/>
    <s v="Bani Mansur - Al Haymah Al Kharijiyah"/>
    <s v="Bani Mansor"/>
    <s v="mukhaym almandar bani mansor"/>
    <s v="YE2309_1231"/>
    <s v="مخيم المنظر بني منصور"/>
    <s v="Self-settled Camps / Settlements"/>
    <s v="Mobile Team Approach"/>
    <s v="البادية - Al-badiah"/>
    <x v="96"/>
    <n v="85"/>
    <n v="405"/>
    <s v="Existing"/>
    <x v="4"/>
    <s v="De Facto Authorities"/>
    <m/>
  </r>
  <r>
    <x v="20"/>
    <x v="13"/>
    <s v="Amran"/>
    <s v="Amran"/>
    <s v="Amran"/>
    <s v="Amran"/>
    <s v="Al Tahseen Camp"/>
    <s v="YE2915_1560"/>
    <s v="موقع التحسين"/>
    <s v="Self-settled Camps / Settlements"/>
    <s v="Mobile Team Approach"/>
    <m/>
    <x v="97"/>
    <n v="72"/>
    <n v="461"/>
    <s v="Existing"/>
    <x v="4"/>
    <s v="De Facto Authorities"/>
    <m/>
  </r>
  <r>
    <x v="20"/>
    <x v="13"/>
    <s v="Amran"/>
    <s v="Amran"/>
    <s v="Amran"/>
    <s v="Amran City"/>
    <s v="Altarbiah  ( Baker )site"/>
    <s v="YE2915_1562"/>
    <s v="موقع التربية (باكر)"/>
    <s v="Self-settled Camps / Settlements"/>
    <s v="Mobile Team Approach"/>
    <m/>
    <x v="97"/>
    <n v="147"/>
    <n v="1017"/>
    <s v="Existing"/>
    <x v="4"/>
    <s v="De Facto Authorities"/>
    <m/>
  </r>
  <r>
    <x v="20"/>
    <x v="13"/>
    <s v="Amran"/>
    <s v="Amran"/>
    <s v="Amran"/>
    <s v="AL-warik"/>
    <s v="22 May"/>
    <s v="YE2915_1563"/>
    <s v="22 مايو"/>
    <s v="Self-settled Camps / Settlements"/>
    <s v="Mobile Team Approach"/>
    <m/>
    <x v="97"/>
    <n v="75"/>
    <n v="437"/>
    <s v="Existing"/>
    <x v="4"/>
    <s v="De Facto Authorities"/>
    <m/>
  </r>
  <r>
    <x v="20"/>
    <x v="13"/>
    <s v="Hajjah"/>
    <s v="Aslam"/>
    <s v="Aslam Ash Sham"/>
    <s v="Alsem Alsham"/>
    <s v="Aldahyliah"/>
    <s v="YE1712_0613"/>
    <s v="الدحيلية"/>
    <s v="Self-settled Camps / Settlements"/>
    <s v="Mobile Team Approach"/>
    <m/>
    <x v="61"/>
    <n v="181"/>
    <n v="1131"/>
    <s v="Existing"/>
    <x v="3"/>
    <s v="De Facto Authorities"/>
    <m/>
  </r>
  <r>
    <x v="20"/>
    <x v="13"/>
    <s v="Hajjah"/>
    <s v="Aslam"/>
    <s v="Aslam Al Wasat"/>
    <s v="Al'arsh"/>
    <s v="Al'arsh"/>
    <s v="YE1712_0616"/>
    <s v="العرش"/>
    <s v="Self-settled Camps / Settlements"/>
    <s v="Mobile Team Approach"/>
    <m/>
    <x v="61"/>
    <n v="87"/>
    <n v="489"/>
    <s v="Existing"/>
    <x v="3"/>
    <s v="De Facto Authorities"/>
    <m/>
  </r>
  <r>
    <x v="20"/>
    <x v="13"/>
    <s v="Hajjah"/>
    <s v="Aslam"/>
    <s v="Aslam Al Wasat"/>
    <s v="Aslem Alwasad"/>
    <s v="Hareegat Althalwth"/>
    <s v="YE1712_0621"/>
    <s v="حريقة الثلوث"/>
    <s v="Self-settled Camps / Settlements"/>
    <s v="Mobile Team Approach"/>
    <s v="Ar Raunah - AL-Mahkhamah - الرونة - المحكمة"/>
    <x v="61"/>
    <n v="106"/>
    <n v="507"/>
    <s v="Existing"/>
    <x v="3"/>
    <s v="De Facto Authorities"/>
    <m/>
  </r>
  <r>
    <x v="20"/>
    <x v="13"/>
    <s v="Hajjah"/>
    <s v="Aslam"/>
    <s v="Aslam Al Wasat"/>
    <s v="Aslem Al  Wasat"/>
    <s v="Wadi Ad Darb &amp;Bani Amer"/>
    <s v="YE1712_0623"/>
    <s v="وادي الدرب وبني عامر"/>
    <s v="Self-settled Camps / Settlements"/>
    <s v="Mobile Team Approach"/>
    <m/>
    <x v="61"/>
    <n v="111"/>
    <n v="563"/>
    <s v="Existing"/>
    <x v="3"/>
    <s v="De Facto Authorities"/>
    <m/>
  </r>
  <r>
    <x v="20"/>
    <x v="13"/>
    <s v="Hajjah"/>
    <s v="Aslam"/>
    <s v="Aslam Al Wasat"/>
    <s v="Aslam Al Wasat"/>
    <s v="Wadi Al-Khath"/>
    <s v="YE1712_2377"/>
    <s v="وادي الخاذ"/>
    <s v="Self-settled Camps / Settlements"/>
    <s v="Mobile Team Approach"/>
    <m/>
    <x v="61"/>
    <n v="61"/>
    <n v="350"/>
    <s v="Existing"/>
    <x v="3"/>
    <s v="De Facto Authorities"/>
    <m/>
  </r>
  <r>
    <x v="20"/>
    <x v="13"/>
    <s v="Hajjah"/>
    <s v="Aslam"/>
    <s v="Aslam Ash Sham"/>
    <s v="Aslam Ash Sham"/>
    <s v="As Seqqah"/>
    <s v="YE1712_2379"/>
    <s v="السكة"/>
    <s v="Self-settled Camps / Settlements"/>
    <s v="Mobile Team Approach"/>
    <m/>
    <x v="61"/>
    <n v="78"/>
    <n v="433"/>
    <s v="Existing"/>
    <x v="3"/>
    <s v="De Facto Authorities"/>
    <m/>
  </r>
  <r>
    <x v="20"/>
    <x v="13"/>
    <s v="Hajjah"/>
    <s v="Aslam"/>
    <s v="Aslam Al Wasat"/>
    <s v="Aslam Al Wasat"/>
    <s v="Wadi Habl"/>
    <s v="YE1712_2380"/>
    <s v="وادي حبل"/>
    <s v="Self-settled Camps / Settlements"/>
    <s v="Mobile Team Approach"/>
    <m/>
    <x v="61"/>
    <n v="125"/>
    <n v="745"/>
    <s v="Existing"/>
    <x v="3"/>
    <s v="De Facto Authorities"/>
    <m/>
  </r>
  <r>
    <x v="20"/>
    <x v="13"/>
    <s v="Hajjah"/>
    <s v="Aslam"/>
    <s v="Aslam Al Wasat"/>
    <s v="Aslem Al  Wasat"/>
    <s v="'Al-Meria"/>
    <s v="YE1712_2941"/>
    <s v="المریاع"/>
    <s v="Self-settled Camps / Settlements"/>
    <s v="Mobile Team Approach"/>
    <m/>
    <x v="61"/>
    <n v="39"/>
    <n v="215"/>
    <s v="Existing"/>
    <x v="3"/>
    <s v="De Facto Authorities"/>
    <m/>
  </r>
  <r>
    <x v="20"/>
    <x v="3"/>
    <s v="Sanaa"/>
    <s v="Bani Hushaysh"/>
    <s v="Sarif"/>
    <s v="Sarif"/>
    <s v="Bab AL-Malika"/>
    <s v="YE2304_1205"/>
    <s v="باب الملكة"/>
    <s v="Self-settled Camps / Settlements"/>
    <s v="Mobile Team Approach"/>
    <m/>
    <x v="98"/>
    <n v="61"/>
    <n v="360"/>
    <s v="Existing"/>
    <x v="4"/>
    <s v="De Facto Authorities"/>
    <m/>
  </r>
  <r>
    <x v="20"/>
    <x v="3"/>
    <s v="Sanaa"/>
    <s v="Bani Hushaysh"/>
    <s v="Eyal Malik"/>
    <s v="Eyal Malik"/>
    <s v="Sooq AL-Thalooth"/>
    <s v="YE2304_1207"/>
    <s v="سوق الثلوث"/>
    <s v="Self-settled Camps / Settlements"/>
    <s v="Mobile Team Approach"/>
    <s v="Bait Qahdan"/>
    <x v="98"/>
    <n v="77"/>
    <n v="455"/>
    <s v="Existing"/>
    <x v="4"/>
    <s v="De Facto Authorities"/>
    <m/>
  </r>
  <r>
    <x v="20"/>
    <x v="3"/>
    <s v="Sanaa"/>
    <s v="Bani Hushaysh"/>
    <s v="Sarif"/>
    <s v="Sarif"/>
    <s v="AL-Mahjar"/>
    <s v="YE2304_1209"/>
    <s v="المحجر"/>
    <s v="Self-settled Camps / Settlements"/>
    <s v="Mobile Team Approach"/>
    <m/>
    <x v="98"/>
    <n v="64"/>
    <n v="364"/>
    <s v="Existing"/>
    <x v="4"/>
    <s v="De Facto Authorities"/>
    <m/>
  </r>
  <r>
    <x v="20"/>
    <x v="3"/>
    <s v="Sanaa"/>
    <s v="Bani Hushaysh"/>
    <s v="Dhi Marmar"/>
    <s v="Dhi Marmar"/>
    <s v="Shibam AL-Ghrass"/>
    <s v="YE2304_1210"/>
    <s v="شبام الغراس"/>
    <s v="Self-settled Camps / Settlements"/>
    <s v="Mobile Team Approach"/>
    <m/>
    <x v="98"/>
    <n v="121"/>
    <n v="589"/>
    <s v="Existing"/>
    <x v="4"/>
    <s v="De Facto Authorities"/>
    <m/>
  </r>
  <r>
    <x v="20"/>
    <x v="3"/>
    <s v="Sanaa"/>
    <s v="Bani Hushaysh"/>
    <s v="Sarif"/>
    <s v="Kulyat AL-Mujtama'"/>
    <s v="AL-Kasarah"/>
    <s v="YE2304_1211"/>
    <s v="الكسارة"/>
    <s v="Self-settled Camps / Settlements"/>
    <s v="Mobile Team Approach"/>
    <m/>
    <x v="98"/>
    <n v="41"/>
    <n v="286"/>
    <s v="Existing"/>
    <x v="4"/>
    <s v="De Facto Authorities"/>
    <m/>
  </r>
  <r>
    <x v="20"/>
    <x v="3"/>
    <s v="Sanaa"/>
    <s v="Bani Hushaysh"/>
    <s v="Rujam"/>
    <s v="Rujam"/>
    <s v="Bait AL-Henmi"/>
    <s v="YE2304_1212"/>
    <s v="بيت الحنمي"/>
    <s v="Self-settled Camps / Settlements"/>
    <s v="Mobile Team Approach"/>
    <m/>
    <x v="98"/>
    <n v="40"/>
    <n v="299"/>
    <s v="Existing"/>
    <x v="4"/>
    <s v="De Facto Authorities"/>
    <m/>
  </r>
  <r>
    <x v="20"/>
    <x v="3"/>
    <s v="Sanaa"/>
    <s v="Bani Hushaysh"/>
    <s v="Dhi Marmar"/>
    <s v="Dhi Marmar"/>
    <s v="AL-E'tezzaz"/>
    <s v="YE2304_1214"/>
    <s v="الاعتزاز"/>
    <s v="Self-settled Camps / Settlements"/>
    <s v="Mobile Team Approach"/>
    <m/>
    <x v="98"/>
    <n v="574"/>
    <n v="3603"/>
    <s v="Existing"/>
    <x v="4"/>
    <s v="De Facto Authorities"/>
    <m/>
  </r>
  <r>
    <x v="20"/>
    <x v="13"/>
    <s v="Marib"/>
    <s v="Bidbadah"/>
    <s v="Bani Mohammad - Bidbadah"/>
    <s v="Bidbadah"/>
    <s v="Bidbadah"/>
    <s v="YE2605_2011"/>
    <s v="بدبدة(الثعيلية)"/>
    <s v="Self-settled Camps / Settlements"/>
    <s v="Mobile Team Approach"/>
    <s v="Al-Thaeleeah الثعيلية"/>
    <x v="99"/>
    <n v="69"/>
    <n v="425"/>
    <s v="Existing"/>
    <x v="4"/>
    <s v="De Facto Authorities"/>
    <m/>
  </r>
  <r>
    <x v="20"/>
    <x v="13"/>
    <s v="Marib"/>
    <s v="Bidbadah"/>
    <s v="Al Majza - Bidbadah"/>
    <s v="Al-Deek"/>
    <s v="Deek Kabarh"/>
    <s v="YE2605_2012"/>
    <s v="ضيق خبارة (النجاد)"/>
    <s v="Self-settled Camps / Settlements"/>
    <s v="Mobile Team Approach"/>
    <m/>
    <x v="99"/>
    <n v="71"/>
    <n v="440"/>
    <s v="Existing"/>
    <x v="4"/>
    <s v="De Facto Authorities"/>
    <m/>
  </r>
  <r>
    <x v="20"/>
    <x v="13"/>
    <s v="Marib"/>
    <s v="Bidbadah"/>
    <s v="Bani Mohammad - Bidbadah"/>
    <s v="Bani Mohammad"/>
    <s v="Al-Mada'ss"/>
    <s v="YE2605_2870"/>
    <s v="المثعف"/>
    <s v="Self-settled Camps / Settlements"/>
    <s v="Mobile Team Approach"/>
    <s v="بني معوض-Bani Mawas + بني عقبه-Bani Oqba"/>
    <x v="99"/>
    <n v="88"/>
    <n v="577"/>
    <s v="Existing"/>
    <x v="4"/>
    <s v="De Facto Authorities"/>
    <m/>
  </r>
  <r>
    <x v="20"/>
    <x v="3"/>
    <s v="Sanaa"/>
    <s v="Bilad Ar Rus"/>
    <s v="Rub Al Abs"/>
    <s v="Barasa"/>
    <s v="Barasa"/>
    <s v="YE2306_2472"/>
    <s v="برزا"/>
    <s v="Self-settled Camps / Settlements"/>
    <s v="Mobile Team Approach"/>
    <s v="الفواره- جارف (Jarif -Al-Faoarah("/>
    <x v="100"/>
    <n v="85"/>
    <n v="404"/>
    <s v="Existing"/>
    <x v="4"/>
    <s v="De Facto Authorities"/>
    <m/>
  </r>
  <r>
    <x v="20"/>
    <x v="13"/>
    <s v="Sanaa"/>
    <s v="Hamdan"/>
    <s v="Rub Hamdan"/>
    <s v="Al Azraqeen"/>
    <s v="Al Azraqeen"/>
    <s v="YE2301_1195"/>
    <s v="الازرقين"/>
    <s v="Self-settled Camps / Settlements"/>
    <s v="Mobile Team Approach"/>
    <m/>
    <x v="101"/>
    <n v="410"/>
    <n v="2368"/>
    <s v="Existing"/>
    <x v="4"/>
    <s v="De Facto Authorities"/>
    <m/>
  </r>
  <r>
    <x v="20"/>
    <x v="3"/>
    <s v="Sanaa"/>
    <s v="Hamdan"/>
    <s v="Bani Mukaram"/>
    <s v="Bani Mukaram"/>
    <s v="Mukhayam AL-Swad"/>
    <s v="YE2301_1197"/>
    <s v="مخيم السواد"/>
    <s v="Self-settled Camps / Settlements"/>
    <s v="Mobile Team Approach"/>
    <m/>
    <x v="101"/>
    <n v="36"/>
    <n v="178"/>
    <s v="Existing"/>
    <x v="4"/>
    <s v="De Facto Authorities"/>
    <m/>
  </r>
  <r>
    <x v="20"/>
    <x v="3"/>
    <s v="Sanaa"/>
    <s v="Hamdan"/>
    <s v="Wadiah - Hamdan"/>
    <s v="Wadiah - Hamdan"/>
    <s v="Qa'a AL-Raqah"/>
    <s v="YE2301_1198"/>
    <s v="قاع الرقة"/>
    <s v="Self-settled Camps / Settlements"/>
    <s v="Mobile Team Approach"/>
    <m/>
    <x v="101"/>
    <n v="131"/>
    <n v="777"/>
    <s v="Existing"/>
    <x v="4"/>
    <s v="De Facto Authorities"/>
    <m/>
  </r>
  <r>
    <x v="20"/>
    <x v="3"/>
    <s v="Sanaa"/>
    <s v="Hamdan"/>
    <s v="Bani Mukaram"/>
    <s v="Bani Mukaram"/>
    <s v="Dharawan"/>
    <s v="YE2301_1199"/>
    <s v="ضروان"/>
    <s v="Self-settled Camps / Settlements"/>
    <s v="Mobile Team Approach"/>
    <m/>
    <x v="101"/>
    <n v="285"/>
    <n v="1814"/>
    <s v="Existing"/>
    <x v="4"/>
    <s v="De Facto Authorities"/>
    <m/>
  </r>
  <r>
    <x v="20"/>
    <x v="3"/>
    <s v="Sanaa"/>
    <s v="Hamdan"/>
    <s v="Rub Hamdan"/>
    <s v="Rub Hamdan"/>
    <s v="Shamlan"/>
    <s v="YE2301_1200"/>
    <s v="شملان"/>
    <s v="Self-settled Camps / Settlements"/>
    <s v="Mobile Team Approach"/>
    <m/>
    <x v="101"/>
    <n v="44"/>
    <n v="260"/>
    <s v="Existing"/>
    <x v="4"/>
    <s v="De Facto Authorities"/>
    <m/>
  </r>
  <r>
    <x v="20"/>
    <x v="13"/>
    <s v="Marib"/>
    <s v="Harib Al Qaramish"/>
    <s v="Bani Amr - Harib Al Qaramish"/>
    <s v="Bani Amr"/>
    <s v="Bani Amr"/>
    <s v="YE2604_2009"/>
    <s v="بني عمر(شجاع)"/>
    <s v="Self-settled Camps / Settlements"/>
    <s v="Mobile Team Approach"/>
    <m/>
    <x v="102"/>
    <n v="46"/>
    <n v="312"/>
    <s v="Existing"/>
    <x v="4"/>
    <s v="De Facto Authorities"/>
    <m/>
  </r>
  <r>
    <x v="20"/>
    <x v="13"/>
    <s v="Marib"/>
    <s v="Harib Al Qaramish"/>
    <s v="Bani Sakran"/>
    <s v="Bani Sakran"/>
    <s v="Bani Sakran"/>
    <s v="YE2604_2010"/>
    <s v="بني سكران(ثبت)"/>
    <s v="Self-settled Camps / Settlements"/>
    <s v="Mobile Team Approach"/>
    <m/>
    <x v="102"/>
    <n v="65"/>
    <n v="392"/>
    <s v="Existing"/>
    <x v="4"/>
    <s v="De Facto Authorities"/>
    <m/>
  </r>
  <r>
    <x v="20"/>
    <x v="13"/>
    <s v="Amran"/>
    <s v="Huth"/>
    <s v="Huth"/>
    <s v="Huth"/>
    <s v="Al-Maddluma Site"/>
    <s v="YE2902_1480"/>
    <s v="موقع المظلومة"/>
    <s v="Self-settled Camps / Settlements"/>
    <s v="Mobile Team Approach"/>
    <m/>
    <x v="103"/>
    <n v="230"/>
    <n v="1393"/>
    <s v="Existing"/>
    <x v="4"/>
    <s v="De Facto Authorities"/>
    <m/>
  </r>
  <r>
    <x v="20"/>
    <x v="13"/>
    <s v="Amran"/>
    <s v="Huth"/>
    <s v="Huth"/>
    <s v="Huth"/>
    <s v="Al Baida site"/>
    <s v="YE2902_1481"/>
    <s v="موقع البيضاء"/>
    <s v="Self-settled Camps / Settlements"/>
    <s v="Mobile Team Approach"/>
    <m/>
    <x v="103"/>
    <n v="79"/>
    <n v="424"/>
    <s v="Existing"/>
    <x v="4"/>
    <s v="De Facto Authorities"/>
    <m/>
  </r>
  <r>
    <x v="20"/>
    <x v="13"/>
    <s v="Amran"/>
    <s v="Huth"/>
    <s v="Huth"/>
    <s v="Huth"/>
    <s v="Harad Site"/>
    <s v="YE2902_1482"/>
    <s v="موقع حرض"/>
    <s v="Self-settled Camps / Settlements"/>
    <s v="Mobile Team Approach"/>
    <m/>
    <x v="103"/>
    <n v="135"/>
    <n v="684"/>
    <s v="Existing"/>
    <x v="4"/>
    <s v="De Facto Authorities"/>
    <m/>
  </r>
  <r>
    <x v="20"/>
    <x v="13"/>
    <s v="Amran"/>
    <s v="Khamir"/>
    <s v="Adh Dhahir - Khamir"/>
    <s v="Dahadh"/>
    <s v="Dahadh Camp"/>
    <s v="YE2919_1574"/>
    <s v="مخيم دحاض"/>
    <s v="Self-settled Camps / Settlements"/>
    <s v="Mobile Team Approach"/>
    <m/>
    <x v="104"/>
    <n v="327"/>
    <n v="1924"/>
    <s v="Existing"/>
    <x v="4"/>
    <s v="De Facto Authorities"/>
    <m/>
  </r>
  <r>
    <x v="20"/>
    <x v="13"/>
    <s v="Amran"/>
    <s v="Kharif"/>
    <s v="Khamis Harash"/>
    <s v="Kharif camp"/>
    <s v="Karif Camp"/>
    <s v="YE2910_1549"/>
    <s v="مخيم خارف"/>
    <s v="Planned Camps"/>
    <s v="Mobile Team Approach"/>
    <m/>
    <x v="105"/>
    <n v="126"/>
    <n v="802"/>
    <s v="Existing"/>
    <x v="4"/>
    <s v="De Facto Authorities"/>
    <m/>
  </r>
  <r>
    <x v="20"/>
    <x v="13"/>
    <s v="Hajjah"/>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x v="63"/>
    <n v="257"/>
    <n v="1542"/>
    <s v="Existing"/>
    <x v="3"/>
    <s v="De Facto Authorities"/>
    <m/>
  </r>
  <r>
    <x v="20"/>
    <x v="13"/>
    <s v="Hajjah"/>
    <s v="Khayran Al Muharraq"/>
    <s v="Bani Hamlah"/>
    <s v="Bani Hamlah"/>
    <s v="Al-karawi"/>
    <s v="YE1711_2487"/>
    <s v="الكراوي"/>
    <s v="Self-settled Camps / Settlements"/>
    <s v="Mobile Team Approach"/>
    <s v="الجرفة  Al-Jarfah ,المرجله, Almurjilahu,  ,الواسط,Al-Waset, المكحيل , Al-Makhail"/>
    <x v="63"/>
    <n v="225"/>
    <n v="1195"/>
    <s v="Existing"/>
    <x v="3"/>
    <s v="De Facto Authorities"/>
    <m/>
  </r>
  <r>
    <x v="20"/>
    <x v="13"/>
    <s v="Hajjah"/>
    <s v="Khayran Al Muharraq"/>
    <s v="Bani Hamlah"/>
    <s v="Bani Hamlah"/>
    <s v="AL-Qenan"/>
    <s v="YE1711_2488"/>
    <s v="القنان"/>
    <s v="Self-settled Camps / Settlements"/>
    <s v="Mobile Team Approach"/>
    <s v="هيجة خمجان - بني غرب - الحازة - الهنومي"/>
    <x v="63"/>
    <n v="81"/>
    <n v="472"/>
    <s v="Existing"/>
    <x v="3"/>
    <s v="De Facto Authorities"/>
    <m/>
  </r>
  <r>
    <x v="20"/>
    <x v="13"/>
    <s v="Hajjah"/>
    <s v="Khayran Al Muharraq"/>
    <s v="Bani Hamlah"/>
    <s v="Bani Hamlah"/>
    <s v="ASarbah"/>
    <s v="YE1711_2617"/>
    <s v="السربة"/>
    <s v="Self-settled Camps / Settlements"/>
    <s v="Mobile Team Approach"/>
    <s v="المدير ة - مشقاق"/>
    <x v="63"/>
    <n v="192"/>
    <n v="965"/>
    <s v="Existing"/>
    <x v="3"/>
    <s v="De Facto Authorities"/>
    <m/>
  </r>
  <r>
    <x v="20"/>
    <x v="13"/>
    <s v="Hajjah"/>
    <s v="Khayran Al Muharraq"/>
    <s v="Masruh"/>
    <s v="Masruh"/>
    <s v="Al-Marajim"/>
    <s v="YE1711_2618"/>
    <s v="المراجم"/>
    <s v="Self-settled Camps / Settlements"/>
    <s v="Mobile Team Approach"/>
    <m/>
    <x v="63"/>
    <n v="137"/>
    <n v="822"/>
    <s v="Existing"/>
    <x v="3"/>
    <s v="De Facto Authorities"/>
    <m/>
  </r>
  <r>
    <x v="20"/>
    <x v="13"/>
    <s v="Hajjah"/>
    <s v="Khayran Al Muharraq"/>
    <s v="Gharbi Al Khamisin"/>
    <s v="Gharbi Al Khamisin"/>
    <s v="Atabah"/>
    <s v="YE1711_2622"/>
    <s v="عطبة"/>
    <s v="Self-settled Camps / Settlements"/>
    <s v="Mobile Team Approach"/>
    <s v="مغسل - مقرح - الدمون - البيعة - دير ساتر - عمشة"/>
    <x v="63"/>
    <n v="332"/>
    <n v="1662"/>
    <s v="Existing"/>
    <x v="3"/>
    <s v="De Facto Authorities"/>
    <m/>
  </r>
  <r>
    <x v="20"/>
    <x v="13"/>
    <s v="Hajjah"/>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x v="63"/>
    <n v="181"/>
    <n v="881"/>
    <s v="Existing"/>
    <x v="3"/>
    <s v="De Facto Authorities"/>
    <m/>
  </r>
  <r>
    <x v="20"/>
    <x v="13"/>
    <s v="Hajjah"/>
    <s v="Khayran Al Muharraq"/>
    <s v="Gharbi Al Khamisin"/>
    <s v="Gharbi Al Khamisin"/>
    <s v="AThanaba"/>
    <s v="YE1711_2626"/>
    <s v="الذنبة"/>
    <s v="Self-settled Camps / Settlements"/>
    <s v="Mobile Team Approach"/>
    <s v="محلاتها (غارب عتبة - الزغابلة)"/>
    <x v="63"/>
    <n v="212"/>
    <n v="1272"/>
    <s v="Existing"/>
    <x v="3"/>
    <s v="De Facto Authorities"/>
    <m/>
  </r>
  <r>
    <x v="20"/>
    <x v="13"/>
    <s v="Hajjah"/>
    <s v="Kushar"/>
    <s v="Ahim"/>
    <s v="Ahim"/>
    <s v="Tahamah (Al-Oja)"/>
    <s v="YE1707_0586"/>
    <s v="تهامة  (العوجا)"/>
    <s v="Self-settled Camps / Settlements"/>
    <s v="Light approach"/>
    <m/>
    <x v="106"/>
    <n v="105"/>
    <n v="640"/>
    <s v="Existing"/>
    <x v="3"/>
    <s v="De Facto Authorities"/>
    <s v="Reported by YGUSSWP"/>
  </r>
  <r>
    <x v="20"/>
    <x v="13"/>
    <s v="Hajjah"/>
    <s v="Kushar"/>
    <s v="Ahim"/>
    <s v="Ahim"/>
    <s v="Mattee"/>
    <s v="YE1707_0587"/>
    <s v="متي"/>
    <s v="Self-settled Camps / Settlements"/>
    <s v="Mobile Team Approach"/>
    <s v="الكولة -القرية - مانعة - ظلم"/>
    <x v="106"/>
    <n v="335"/>
    <n v="2005"/>
    <s v="Existing"/>
    <x v="3"/>
    <s v="De Facto Authorities"/>
    <m/>
  </r>
  <r>
    <x v="20"/>
    <x v="13"/>
    <s v="Hajjah"/>
    <s v="Kushar"/>
    <s v="Ahim"/>
    <s v="Ahim"/>
    <s v="Al-Byadhah"/>
    <s v="YE1707_0588"/>
    <s v="البياظة"/>
    <s v="Self-settled Camps / Settlements"/>
    <s v="Light approach"/>
    <s v="الخطوة-Al-Khatwa- الهيجة - Al-Haijah  - المحداده"/>
    <x v="106"/>
    <n v="130"/>
    <n v="793"/>
    <s v="Existing"/>
    <x v="3"/>
    <s v="De Facto Authorities"/>
    <s v="Reported by YGUSSWP"/>
  </r>
  <r>
    <x v="20"/>
    <x v="13"/>
    <s v="Hajjah"/>
    <s v="Kushar"/>
    <s v="Ahim"/>
    <s v="Ahim"/>
    <s v="Al-Qa'em"/>
    <s v="YE1707_3040"/>
    <s v="القائم"/>
    <s v="Self-settled Camps / Settlements"/>
    <s v="Light approach"/>
    <m/>
    <x v="106"/>
    <n v="150"/>
    <n v="905"/>
    <s v="Existing"/>
    <x v="3"/>
    <s v="De Facto Authorities"/>
    <s v="Reported by YGUSSWP"/>
  </r>
  <r>
    <x v="20"/>
    <x v="13"/>
    <s v="Hajjah"/>
    <s v="Kushar"/>
    <s v="Ahim"/>
    <s v="Ahim"/>
    <s v="Al-Kathiah"/>
    <s v="YE1707_3041"/>
    <s v="الكاذية"/>
    <s v="Self-settled Camps / Settlements"/>
    <s v="Light approach"/>
    <m/>
    <x v="106"/>
    <n v="45"/>
    <n v="275"/>
    <s v="Existing"/>
    <x v="3"/>
    <s v="De Facto Authorities"/>
    <s v="Reported by YGUSSWP"/>
  </r>
  <r>
    <x v="20"/>
    <x v="13"/>
    <s v="Hajjah"/>
    <s v="Kushar"/>
    <s v="Ahim"/>
    <s v="Ahim"/>
    <s v="Al-Mal'ab"/>
    <s v="YE1707_3042"/>
    <s v="الملعب"/>
    <s v="Self-settled Camps / Settlements"/>
    <s v="Light approach"/>
    <m/>
    <x v="106"/>
    <n v="50"/>
    <n v="290"/>
    <s v="Existing"/>
    <x v="3"/>
    <s v="De Facto Authorities"/>
    <s v="Reported by YGUSSWP"/>
  </r>
  <r>
    <x v="20"/>
    <x v="13"/>
    <s v="Hajjah"/>
    <s v="Kushar"/>
    <s v="Ahim"/>
    <s v="Ahim"/>
    <s v="Al-Madhbar"/>
    <s v="YE1707_3043"/>
    <s v="المضبار"/>
    <s v="Self-settled Camps / Settlements"/>
    <s v="Light approach"/>
    <s v="حازة بني جعبة - Hazatbani Ju'bah"/>
    <x v="106"/>
    <n v="75"/>
    <n v="460"/>
    <s v="Existing"/>
    <x v="3"/>
    <s v="De Facto Authorities"/>
    <s v="Reported by YGUSSWP"/>
  </r>
  <r>
    <x v="20"/>
    <x v="13"/>
    <s v="Hajjah"/>
    <s v="Kushar"/>
    <s v="Ahim"/>
    <s v="Ahim"/>
    <s v="Al-Hazah Al-Olia"/>
    <s v="YE1707_3044"/>
    <s v="الحازة العليا"/>
    <s v="Self-settled Camps / Settlements"/>
    <s v="Light approach"/>
    <s v="حازة بني سيلان- Hazatbani Sailan - حازة بني عسر - Hazatbani Oser"/>
    <x v="106"/>
    <n v="100"/>
    <n v="590"/>
    <s v="Existing"/>
    <x v="3"/>
    <s v="De Facto Authorities"/>
    <s v="Reported by YGUSSWP"/>
  </r>
  <r>
    <x v="20"/>
    <x v="13"/>
    <s v="Hajjah"/>
    <s v="Kushar"/>
    <s v="Ahim"/>
    <s v="Ahim"/>
    <s v="As-Sooq Al-Qadeem"/>
    <s v="YE1707_3045"/>
    <s v="السوق القديم"/>
    <s v="Self-settled Camps / Settlements"/>
    <s v="Light approach"/>
    <m/>
    <x v="106"/>
    <n v="100"/>
    <n v="580"/>
    <s v="Existing"/>
    <x v="3"/>
    <s v="De Facto Authorities"/>
    <s v="Reported by YGUSSWP"/>
  </r>
  <r>
    <x v="20"/>
    <x v="13"/>
    <s v="Hajjah"/>
    <s v="Kushar"/>
    <s v="Ahim"/>
    <s v="Ahim"/>
    <s v="Al-Burjain"/>
    <s v="YE1707_3046"/>
    <s v="البرجين"/>
    <s v="Self-settled Camps / Settlements"/>
    <s v="Light approach"/>
    <m/>
    <x v="106"/>
    <n v="80"/>
    <n v="450"/>
    <s v="Existing"/>
    <x v="3"/>
    <s v="De Facto Authorities"/>
    <s v="Reported by YGUSSWP"/>
  </r>
  <r>
    <x v="20"/>
    <x v="13"/>
    <s v="Hajjah"/>
    <s v="Kushar"/>
    <s v="Ahim"/>
    <s v="Ahim"/>
    <s v="Salleq"/>
    <s v="YE1707_3047"/>
    <s v="سلق"/>
    <s v="Self-settled Camps / Settlements"/>
    <s v="Light approach"/>
    <m/>
    <x v="106"/>
    <n v="100"/>
    <n v="590"/>
    <s v="Existing"/>
    <x v="3"/>
    <s v="De Facto Authorities"/>
    <s v="Reported by YGUSSWP"/>
  </r>
  <r>
    <x v="20"/>
    <x v="13"/>
    <s v="Hajjah"/>
    <s v="Kushar"/>
    <s v="Ahim"/>
    <s v="Ahim"/>
    <s v="Al-Habwah"/>
    <s v="YE1707_3048"/>
    <s v="الحبوة"/>
    <s v="Self-settled Camps / Settlements"/>
    <s v="Light approach"/>
    <s v="الدرس- Ad-Dars"/>
    <x v="106"/>
    <n v="115"/>
    <n v="680"/>
    <s v="Existing"/>
    <x v="3"/>
    <s v="De Facto Authorities"/>
    <s v="Reported by YGUSSWP"/>
  </r>
  <r>
    <x v="20"/>
    <x v="13"/>
    <s v="Hajjah"/>
    <s v="Kushar"/>
    <s v="Ahim"/>
    <s v="Ahim"/>
    <s v="Kudaish"/>
    <s v="YE1707_3049"/>
    <s v="كديش"/>
    <s v="Self-settled Camps / Settlements"/>
    <s v="Light approach"/>
    <s v="القود Al-Qawd - الرقعة- Ar-Raq'ah"/>
    <x v="106"/>
    <n v="80"/>
    <n v="460"/>
    <s v="Existing"/>
    <x v="3"/>
    <s v="De Facto Authorities"/>
    <s v="Reported by YGUSSWP"/>
  </r>
  <r>
    <x v="20"/>
    <x v="13"/>
    <s v="Hajjah"/>
    <s v="Kushar"/>
    <s v="Ahim"/>
    <s v="Ahim"/>
    <s v="Al-Haraiq"/>
    <s v="YE1707_3050"/>
    <s v="الحرايق"/>
    <s v="Self-settled Camps / Settlements"/>
    <s v="Light approach"/>
    <m/>
    <x v="106"/>
    <n v="50"/>
    <n v="290"/>
    <s v="Existing"/>
    <x v="3"/>
    <s v="De Facto Authorities"/>
    <s v="Reported by YGUSSWP"/>
  </r>
  <r>
    <x v="20"/>
    <x v="13"/>
    <s v="Hajjah"/>
    <s v="Kushar"/>
    <s v="Ahim"/>
    <s v="Ahim"/>
    <s v="As-Smood"/>
    <s v="YE1707_3051"/>
    <s v="الصمود"/>
    <s v="Self-settled Camps / Settlements"/>
    <s v="Light approach"/>
    <s v="المعلومية- Al-Ma'lomaih-اللج-Al-Luj - السواعد- As-Saw'ed"/>
    <x v="106"/>
    <n v="145"/>
    <n v="850"/>
    <s v="Existing"/>
    <x v="3"/>
    <s v="De Facto Authorities"/>
    <s v="Reported by YGUSSWP"/>
  </r>
  <r>
    <x v="20"/>
    <x v="13"/>
    <s v="Hajjah"/>
    <s v="Kushar"/>
    <s v="Khamis Al Qadi"/>
    <s v="Khamis Al Qadi"/>
    <s v="Khamis Al Qadi"/>
    <s v="YE1707_3052"/>
    <s v="خميس القاضي"/>
    <s v="Self-settled Camps / Settlements"/>
    <s v="Light approach"/>
    <s v="الحثاوة – الحود –  السودين – زهب الشامي –  –الشعبة – المرفيد – القريه –  القطام)"/>
    <x v="106"/>
    <n v="173"/>
    <n v="1038"/>
    <s v="Existing"/>
    <x v="3"/>
    <s v="De Facto Authorities"/>
    <s v="Reported by YGUSSWP"/>
  </r>
  <r>
    <x v="20"/>
    <x v="13"/>
    <s v="Hajjah"/>
    <s v="Kushar"/>
    <s v="Khamis Al Yazidi"/>
    <s v="Khamis Al Yazidi"/>
    <s v="Bani Ajar"/>
    <s v="YE1707_3053"/>
    <s v="بني عجار"/>
    <s v="Self-settled Camps / Settlements"/>
    <s v="Light approach"/>
    <s v="بني عجار شرقي - بني عجار غربي - النواز - الشوامي  - نيد خريم"/>
    <x v="106"/>
    <n v="65"/>
    <n v="415"/>
    <s v="Existing"/>
    <x v="3"/>
    <s v="De Facto Authorities"/>
    <s v="Reported by YGUSSWP"/>
  </r>
  <r>
    <x v="20"/>
    <x v="13"/>
    <s v="Hajjah"/>
    <s v="Kushar"/>
    <s v="Anhum al Gharb"/>
    <s v="Anhum al Gharb"/>
    <s v="Bani Qumas"/>
    <s v="YE1707_3054"/>
    <s v="بني قماس"/>
    <s v="Self-settled Camps / Settlements"/>
    <s v="Light approach"/>
    <s v="بني عثمان - المشب"/>
    <x v="106"/>
    <n v="62"/>
    <n v="372"/>
    <s v="Existing"/>
    <x v="3"/>
    <s v="De Facto Authorities"/>
    <s v="Reported by YGUSSWP"/>
  </r>
  <r>
    <x v="20"/>
    <x v="13"/>
    <s v="Hajjah"/>
    <s v="Kushar"/>
    <s v="Anhum Ash Sharq"/>
    <s v="Anhum Ash Sharq"/>
    <s v="Al-Kadafah"/>
    <s v="YE1707_3055"/>
    <s v="الكدفه"/>
    <s v="Self-settled Camps / Settlements"/>
    <s v="Light approach"/>
    <s v="راحب"/>
    <x v="106"/>
    <n v="95"/>
    <n v="590"/>
    <s v="Existing"/>
    <x v="3"/>
    <s v="De Facto Authorities"/>
    <s v="Reported by YGUSSWP"/>
  </r>
  <r>
    <x v="20"/>
    <x v="13"/>
    <s v="Hajjah"/>
    <s v="Kushar"/>
    <s v="Bani Dawud"/>
    <s v="Bani Dawud"/>
    <s v="She'b Dawud"/>
    <s v="YE1707_3056"/>
    <s v="شعب داود"/>
    <s v="Self-settled Camps / Settlements"/>
    <s v="Light approach"/>
    <m/>
    <x v="106"/>
    <n v="51"/>
    <n v="298"/>
    <s v="Existing"/>
    <x v="3"/>
    <s v="De Facto Authorities"/>
    <s v="Reported by YGUSSWP"/>
  </r>
  <r>
    <x v="20"/>
    <x v="13"/>
    <s v="Hajjah"/>
    <s v="Kushar"/>
    <s v="Al Himarayin"/>
    <s v="Al Himarayin"/>
    <s v="Al Himarayin"/>
    <s v="YE1707_3057"/>
    <s v="الحماريين"/>
    <s v="Self-settled Camps / Settlements"/>
    <s v="Light approach"/>
    <s v="المساعد - نعون - البره - واقش - بيت الخذلاني"/>
    <x v="106"/>
    <n v="96"/>
    <n v="576"/>
    <s v="Existing"/>
    <x v="3"/>
    <s v="De Facto Authorities"/>
    <s v="Separated sub-sites"/>
  </r>
  <r>
    <x v="20"/>
    <x v="13"/>
    <s v="Marib"/>
    <s v="Majzar"/>
    <s v="Al Ashraf - Majzar"/>
    <s v="Darb Al-Ashraf"/>
    <s v="Al-Ashraf"/>
    <s v="YE2601_1659"/>
    <s v="الاشراف"/>
    <s v="Self-settled Camps / Settlements"/>
    <s v="Mobile Team Approach"/>
    <m/>
    <x v="107"/>
    <n v="130"/>
    <n v="650"/>
    <s v="Existing"/>
    <x v="4"/>
    <s v="De Facto Authorities"/>
    <m/>
  </r>
  <r>
    <x v="20"/>
    <x v="13"/>
    <s v="Marib"/>
    <s v="Majzar"/>
    <s v="As Sahari"/>
    <s v="As Sahari"/>
    <s v="Al-Drban"/>
    <s v="YE2601_2002"/>
    <s v="محزام ال دربان"/>
    <s v="Self-settled Camps / Settlements"/>
    <s v="Mobile Team Approach"/>
    <m/>
    <x v="107"/>
    <n v="65"/>
    <n v="390"/>
    <s v="Existing"/>
    <x v="4"/>
    <s v="De Facto Authorities"/>
    <m/>
  </r>
  <r>
    <x v="20"/>
    <x v="13"/>
    <s v="Marib"/>
    <s v="Majzar"/>
    <s v="Aal Hadhqayn"/>
    <s v="Al-Modan"/>
    <s v="AL-Modan"/>
    <s v="YE2601_2006"/>
    <s v="المودن(بحرة)"/>
    <s v="Self-settled Camps / Settlements"/>
    <s v="Mobile Team Approach"/>
    <s v="الحصون Al-Hasoon"/>
    <x v="107"/>
    <n v="130"/>
    <n v="881"/>
    <s v="Existing"/>
    <x v="4"/>
    <s v="De Facto Authorities"/>
    <m/>
  </r>
  <r>
    <x v="20"/>
    <x v="13"/>
    <s v="Marib"/>
    <s v="Majzar"/>
    <s v="Aal Hadhqayn"/>
    <s v="Aal Hadhqayn"/>
    <s v="Husin Al-Damr"/>
    <s v="YE2601_2013"/>
    <s v="حصن الدامر"/>
    <s v="Self-settled Camps / Settlements"/>
    <s v="Mobile Team Approach"/>
    <m/>
    <x v="107"/>
    <n v="132"/>
    <n v="894"/>
    <s v="Existing"/>
    <x v="4"/>
    <s v="De Facto Authorities"/>
    <m/>
  </r>
  <r>
    <x v="20"/>
    <x v="13"/>
    <s v="Marib"/>
    <s v="Majzar"/>
    <s v="As Sahari"/>
    <s v="As Sahari"/>
    <s v="Malaha"/>
    <s v="YE2601_2014"/>
    <s v="ملاحا"/>
    <s v="Self-settled Camps / Settlements"/>
    <s v="Mobile Team Approach"/>
    <m/>
    <x v="107"/>
    <n v="80"/>
    <n v="501"/>
    <s v="Existing"/>
    <x v="4"/>
    <s v="De Facto Authorities"/>
    <m/>
  </r>
  <r>
    <x v="20"/>
    <x v="13"/>
    <s v="Marib"/>
    <s v="Majzar"/>
    <s v="Aal Hadhqayn"/>
    <s v="Aal Hadhqayn"/>
    <s v="Khaleef AL-Bashah"/>
    <s v="YE2601_2615"/>
    <s v="خليف الباشا"/>
    <s v="Self-settled Camps / Settlements"/>
    <s v="Mobile Team Approach"/>
    <m/>
    <x v="107"/>
    <n v="70"/>
    <n v="435"/>
    <s v="Existing"/>
    <x v="4"/>
    <s v="De Facto Authorities"/>
    <m/>
  </r>
  <r>
    <x v="20"/>
    <x v="13"/>
    <s v="Marib"/>
    <s v="Majzar"/>
    <s v="Aal Hadhqayn"/>
    <s v="Aal Hadhqayn"/>
    <s v="Al Omaisan"/>
    <s v="YE2601_2616"/>
    <s v="آال عميسان"/>
    <s v="Self-settled Camps / Settlements"/>
    <s v="Mobile Team Approach"/>
    <m/>
    <x v="107"/>
    <n v="40"/>
    <n v="220"/>
    <s v="Existing"/>
    <x v="4"/>
    <s v="De Facto Authorities"/>
    <m/>
  </r>
  <r>
    <x v="20"/>
    <x v="13"/>
    <s v="Marib"/>
    <s v="Majzar"/>
    <s v="As Sahari"/>
    <s v="Jabal Yam"/>
    <s v="Jabal Yam"/>
    <s v="YE2601_2875"/>
    <s v="جبل يام"/>
    <s v="Self-settled Camps / Settlements"/>
    <s v="Mobile Team Approach"/>
    <m/>
    <x v="107"/>
    <n v="100"/>
    <n v="630"/>
    <s v="Existing"/>
    <x v="4"/>
    <s v="De Facto Authorities"/>
    <m/>
  </r>
  <r>
    <x v="20"/>
    <x v="13"/>
    <s v="Hajjah"/>
    <s v="Mustaba"/>
    <s v="Gharb Mustabaa"/>
    <s v="Gharb Mustaba"/>
    <s v="Jabal Abeed"/>
    <s v="YE1706_0572"/>
    <s v="جبل عبيد"/>
    <s v="Self-settled Camps / Settlements"/>
    <s v="Mobile Team Approach"/>
    <m/>
    <x v="65"/>
    <n v="348"/>
    <n v="2215"/>
    <s v="Existing"/>
    <x v="3"/>
    <s v="De Facto Authorities"/>
    <m/>
  </r>
  <r>
    <x v="20"/>
    <x v="13"/>
    <s v="Hajjah"/>
    <s v="Mustaba"/>
    <s v="Gharb Mustabaa"/>
    <s v="Gharb Mustabaa"/>
    <s v="She'bat Al Qawr"/>
    <s v="YE1706_0574"/>
    <s v="شعبة القور"/>
    <s v="Self-settled Camps / Settlements"/>
    <s v="Mobile Team Approach"/>
    <m/>
    <x v="65"/>
    <n v="268"/>
    <n v="1696"/>
    <s v="Existing"/>
    <x v="3"/>
    <s v="De Facto Authorities"/>
    <m/>
  </r>
  <r>
    <x v="20"/>
    <x v="13"/>
    <s v="Sanaa"/>
    <s v="Nihm"/>
    <s v="Eyal Mansur"/>
    <s v="Al-Assarat"/>
    <s v="As Sha'ab"/>
    <s v="YE2303_2887"/>
    <s v="الشعب"/>
    <s v="Self-settled Camps / Settlements"/>
    <s v="Mobile Team Approach"/>
    <m/>
    <x v="108"/>
    <n v="21"/>
    <n v="102"/>
    <s v="Existing"/>
    <x v="4"/>
    <s v="De Facto Authorities"/>
    <m/>
  </r>
  <r>
    <x v="20"/>
    <x v="13"/>
    <s v="Marib"/>
    <s v="Rahabah"/>
    <s v="Aal Ham"/>
    <s v="Aal Ham"/>
    <s v="Aal Ham"/>
    <s v="YE2608_2000"/>
    <s v="ال حام"/>
    <s v="Self-settled Camps / Settlements"/>
    <s v="Mobile Team Approach"/>
    <s v="العطف- عبيه - عرفطان"/>
    <x v="109"/>
    <n v="63"/>
    <n v="439"/>
    <s v="Existing"/>
    <x v="4"/>
    <s v="De Facto Authorities"/>
    <m/>
  </r>
  <r>
    <x v="20"/>
    <x v="13"/>
    <s v="Marib"/>
    <s v="Rahabah"/>
    <s v="Aal Ham"/>
    <s v="Nagid Al-Mogimaah نجد المجيمعه"/>
    <s v="Nagid Al-Mogimaah"/>
    <s v="YE2608_2015"/>
    <s v="نجد المجيمعه"/>
    <s v="Self-settled Camps / Settlements"/>
    <s v="Mobile Team Approach"/>
    <m/>
    <x v="109"/>
    <n v="90"/>
    <n v="540"/>
    <s v="Existing"/>
    <x v="4"/>
    <s v="De Facto Authorities"/>
    <m/>
  </r>
  <r>
    <x v="20"/>
    <x v="13"/>
    <s v="Marib"/>
    <s v="Rahabah"/>
    <s v="Al Qaradiah"/>
    <s v="Al Qaradiah"/>
    <s v="As- Sadarah"/>
    <s v="YE2608_2864"/>
    <s v="الصدارة"/>
    <s v="Self-settled Camps / Settlements"/>
    <s v="Mobile Team Approach"/>
    <s v="مضرة -Madhar   (وادي اللب) - Wadi Al-Lub"/>
    <x v="109"/>
    <n v="80"/>
    <n v="561"/>
    <s v="Existing"/>
    <x v="4"/>
    <s v="De Facto Authorities"/>
    <m/>
  </r>
  <r>
    <x v="20"/>
    <x v="13"/>
    <s v="Marib"/>
    <s v="Rahabah"/>
    <s v="Aal Jamil"/>
    <s v="Aal Jamil"/>
    <s v="Aal Jamil"/>
    <s v="YE2608_2885"/>
    <s v="ال جميل (المشيرف)"/>
    <s v="Self-settled Camps / Settlements"/>
    <s v="Mobile Team Approach"/>
    <s v="ترسم - Tarsam+ القصر - Al-QasirAl-Mashairef+بقته- Baqta"/>
    <x v="109"/>
    <n v="90"/>
    <n v="641"/>
    <s v="Existing"/>
    <x v="4"/>
    <s v="De Facto Authorities"/>
    <m/>
  </r>
  <r>
    <x v="20"/>
    <x v="3"/>
    <s v="Sanaa"/>
    <s v="Sanhan wa Bani Bahlul"/>
    <s v="Ar Rub Al Gharbi"/>
    <s v="Ar Rub Al Gharbi"/>
    <s v="AL-Mayah Street"/>
    <s v="YE2305_1219"/>
    <s v="خط المية"/>
    <s v="Self-settled Camps / Settlements"/>
    <s v="Mobile Team Approach"/>
    <m/>
    <x v="110"/>
    <n v="145"/>
    <n v="822"/>
    <s v="Existing"/>
    <x v="4"/>
    <s v="De Facto Authorities"/>
    <m/>
  </r>
  <r>
    <x v="20"/>
    <x v="3"/>
    <s v="Sanaa"/>
    <s v="Sanhan wa Bani Bahlul"/>
    <s v="Ar Rub Al Gharbi"/>
    <s v="Sanhan"/>
    <s v="Dar Salm"/>
    <s v="YE2305_1223"/>
    <s v="دار سلم"/>
    <s v="Self-settled Camps / Settlements"/>
    <s v="Mobile Team Approach"/>
    <m/>
    <x v="110"/>
    <n v="490"/>
    <n v="2494"/>
    <s v="Existing"/>
    <x v="4"/>
    <s v="De Facto Authorities"/>
    <m/>
  </r>
  <r>
    <x v="20"/>
    <x v="3"/>
    <s v="Sanaa"/>
    <s v="Sanhan wa Bani Bahlul"/>
    <s v="Ar Rub Al Gharbi"/>
    <s v="Biet Bouse"/>
    <s v="biet bouse"/>
    <s v="YE2305_2523"/>
    <s v="بيت بوس"/>
    <s v="Self-settled Camps / Settlements"/>
    <s v="Mobile Team Approach"/>
    <m/>
    <x v="110"/>
    <n v="45"/>
    <n v="265"/>
    <s v="Existing"/>
    <x v="4"/>
    <s v="De Facto Authorities"/>
    <m/>
  </r>
  <r>
    <x v="20"/>
    <x v="13"/>
    <s v="Marib"/>
    <s v="Sirwah"/>
    <s v="Sirwah"/>
    <s v="Habab-"/>
    <s v="Adwam"/>
    <s v="YE2606_2001"/>
    <s v="ادوم"/>
    <s v="Self-settled Camps / Settlements"/>
    <s v="Mobile Team Approach"/>
    <m/>
    <x v="111"/>
    <n v="56"/>
    <n v="324"/>
    <s v="Existing"/>
    <x v="4"/>
    <s v="De Facto Authorities"/>
    <m/>
  </r>
  <r>
    <x v="20"/>
    <x v="13"/>
    <s v="Marib"/>
    <s v="Sirwah"/>
    <s v="Sirwah"/>
    <s v="Habab-"/>
    <s v="Al-Kafi"/>
    <s v="YE2606_2003"/>
    <s v="الكفي"/>
    <s v="Self-settled Camps / Settlements"/>
    <s v="Mobile Team Approach"/>
    <s v="مخيم الكفي و 5 تجمعات جواره -  Al-Kafi and 5 sub-sites around it  around it"/>
    <x v="111"/>
    <n v="143"/>
    <n v="1011"/>
    <s v="Existing"/>
    <x v="4"/>
    <s v="De Facto Authorities"/>
    <m/>
  </r>
  <r>
    <x v="20"/>
    <x v="13"/>
    <s v="Marib"/>
    <s v="Sirwah"/>
    <s v="Sirwah"/>
    <s v="Habab-"/>
    <s v="Al-Khaniq"/>
    <s v="YE2606_2004"/>
    <s v="الخنق"/>
    <s v="Self-settled Camps / Settlements"/>
    <s v="Mobile Team Approach"/>
    <m/>
    <x v="111"/>
    <n v="46"/>
    <n v="281"/>
    <s v="Existing"/>
    <x v="4"/>
    <s v="De Facto Authorities"/>
    <m/>
  </r>
  <r>
    <x v="20"/>
    <x v="13"/>
    <s v="Marib"/>
    <s v="Sirwah"/>
    <s v="Sirwah"/>
    <s v="Habab-"/>
    <s v="Al-Kolieb"/>
    <s v="YE2606_2005"/>
    <s v="القليب"/>
    <s v="Self-settled Camps / Settlements"/>
    <s v="Mobile Team Approach"/>
    <m/>
    <x v="111"/>
    <n v="32"/>
    <n v="203"/>
    <s v="Existing"/>
    <x v="4"/>
    <s v="De Facto Authorities"/>
    <m/>
  </r>
  <r>
    <x v="20"/>
    <x v="13"/>
    <s v="Marib"/>
    <s v="Sirwah"/>
    <s v="Sirwah"/>
    <s v="Habab-"/>
    <s v="Al-Naarah"/>
    <s v="YE2606_2008"/>
    <s v="الناعرة"/>
    <s v="Self-settled Camps / Settlements"/>
    <s v="Mobile Team Approach"/>
    <m/>
    <x v="111"/>
    <n v="70"/>
    <n v="500"/>
    <s v="Existing"/>
    <x v="4"/>
    <s v="De Facto Authorities"/>
    <m/>
  </r>
  <r>
    <x v="20"/>
    <x v="13"/>
    <s v="Marib"/>
    <s v="Sirwah"/>
    <s v="Sirwah"/>
    <s v="Habab-"/>
    <s v="Hazm Al Dammaj"/>
    <s v="YE2606_2017"/>
    <s v="حزم آل دماج"/>
    <s v="Self-settled Camps / Settlements"/>
    <s v="Mobile Team Approach"/>
    <s v="الخدف - AL-Khadhaf"/>
    <x v="111"/>
    <n v="97"/>
    <n v="651"/>
    <s v="Existing"/>
    <x v="4"/>
    <s v="De Facto Authorities"/>
    <m/>
  </r>
  <r>
    <x v="20"/>
    <x v="13"/>
    <s v="Marib"/>
    <s v="Sirwah"/>
    <s v="Sirwah"/>
    <s v="Habab"/>
    <s v="AL-Atfah"/>
    <s v="YE2606_2803"/>
    <s v="العطفة"/>
    <s v="Self-settled Camps / Settlements"/>
    <s v="Mobile Team Approach"/>
    <s v="الخليوات = الرميش"/>
    <x v="111"/>
    <n v="82"/>
    <n v="522"/>
    <s v="Existing"/>
    <x v="4"/>
    <s v="De Facto Authorities"/>
    <m/>
  </r>
  <r>
    <x v="20"/>
    <x v="13"/>
    <s v="Hajjah"/>
    <s v="Washhah"/>
    <s v="Dain"/>
    <s v="Da'in"/>
    <s v="Alqu'dah"/>
    <s v="YE1730_0718"/>
    <s v="القضاة"/>
    <s v="Self-settled Camps / Settlements"/>
    <s v="Mobile Team Approach"/>
    <s v="الصلصال - المثوالي - المجربة - المشغار - هذاء - المرين - الجاده"/>
    <x v="112"/>
    <n v="200"/>
    <n v="1230"/>
    <s v="Existing"/>
    <x v="3"/>
    <s v="De Facto Authorities"/>
    <m/>
  </r>
  <r>
    <x v="20"/>
    <x v="13"/>
    <s v="Hajjah"/>
    <s v="Washhah"/>
    <s v="Dain"/>
    <s v="Da'in"/>
    <s v="Shumeel"/>
    <s v="YE1730_0719"/>
    <s v="شوميل"/>
    <s v="Self-settled Camps / Settlements"/>
    <s v="Mobile Team Approach"/>
    <m/>
    <x v="112"/>
    <n v="153"/>
    <n v="1055"/>
    <s v="Existing"/>
    <x v="3"/>
    <s v="De Facto Authorities"/>
    <m/>
  </r>
  <r>
    <x v="20"/>
    <x v="13"/>
    <s v="Hajjah"/>
    <s v="Washhah"/>
    <s v="Bani Hani"/>
    <s v="Bani Hini"/>
    <s v="Alkhamis"/>
    <s v="YE1730_0725"/>
    <s v="الخميس"/>
    <s v="Self-settled Camps / Settlements"/>
    <s v="Mobile Team Approach"/>
    <s v="Khamis Mashhal"/>
    <x v="112"/>
    <n v="170"/>
    <n v="1021"/>
    <s v="Existing"/>
    <x v="3"/>
    <s v="De Facto Authorities"/>
    <m/>
  </r>
  <r>
    <x v="20"/>
    <x v="13"/>
    <s v="Hajjah"/>
    <s v="Washhah"/>
    <s v="Bani Hani"/>
    <s v="Bani Hini"/>
    <s v="Alfsoor"/>
    <s v="YE1730_0728"/>
    <s v="الفسور"/>
    <s v="Self-settled Camps / Settlements"/>
    <s v="Mobile Team Approach"/>
    <m/>
    <x v="112"/>
    <n v="270"/>
    <n v="1620"/>
    <s v="Existing"/>
    <x v="3"/>
    <s v="De Facto Authorities"/>
    <m/>
  </r>
  <r>
    <x v="20"/>
    <x v="13"/>
    <s v="Hajjah"/>
    <s v="Washhah"/>
    <s v="Dain"/>
    <s v="Da'an"/>
    <s v="Alatharah"/>
    <s v="YE1730_0732"/>
    <s v="العذرة"/>
    <s v="Self-settled Camps / Settlements"/>
    <s v="Mobile Team Approach"/>
    <m/>
    <x v="112"/>
    <n v="102"/>
    <n v="614"/>
    <s v="Existing"/>
    <x v="3"/>
    <s v="De Facto Authorities"/>
    <m/>
  </r>
  <r>
    <x v="20"/>
    <x v="13"/>
    <s v="Hajjah"/>
    <s v="Washhah"/>
    <s v="Bani Sad"/>
    <s v="Bani Sa'ad"/>
    <s v="Almeer"/>
    <s v="YE1730_0734"/>
    <s v="المير"/>
    <s v="Self-settled Camps / Settlements"/>
    <s v="Mobile Team Approach"/>
    <m/>
    <x v="112"/>
    <n v="150"/>
    <n v="1050"/>
    <s v="Existing"/>
    <x v="3"/>
    <s v="De Facto Authorities"/>
    <m/>
  </r>
  <r>
    <x v="20"/>
    <x v="13"/>
    <s v="Hajjah"/>
    <s v="Washhah"/>
    <s v="Bani Sad"/>
    <s v="Bani Sa'ad"/>
    <s v="Bani Bra'im"/>
    <s v="YE1730_0737"/>
    <s v="بني براعم"/>
    <s v="Self-settled Camps / Settlements"/>
    <s v="Mobile Team Approach"/>
    <m/>
    <x v="112"/>
    <n v="142"/>
    <n v="919"/>
    <s v="Existing"/>
    <x v="3"/>
    <s v="De Facto Authorities"/>
    <m/>
  </r>
  <r>
    <x v="20"/>
    <x v="13"/>
    <s v="Hajjah"/>
    <s v="Washhah"/>
    <s v="Bani Hani"/>
    <s v="Bani Hiny"/>
    <s v="Az Zaqabiah"/>
    <s v="YE1730_0742"/>
    <s v="الزقابية"/>
    <s v="Self-settled Camps / Settlements"/>
    <s v="Mobile Team Approach"/>
    <m/>
    <x v="112"/>
    <n v="158"/>
    <n v="948"/>
    <s v="Existing"/>
    <x v="3"/>
    <s v="De Facto Authorities"/>
    <m/>
  </r>
  <r>
    <x v="20"/>
    <x v="13"/>
    <s v="Hajjah"/>
    <s v="Washhah"/>
    <s v="Bani Hani"/>
    <s v="Bani Hiny"/>
    <s v="Altweer (Mabtah)"/>
    <s v="YE1730_0743"/>
    <s v="الطوير (مبطح)"/>
    <s v="Self-settled Camps / Settlements"/>
    <s v="Mobile Team Approach"/>
    <m/>
    <x v="112"/>
    <n v="110"/>
    <n v="770"/>
    <s v="Existing"/>
    <x v="3"/>
    <s v="De Facto Authorities"/>
    <m/>
  </r>
  <r>
    <x v="20"/>
    <x v="13"/>
    <s v="Hajjah"/>
    <s v="Washhah"/>
    <s v="Bani Hani"/>
    <s v="Al Mesyal"/>
    <s v="Al Hudhn"/>
    <s v="YE1730_0745"/>
    <s v="الحضن"/>
    <s v="Self-settled Camps / Settlements"/>
    <s v="Mobile Team Approach"/>
    <m/>
    <x v="112"/>
    <n v="80"/>
    <n v="484"/>
    <s v="Existing"/>
    <x v="3"/>
    <s v="De Facto Authorities"/>
    <m/>
  </r>
  <r>
    <x v="20"/>
    <x v="13"/>
    <s v="Hajjah"/>
    <s v="Washhah"/>
    <s v="Bani Sad"/>
    <s v="Bani Sa'ad"/>
    <s v="Althari"/>
    <s v="YE1730_0746"/>
    <s v="الذاري"/>
    <s v="Self-settled Camps / Settlements"/>
    <s v="Mobile Team Approach"/>
    <m/>
    <x v="112"/>
    <n v="151"/>
    <n v="1057"/>
    <s v="Existing"/>
    <x v="3"/>
    <s v="De Facto Authorities"/>
    <m/>
  </r>
  <r>
    <x v="20"/>
    <x v="13"/>
    <s v="Hajjah"/>
    <s v="Washhah"/>
    <s v="Dain"/>
    <s v="Da'in"/>
    <s v="Bani Rukhamah (Alsalqah)"/>
    <s v="YE1730_0751"/>
    <s v="بني رخامة (السلقة)"/>
    <s v="Self-settled Camps / Settlements"/>
    <s v="Mobile Team Approach"/>
    <m/>
    <x v="112"/>
    <n v="290"/>
    <n v="2001"/>
    <s v="Existing"/>
    <x v="3"/>
    <s v="De Facto Authorities"/>
    <m/>
  </r>
  <r>
    <x v="20"/>
    <x v="13"/>
    <s v="Hajjah"/>
    <s v="Washhah"/>
    <s v="Bani Rizq"/>
    <s v="Bani Rizq"/>
    <s v="Wadi Bani Rashed"/>
    <s v="YE1730_0754"/>
    <s v="وادي بني راشد"/>
    <s v="Self-settled Camps / Settlements"/>
    <s v="Mobile Team Approach"/>
    <m/>
    <x v="112"/>
    <n v="120"/>
    <n v="604"/>
    <s v="Existing"/>
    <x v="3"/>
    <s v="De Facto Authorities"/>
    <m/>
  </r>
  <r>
    <x v="20"/>
    <x v="13"/>
    <s v="Hajjah"/>
    <s v="Washhah"/>
    <s v="Bani Sad"/>
    <s v="Bani Sa'ad"/>
    <s v="Wadi Mawzan"/>
    <s v="YE1730_0755"/>
    <s v="وادي موزان"/>
    <s v="Self-settled Camps / Settlements"/>
    <s v="Mobile Team Approach"/>
    <m/>
    <x v="112"/>
    <n v="120"/>
    <n v="838"/>
    <s v="Existing"/>
    <x v="3"/>
    <s v="De Facto Authorities"/>
    <m/>
  </r>
  <r>
    <x v="20"/>
    <x v="13"/>
    <s v="Hajjah"/>
    <s v="Washhah"/>
    <s v="Bani Hani"/>
    <s v="Bani Hiny"/>
    <s v="Qal'at Heyash"/>
    <s v="YE1730_0756"/>
    <s v="قلعة حياش"/>
    <s v="Self-settled Camps / Settlements"/>
    <s v="Mobile Team Approach"/>
    <m/>
    <x v="112"/>
    <n v="175"/>
    <n v="1103"/>
    <s v="Existing"/>
    <x v="3"/>
    <s v="De Facto Authorities"/>
    <m/>
  </r>
  <r>
    <x v="20"/>
    <x v="13"/>
    <s v="Hajjah"/>
    <s v="Washhah"/>
    <s v="Bani Hani"/>
    <s v="Bani Hiny"/>
    <s v="Shat'a Alabd"/>
    <s v="YE1730_0758"/>
    <s v="شاطئ العبد"/>
    <s v="Self-settled Camps / Settlements"/>
    <s v="Mobile Team Approach"/>
    <m/>
    <x v="112"/>
    <n v="170"/>
    <n v="990"/>
    <s v="Existing"/>
    <x v="3"/>
    <s v="De Facto Authorities"/>
    <m/>
  </r>
  <r>
    <x v="20"/>
    <x v="13"/>
    <s v="Hajjah"/>
    <s v="Washhah"/>
    <s v="Bani Sad"/>
    <s v="Bani Sa'ad"/>
    <s v="An Need"/>
    <s v="YE1730_0771"/>
    <s v="النيد"/>
    <s v="Self-settled Camps / Settlements"/>
    <s v="Mobile Team Approach"/>
    <m/>
    <x v="112"/>
    <n v="167"/>
    <n v="1002"/>
    <s v="Existing"/>
    <x v="3"/>
    <s v="De Facto Authorities"/>
    <m/>
  </r>
  <r>
    <x v="21"/>
    <x v="3"/>
    <s v="Amran"/>
    <s v="Al Ashah"/>
    <s v="Qarhad wa Al Fardat"/>
    <s v="Al Fardat"/>
    <s v="Al Fardat"/>
    <s v="YE2903_1492"/>
    <s v="الفردات"/>
    <s v="Self-settled Camps / Settlements"/>
    <s v="Mobile Team Approach"/>
    <m/>
    <x v="113"/>
    <n v="178"/>
    <n v="979"/>
    <s v="Existing"/>
    <x v="4"/>
    <s v="De Facto Authorities"/>
    <s v="NA"/>
  </r>
  <r>
    <x v="21"/>
    <x v="3"/>
    <s v="Amran"/>
    <s v="Al Ashah"/>
    <s v="Rishan"/>
    <s v="Alsahafah"/>
    <s v="Alsahafa"/>
    <s v="YE2903_1497"/>
    <s v="الصحفا"/>
    <s v="Self-settled Camps / Settlements"/>
    <s v="Mobile Team Approach"/>
    <m/>
    <x v="113"/>
    <n v="203"/>
    <n v="1116"/>
    <s v="Existing"/>
    <x v="4"/>
    <s v="De Facto Authorities"/>
    <s v="NA"/>
  </r>
  <r>
    <x v="21"/>
    <x v="3"/>
    <s v="Amran"/>
    <s v="Al Ashah"/>
    <s v="Qarhad wa Al Fardat"/>
    <s v="Qarhad"/>
    <s v="shatae Omaeash"/>
    <s v="YE2903_1499"/>
    <s v="شاطي عميش"/>
    <s v="Self-settled Camps / Settlements"/>
    <s v="Mobile Team Approach"/>
    <m/>
    <x v="113"/>
    <n v="194"/>
    <n v="1067"/>
    <s v="Existing"/>
    <x v="4"/>
    <s v="De Facto Authorities"/>
    <s v="NA"/>
  </r>
  <r>
    <x v="21"/>
    <x v="3"/>
    <s v="Amran"/>
    <s v="Al Ashah"/>
    <s v="Danan"/>
    <s v="Al Haija"/>
    <s v="Al Haija"/>
    <s v="YE2903_2894"/>
    <s v="الهيجة"/>
    <s v="Self-settled Camps / Settlements"/>
    <s v="Mobile Team Approach"/>
    <m/>
    <x v="113"/>
    <n v="69"/>
    <n v="448"/>
    <s v="Existing"/>
    <x v="4"/>
    <s v="De Facto Authorities"/>
    <s v="NA"/>
  </r>
  <r>
    <x v="21"/>
    <x v="3"/>
    <s v="Amran"/>
    <s v="Al Ashah"/>
    <s v="Saddan"/>
    <s v="Al-Oshah"/>
    <s v="Markiz Al Modiriah"/>
    <s v="YE2903_2895"/>
    <s v="مركز المديرية"/>
    <s v="Self-settled Camps / Settlements"/>
    <s v="Mobile Team Approach"/>
    <m/>
    <x v="113"/>
    <n v="154"/>
    <n v="847"/>
    <s v="Existing"/>
    <x v="4"/>
    <s v="De Facto Authorities"/>
    <s v="NA"/>
  </r>
  <r>
    <x v="21"/>
    <x v="3"/>
    <s v="Amran"/>
    <s v="Al Madan"/>
    <s v="Bani Nasr"/>
    <s v="Mefkhad"/>
    <s v="Mefkhad"/>
    <s v="YE2906_1515"/>
    <s v="المفخاذ"/>
    <s v="Self-settled Camps / Settlements"/>
    <s v="Mobile Team Approach"/>
    <m/>
    <x v="114"/>
    <n v="24"/>
    <n v="126"/>
    <s v="Existing"/>
    <x v="4"/>
    <s v="De Facto Authorities"/>
    <s v="N/A"/>
  </r>
  <r>
    <x v="21"/>
    <x v="3"/>
    <s v="Amran"/>
    <s v="Harf Sufyan"/>
    <s v="As Sawad - Harf Sufyan"/>
    <s v="Alswad"/>
    <s v="Alturk"/>
    <s v="YE2901_1462"/>
    <s v="الترك"/>
    <s v="Self-settled Camps / Settlements"/>
    <s v="Mobile Team Approach"/>
    <s v="Al-Helol + Maqla"/>
    <x v="115"/>
    <n v="62"/>
    <n v="412"/>
    <s v="Existing"/>
    <x v="4"/>
    <s v="De Facto Authorities"/>
    <s v="N/A"/>
  </r>
  <r>
    <x v="21"/>
    <x v="3"/>
    <s v="Amran"/>
    <s v="Harf Sufyan"/>
    <s v="As Sawad - Harf Sufyan"/>
    <s v="Alswad"/>
    <s v="Alshaq"/>
    <s v="YE2901_1465"/>
    <s v="الشق"/>
    <s v="Self-settled Camps / Settlements"/>
    <s v="Mobile Team Approach"/>
    <s v="alnaeama + albadea"/>
    <x v="115"/>
    <n v="120"/>
    <n v="830"/>
    <s v="Existing"/>
    <x v="4"/>
    <s v="De Facto Authorities"/>
    <s v="N/A"/>
  </r>
  <r>
    <x v="21"/>
    <x v="3"/>
    <s v="Amran"/>
    <s v="Harf Sufyan"/>
    <s v="As Sawad - Harf Sufyan"/>
    <s v="Alhutamah"/>
    <s v="Alhutamah"/>
    <s v="YE2901_1467"/>
    <s v="الحطمة"/>
    <s v="Self-settled Camps / Settlements"/>
    <s v="Mobile Team Approach"/>
    <s v="Al-Sharian"/>
    <x v="115"/>
    <n v="50"/>
    <n v="322"/>
    <s v="Existing"/>
    <x v="4"/>
    <s v="De Facto Authorities"/>
    <s v="N/A"/>
  </r>
  <r>
    <x v="21"/>
    <x v="3"/>
    <s v="Amran"/>
    <s v="Harf Sufyan"/>
    <s v="As Sawad - Harf Sufyan"/>
    <s v="Alswad"/>
    <s v="Alaanfoujah"/>
    <s v="YE2901_1468"/>
    <s v="العنفوجة"/>
    <s v="Self-settled Camps / Settlements"/>
    <s v="Mobile Team Approach"/>
    <s v="Al-Asra'a + Mejlel"/>
    <x v="115"/>
    <n v="54"/>
    <n v="297"/>
    <s v="Existing"/>
    <x v="4"/>
    <s v="De Facto Authorities"/>
    <s v="N/A"/>
  </r>
  <r>
    <x v="21"/>
    <x v="3"/>
    <s v="Amran"/>
    <s v="Harf Sufyan"/>
    <s v="As Sawad - Harf Sufyan"/>
    <s v="Alswad"/>
    <s v="Alghalah"/>
    <s v="YE2901_1471"/>
    <s v="الغالة"/>
    <s v="Self-settled Camps / Settlements"/>
    <s v="Mobile Team Approach"/>
    <m/>
    <x v="115"/>
    <n v="62"/>
    <n v="518"/>
    <s v="Existing"/>
    <x v="4"/>
    <s v="De Facto Authorities"/>
    <s v="N/A"/>
  </r>
  <r>
    <x v="21"/>
    <x v="3"/>
    <s v="Amran"/>
    <s v="Harf Sufyan"/>
    <s v="As Sawad - Harf Sufyan"/>
    <s v="Alswad"/>
    <s v="Alwaqerah"/>
    <s v="YE2901_1472"/>
    <s v="الوقيرة"/>
    <s v="Self-settled Camps / Settlements"/>
    <s v="Mobile Team Approach"/>
    <s v="Batabt + Al-Gherafi"/>
    <x v="115"/>
    <n v="127"/>
    <n v="880"/>
    <s v="Existing"/>
    <x v="4"/>
    <s v="De Facto Authorities"/>
    <s v="N/A"/>
  </r>
  <r>
    <x v="21"/>
    <x v="3"/>
    <s v="Amran"/>
    <s v="Harf Sufyan"/>
    <s v="As Sawad - Harf Sufyan"/>
    <s v="Alswad"/>
    <s v="Shatae Albaarad"/>
    <s v="YE2901_1473"/>
    <s v="شاطئ البارد"/>
    <s v="Self-settled Camps / Settlements"/>
    <s v="Mobile Team Approach"/>
    <m/>
    <x v="115"/>
    <n v="52"/>
    <n v="378"/>
    <s v="Existing"/>
    <x v="4"/>
    <s v="De Facto Authorities"/>
    <s v="N/A"/>
  </r>
  <r>
    <x v="21"/>
    <x v="3"/>
    <s v="Amran"/>
    <s v="Harf Sufyan"/>
    <s v="As Sawad - Harf Sufyan"/>
    <s v="Al-Rabaqan"/>
    <s v="Al-Rabaqan"/>
    <s v="YE2901_1474"/>
    <s v="الربقان"/>
    <s v="Self-settled Camps / Settlements"/>
    <s v="Mobile Team Approach"/>
    <s v="Ghawl Nashad"/>
    <x v="115"/>
    <n v="48"/>
    <n v="309"/>
    <s v="Existing"/>
    <x v="4"/>
    <s v="De Facto Authorities"/>
    <s v="N/A"/>
  </r>
  <r>
    <x v="21"/>
    <x v="3"/>
    <s v="Amran"/>
    <s v="Qaflat Odhar"/>
    <s v="Dhu Ghaythan"/>
    <s v="ِAl-Afrah"/>
    <s v="Jafr Al-Aferah"/>
    <s v="YE2904_1503"/>
    <s v="جفر العفرة"/>
    <s v="Self-settled Camps / Settlements"/>
    <s v="Mobile Team Approach"/>
    <s v="Almitrash"/>
    <x v="116"/>
    <n v="105"/>
    <n v="682"/>
    <s v="Existing"/>
    <x v="4"/>
    <s v="De Facto Authorities"/>
    <s v="N/A"/>
  </r>
  <r>
    <x v="21"/>
    <x v="3"/>
    <s v="Amran"/>
    <s v="Qaflat Odhar"/>
    <s v="Al Qaflah"/>
    <s v="Beer Al-Sharhi"/>
    <s v="Beer Al-Sharhi"/>
    <s v="YE2904_1504"/>
    <s v="بير الشرحي"/>
    <s v="Self-settled Camps / Settlements"/>
    <s v="Mobile Team Approach"/>
    <s v="Beer ِAthalah"/>
    <x v="116"/>
    <n v="77"/>
    <n v="408"/>
    <s v="Existing"/>
    <x v="4"/>
    <s v="De Facto Authorities"/>
    <s v="N/A"/>
  </r>
  <r>
    <x v="21"/>
    <x v="3"/>
    <s v="Amran"/>
    <s v="Qaflat Odhar"/>
    <s v="Dhu Ghaythan"/>
    <s v="Suq Al Mekhdarah"/>
    <s v="Al-Mekhdara"/>
    <s v="YE2904_1506"/>
    <s v="المخضارة"/>
    <s v="Self-settled Camps / Settlements"/>
    <s v="Mobile Team Approach"/>
    <s v="Al- Sharjah"/>
    <x v="116"/>
    <n v="99"/>
    <n v="610"/>
    <s v="Existing"/>
    <x v="4"/>
    <s v="De Facto Authorities"/>
    <s v="N/A"/>
  </r>
  <r>
    <x v="21"/>
    <x v="3"/>
    <s v="Amran"/>
    <s v="Qaflat Odhar"/>
    <s v="Al Gharbi"/>
    <s v="Aldhahar"/>
    <s v="Aldhahar"/>
    <s v="YE2904_1508"/>
    <s v="الظهار"/>
    <s v="location"/>
    <s v="Mobile Team Approach"/>
    <m/>
    <x v="116"/>
    <n v="10"/>
    <n v="68"/>
    <s v="Existing"/>
    <x v="4"/>
    <s v="De Facto Authorities"/>
    <s v="N/A"/>
  </r>
  <r>
    <x v="21"/>
    <x v="3"/>
    <s v="Amran"/>
    <s v="Qaflat Odhar"/>
    <s v="Al Gharbi"/>
    <s v="Al-Sakibat"/>
    <s v="Al-Sakibat Market Camp"/>
    <s v="YE2904_1510"/>
    <s v="مخيم سوق السكيبات"/>
    <s v="Self-settled Camps / Settlements"/>
    <s v="Mobile Team Approach"/>
    <s v="Al-Sakibat , Dhu sayd, almashhad"/>
    <x v="116"/>
    <n v="31"/>
    <n v="183"/>
    <s v="Existing"/>
    <x v="4"/>
    <s v="De Facto Authorities"/>
    <s v="N/A"/>
  </r>
  <r>
    <x v="21"/>
    <x v="3"/>
    <s v="Amran"/>
    <s v="Raydah"/>
    <s v="Raydah"/>
    <s v="Al-Kahraba"/>
    <s v="Al-Kahraba"/>
    <s v="YE2911_1551"/>
    <s v="الكهرباء"/>
    <s v="Self-settled Camps / Settlements"/>
    <s v="Mobile Team Approach"/>
    <s v="ِAlnuqta + Aldakakin"/>
    <x v="117"/>
    <n v="196"/>
    <n v="979"/>
    <s v="Existing"/>
    <x v="4"/>
    <s v="De Facto Authorities"/>
    <s v="N/A"/>
  </r>
  <r>
    <x v="21"/>
    <x v="3"/>
    <s v="Amran"/>
    <s v="Raydah"/>
    <s v="Raydah"/>
    <s v="Al-Mahm"/>
    <s v="Al-Mahm"/>
    <s v="YE2911_1557"/>
    <s v="المحم"/>
    <s v="Self-settled Camps / Settlements"/>
    <s v="Mobile Team Approach"/>
    <m/>
    <x v="117"/>
    <n v="47"/>
    <n v="263"/>
    <s v="Existing"/>
    <x v="4"/>
    <s v="De Facto Authorities"/>
    <s v="Evicted because of flood"/>
  </r>
  <r>
    <x v="22"/>
    <x v="14"/>
    <s v="Taiz"/>
    <s v="At Taiziyah"/>
    <s v="Al Amur - At Taiziyah"/>
    <s v="Mafreq Mawiyah"/>
    <s v="Mafreq Mawyah post lan"/>
    <s v="YE1520_0326"/>
    <s v="موقع بريد مفرق ماوية"/>
    <s v="Self-settled Camps / Settlements"/>
    <s v="Light approach"/>
    <s v="Mafraq Maweya Center"/>
    <x v="15"/>
    <n v="183"/>
    <n v="1010"/>
    <s v="Existing"/>
    <x v="2"/>
    <s v="De Facto Authorities"/>
    <s v="The site covered by YWU Agency currently."/>
  </r>
  <r>
    <x v="22"/>
    <x v="14"/>
    <s v="Taiz"/>
    <s v="At Taiziyah"/>
    <s v="Al Janadyah Al Olya"/>
    <s v="AL Zubir"/>
    <s v="AL Zubir"/>
    <s v="YE1520_2386"/>
    <s v="الزبير"/>
    <s v="collective center"/>
    <s v="Light approach"/>
    <s v="AL Zubir school - AL Zubir Building, Kilo Batra"/>
    <x v="15"/>
    <n v="35"/>
    <n v="304"/>
    <s v="Existing"/>
    <x v="2"/>
    <s v="De Facto Authorities"/>
    <s v="The site covered by YWU Agency currently."/>
  </r>
  <r>
    <x v="22"/>
    <x v="14"/>
    <s v="Taiz"/>
    <s v="Dimnat Khadir"/>
    <s v="Khadir Al Badu"/>
    <s v="Warazan"/>
    <s v="Warazan Settlement"/>
    <s v="YE1512_0245"/>
    <s v="مخيم وزان"/>
    <s v="Self-settled Camps / Settlements"/>
    <s v="Light approach"/>
    <s v="Mahwa AL Ahgoor+ Al Roon"/>
    <x v="17"/>
    <n v="147"/>
    <n v="793"/>
    <s v="Existing"/>
    <x v="2"/>
    <s v="De Facto Authorities"/>
    <s v="The site covered by YWU Agency currently."/>
  </r>
  <r>
    <x v="22"/>
    <x v="14"/>
    <s v="Taiz"/>
    <s v="Dimnat Khadir"/>
    <s v="Khadir Al Silmi"/>
    <s v="Oglah"/>
    <s v="Habil al-saniea _Oglah"/>
    <s v="YE1512_2753"/>
    <s v="حبيل الصنيع_ أجلة"/>
    <s v="Self-settled Camps / Settlements"/>
    <s v="Light approach"/>
    <s v="al-sanieA- al-sanieB-al-sanie C, 7 July school"/>
    <x v="17"/>
    <n v="78"/>
    <n v="456"/>
    <s v="Existing"/>
    <x v="2"/>
    <s v="De Facto Authorities"/>
    <s v="The Site is managing by  YWU CCCM Partner"/>
  </r>
  <r>
    <x v="22"/>
    <x v="14"/>
    <s v="Taiz"/>
    <s v="Maqbanah"/>
    <s v="Al Hubibah"/>
    <s v="Alhait"/>
    <s v="Alhait site"/>
    <s v="YE1116_0045"/>
    <s v="مخيم الحائط"/>
    <s v="Self-settled Camps / Settlements"/>
    <s v="Light approach"/>
    <s v="Asheib"/>
    <x v="56"/>
    <n v="47"/>
    <n v="264"/>
    <s v="Existing"/>
    <x v="2"/>
    <s v="De Facto Authorities"/>
    <s v="The site covered by YWU Agency currently."/>
  </r>
  <r>
    <x v="22"/>
    <x v="14"/>
    <s v="Taiz"/>
    <s v="Maqbanah"/>
    <s v="Al Hubibah"/>
    <s v="Al kamp"/>
    <s v="Al-Madeena Al-Sakaniah"/>
    <s v="YE1504_0177"/>
    <s v="المدينة السكنية"/>
    <s v="Self-settled Camps / Settlements"/>
    <s v="Light approach"/>
    <m/>
    <x v="56"/>
    <n v="167"/>
    <n v="867"/>
    <s v="Existing"/>
    <x v="2"/>
    <s v="De Facto Authorities"/>
    <s v="The site covered by YWU Agency currently."/>
  </r>
  <r>
    <x v="22"/>
    <x v="14"/>
    <s v="Taiz"/>
    <s v="Maqbanah"/>
    <s v="Bani Salah - Maqbanah"/>
    <s v="Hajdah"/>
    <s v="Alssayiluh"/>
    <s v="YE1504_0192"/>
    <s v="مخيم السائلة"/>
    <s v="Self-settled Camps / Settlements"/>
    <s v="Light approach"/>
    <s v="Sufrh"/>
    <x v="56"/>
    <n v="97"/>
    <n v="548"/>
    <s v="Existing"/>
    <x v="2"/>
    <s v="De Facto Authorities"/>
    <s v="The site covered by YWU Agency currently."/>
  </r>
  <r>
    <x v="22"/>
    <x v="14"/>
    <s v="Taiz"/>
    <s v="Mawiyah"/>
    <s v="Qamarah"/>
    <s v="Al-akishar"/>
    <s v="Alakishar (Mohamsheen)"/>
    <s v="YE1501_0175"/>
    <s v="الاكيشار (مهمشين)"/>
    <s v="Self-settled Camps / Settlements"/>
    <s v="Light approach"/>
    <m/>
    <x v="19"/>
    <n v="34"/>
    <n v="205"/>
    <s v="Existing"/>
    <x v="2"/>
    <s v="De Facto Authorities"/>
    <s v="The site covered by YWU Agency currently."/>
  </r>
  <r>
    <x v="22"/>
    <x v="14"/>
    <s v="Taiz"/>
    <s v="Mawiyah"/>
    <s v="Qamarah"/>
    <s v="Hafat Alsooq"/>
    <s v="Hafat Alsoq Camp"/>
    <s v="YE1501_0182"/>
    <s v="موقع حافة السوق"/>
    <s v="Self-settled Camps / Settlements"/>
    <s v="Light approach"/>
    <s v="Hafat Alsooq camp -Almuthalath +Akamat Alqarn -Saeelat Hawees -Hawees Al-moaiteeb"/>
    <x v="19"/>
    <n v="344"/>
    <n v="1915"/>
    <s v="Existing"/>
    <x v="2"/>
    <s v="De Facto Authorities"/>
    <s v="The site covered by YWU Agency currently."/>
  </r>
  <r>
    <x v="22"/>
    <x v="14"/>
    <s v="Taiz"/>
    <s v="Mawiyah"/>
    <s v="Mabar"/>
    <s v="Mabader"/>
    <s v="Qa'a Adam Camp (Mahwa Almobader)"/>
    <s v="YE1501_0183"/>
    <s v="قاع دم (المبادر)"/>
    <s v="Self-settled Camps / Settlements"/>
    <s v="Light approach"/>
    <s v="Qa'a Adam Camp (Mahwa Almobader)- Akamat Alrafieah- behindAlserekal Gas sitation- behind souk Gobalah- Akamat Alkeeshr- Wadi Hamdan"/>
    <x v="19"/>
    <n v="130"/>
    <n v="810"/>
    <s v="Existing"/>
    <x v="2"/>
    <s v="De Facto Authorities"/>
    <s v="The site covered by YWU Agency currently."/>
  </r>
  <r>
    <x v="22"/>
    <x v="14"/>
    <s v="Taiz"/>
    <s v="Sami"/>
    <s v="Sami"/>
    <s v="SarAbeit"/>
    <s v="samea Staduim"/>
    <s v="YE1523_0340"/>
    <s v="موقع ملعب سامع"/>
    <s v="Self-settled Camps / Settlements"/>
    <s v="Light approach"/>
    <s v="Samea Staduim- Saelat Fawfalh"/>
    <x v="118"/>
    <n v="46"/>
    <n v="279"/>
    <s v="Existing"/>
    <x v="2"/>
    <s v="De Facto Authorities"/>
    <s v="The site covered by YWU Agency currently."/>
  </r>
  <r>
    <x v="23"/>
    <x v="15"/>
    <s v="Hajjah"/>
    <s v="Abs"/>
    <s v="Al Wasat - Abs"/>
    <m/>
    <s v="layujad"/>
    <s v="YE1703_2652"/>
    <s v="لايوجد"/>
    <s v="Self-settled Camps / Settlements"/>
    <s v="Light approach"/>
    <m/>
    <x v="21"/>
    <n v="23"/>
    <n v="161"/>
    <s v="Existing"/>
    <x v="3"/>
    <s v="De Facto Authorities"/>
    <m/>
  </r>
  <r>
    <x v="23"/>
    <x v="15"/>
    <s v="Hajjah"/>
    <s v="Abs"/>
    <s v="Qatabah"/>
    <s v="Qutbah"/>
    <s v="Habeel Bani Sirraj"/>
    <s v="YE1704_0442"/>
    <s v="حبيل بني سراج"/>
    <s v="location"/>
    <s v="No Response"/>
    <m/>
    <x v="21"/>
    <n v="15"/>
    <n v="82"/>
    <s v="Existing"/>
    <x v="3"/>
    <s v="De Facto Authorities"/>
    <s v="No Coordinates Available,due to issues in internet coverage,we are trying to solve this issue asap."/>
  </r>
  <r>
    <x v="23"/>
    <x v="15"/>
    <s v="Hajjah"/>
    <s v="Abs"/>
    <s v="Bani Odabi"/>
    <s v="Bani Ethabi"/>
    <s v="Bani Alkadeem"/>
    <s v="YE1704_0443"/>
    <s v="بني القديم"/>
    <s v="Self-settled Camps / Settlements"/>
    <s v="Light approach"/>
    <m/>
    <x v="21"/>
    <n v="30"/>
    <n v="210"/>
    <s v="Unknown Status"/>
    <x v="3"/>
    <s v="De Facto Authorities"/>
    <s v="NA"/>
  </r>
  <r>
    <x v="23"/>
    <x v="15"/>
    <s v="Hajjah"/>
    <s v="Abs"/>
    <s v="Al Wasat - Abs"/>
    <s v="Al Wasat"/>
    <s v="Al Moqanza'a"/>
    <s v="YE1704_0444"/>
    <s v="المقنزعة"/>
    <s v="Self-settled Camps / Settlements"/>
    <s v="Light approach"/>
    <s v="Al Movanza'a - المفنزعة"/>
    <x v="21"/>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23"/>
    <x v="15"/>
    <s v="Hajjah"/>
    <s v="Abs"/>
    <s v="Al Wasat - Abs"/>
    <s v="Al Wasat"/>
    <s v="Deer Dukhnah"/>
    <s v="YE1704_0448"/>
    <s v="دير دخنة"/>
    <s v="Self-settled Camps / Settlements"/>
    <s v="Light approach"/>
    <m/>
    <x v="21"/>
    <n v="28"/>
    <n v="148"/>
    <s v="Existing"/>
    <x v="3"/>
    <s v="De Facto Authorities"/>
    <m/>
  </r>
  <r>
    <x v="23"/>
    <x v="15"/>
    <s v="Hajjah"/>
    <s v="Abs"/>
    <s v="Qatabah"/>
    <s v="Qutbah"/>
    <s v="Le-badah"/>
    <s v="YE1704_0449"/>
    <s v="لباده"/>
    <s v="Self-settled Camps / Settlements"/>
    <s v="Light approach"/>
    <m/>
    <x v="21"/>
    <n v="102"/>
    <n v="538"/>
    <s v="Existing"/>
    <x v="3"/>
    <s v="De Facto Authorities"/>
    <s v="No Comments"/>
  </r>
  <r>
    <x v="23"/>
    <x v="15"/>
    <s v="Hajjah"/>
    <s v="Abs"/>
    <s v="Bani Thawab"/>
    <s v="Bani Thawab"/>
    <s v="Alrwajeh"/>
    <s v="YE1704_0452"/>
    <s v="الرواجح"/>
    <s v="location"/>
    <s v="No Response"/>
    <m/>
    <x v="21"/>
    <n v="17"/>
    <n v="119"/>
    <s v="Unknown Status"/>
    <x v="3"/>
    <s v="De Facto Authorities"/>
    <s v="NA"/>
  </r>
  <r>
    <x v="23"/>
    <x v="15"/>
    <s v="Hajjah"/>
    <s v="Abs"/>
    <s v="Bani Odabi"/>
    <s v="Bani Ethabi"/>
    <s v="Altaweelah"/>
    <s v="YE1704_0454"/>
    <s v="الطويلة"/>
    <s v="Self-settled Camps / Settlements"/>
    <s v="Light approach"/>
    <m/>
    <x v="21"/>
    <n v="35"/>
    <n v="245"/>
    <s v="Unknown Status"/>
    <x v="3"/>
    <s v="De Facto Authorities"/>
    <s v="NA"/>
  </r>
  <r>
    <x v="23"/>
    <x v="15"/>
    <s v="Hajjah"/>
    <s v="Abs"/>
    <s v="Bani Odabi"/>
    <s v="Bani Ethabi"/>
    <s v="Almakaserah"/>
    <s v="YE1704_0456"/>
    <s v="المكاسرة"/>
    <s v="location"/>
    <s v="No Response"/>
    <m/>
    <x v="21"/>
    <n v="15"/>
    <n v="105"/>
    <s v="Unknown Status"/>
    <x v="3"/>
    <s v="De Facto Authorities"/>
    <s v="NA"/>
  </r>
  <r>
    <x v="23"/>
    <x v="15"/>
    <s v="Hajjah"/>
    <s v="Abs"/>
    <s v="Matwalah"/>
    <s v="Matwalah"/>
    <s v="Al Hareeq"/>
    <s v="YE1704_0457"/>
    <s v="الحريق"/>
    <s v="Self-settled Camps / Settlements"/>
    <s v="Light approach"/>
    <m/>
    <x v="21"/>
    <n v="140"/>
    <n v="980"/>
    <s v="Unknown Status"/>
    <x v="3"/>
    <s v="De Facto Authorities"/>
    <s v="NA"/>
  </r>
  <r>
    <x v="23"/>
    <x v="15"/>
    <s v="Hajjah"/>
    <s v="Abs"/>
    <s v="Bani Thawab"/>
    <s v="Bani Thawab"/>
    <s v="Al-Maqashah Al-Janoobia"/>
    <s v="YE1704_0458"/>
    <s v="المقاعشه الجنوبيه"/>
    <s v="Self-settled Camps / Settlements"/>
    <s v="Light approach"/>
    <m/>
    <x v="21"/>
    <n v="74"/>
    <n v="438"/>
    <s v="Existing"/>
    <x v="3"/>
    <s v="De Facto Authorities"/>
    <s v="na"/>
  </r>
  <r>
    <x v="23"/>
    <x v="15"/>
    <s v="Hajjah"/>
    <s v="Abs"/>
    <s v="Bani Thawab"/>
    <s v="Bani Thawab"/>
    <s v="Alzyad"/>
    <s v="YE1704_0459"/>
    <s v="الزياد"/>
    <s v="Self-settled Camps / Settlements"/>
    <s v="Light approach"/>
    <m/>
    <x v="21"/>
    <n v="120"/>
    <n v="626"/>
    <s v="Existing"/>
    <x v="3"/>
    <s v="De Facto Authorities"/>
    <s v="the number of HHs from INAT"/>
  </r>
  <r>
    <x v="23"/>
    <x v="15"/>
    <s v="Hajjah"/>
    <s v="Abs"/>
    <s v="Bani Odabi"/>
    <s v="Bani Ethabi"/>
    <s v="Al Mabahesah"/>
    <s v="YE1704_0461"/>
    <s v="المبحسة"/>
    <s v="Self-settled Camps / Settlements"/>
    <s v="Light approach"/>
    <m/>
    <x v="21"/>
    <n v="39"/>
    <n v="273"/>
    <s v="Unknown Status"/>
    <x v="3"/>
    <s v="De Facto Authorities"/>
    <s v="NA"/>
  </r>
  <r>
    <x v="23"/>
    <x v="15"/>
    <s v="Hajjah"/>
    <s v="Abs"/>
    <s v="Bani Thawab"/>
    <s v="Bani Thawab"/>
    <s v="Dawood"/>
    <s v="YE1704_0463"/>
    <s v="داوود"/>
    <s v="Self-settled Camps / Settlements"/>
    <s v="Light approach"/>
    <m/>
    <x v="21"/>
    <n v="160"/>
    <n v="1120"/>
    <s v="Existing"/>
    <x v="3"/>
    <s v="De Facto Authorities"/>
    <s v="Planned"/>
  </r>
  <r>
    <x v="23"/>
    <x v="15"/>
    <s v="Hajjah"/>
    <s v="Abs"/>
    <s v="Bani Odabi"/>
    <s v="Bani Ethabi"/>
    <s v="Al Sharaeah"/>
    <s v="YE1704_0464"/>
    <s v="الشرعية"/>
    <s v="Self-settled Camps / Settlements"/>
    <s v="Light approach"/>
    <m/>
    <x v="21"/>
    <n v="30"/>
    <n v="210"/>
    <s v="Unknown Status"/>
    <x v="3"/>
    <s v="De Facto Authorities"/>
    <s v="NA"/>
  </r>
  <r>
    <x v="23"/>
    <x v="15"/>
    <s v="Hajjah"/>
    <s v="Abs"/>
    <s v="Bani Odabi"/>
    <s v="Bani Odabi"/>
    <s v="Bani Kubah"/>
    <s v="YE1704_0479"/>
    <s v="بني الكبه"/>
    <s v="Self-settled Camps / Settlements"/>
    <s v="Light approach"/>
    <m/>
    <x v="21"/>
    <n v="116"/>
    <n v="610"/>
    <s v="Existing"/>
    <x v="3"/>
    <s v="De Facto Authorities"/>
    <s v="the number of HHs from CC list"/>
  </r>
  <r>
    <x v="23"/>
    <x v="15"/>
    <s v="Hajjah"/>
    <s v="Abs"/>
    <s v="Qatabah"/>
    <s v="Qutbah"/>
    <s v="Al-dwirah"/>
    <s v="YE1704_0480"/>
    <s v="الدويره"/>
    <s v="location"/>
    <s v="No Response"/>
    <m/>
    <x v="21"/>
    <n v="14"/>
    <n v="67"/>
    <s v="Existing"/>
    <x v="3"/>
    <s v="De Facto Authorities"/>
    <s v="No Comments"/>
  </r>
  <r>
    <x v="23"/>
    <x v="15"/>
    <s v="Hajjah"/>
    <s v="Abs"/>
    <s v="Al Wasat - Abs"/>
    <s v="Al Wasat"/>
    <s v="Alqampoor-Bait Alzabidi"/>
    <s v="YE1704_0481"/>
    <s v="القيور-بيت الزبيدي"/>
    <s v="Self-settled Camps / Settlements"/>
    <s v="No Response"/>
    <s v="Bayt alzabidi, Alqambur- بيت الزبيدي, القمبور"/>
    <x v="21"/>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23"/>
    <x v="15"/>
    <s v="Hajjah"/>
    <s v="Abs"/>
    <s v="Bani Odabi"/>
    <s v="Bani Odabi"/>
    <s v="Bani Alasnaj"/>
    <s v="YE1704_0482"/>
    <s v="بني الأصنج"/>
    <s v="Self-settled Camps / Settlements"/>
    <s v="No Response"/>
    <m/>
    <x v="21"/>
    <n v="96"/>
    <n v="490"/>
    <s v="Existing"/>
    <x v="3"/>
    <s v="De Facto Authorities"/>
    <s v="na"/>
  </r>
  <r>
    <x v="23"/>
    <x v="15"/>
    <s v="Hajjah"/>
    <s v="Abs"/>
    <s v="Bani Odabi"/>
    <s v="Bani Odabi"/>
    <s v="Alnawasherah"/>
    <s v="YE1704_0484"/>
    <s v="النواشراه"/>
    <s v="Self-settled Camps / Settlements"/>
    <s v="No Response"/>
    <m/>
    <x v="21"/>
    <n v="121"/>
    <n v="591"/>
    <s v="Existing"/>
    <x v="3"/>
    <s v="De Facto Authorities"/>
    <s v="No Coordinates Available,due to issues in internet coverage,we are trying to solve this issue asap."/>
  </r>
  <r>
    <x v="23"/>
    <x v="15"/>
    <s v="Hajjah"/>
    <s v="Abs"/>
    <s v="Qatabah"/>
    <s v="Qutbah"/>
    <s v="Al-Jarab"/>
    <s v="YE1704_0485"/>
    <s v="الجرب"/>
    <s v="Self-settled Camps / Settlements"/>
    <s v="No Response"/>
    <m/>
    <x v="21"/>
    <n v="89"/>
    <n v="492"/>
    <s v="Existing"/>
    <x v="3"/>
    <s v="De Facto Authorities"/>
    <s v="na"/>
  </r>
  <r>
    <x v="23"/>
    <x v="15"/>
    <s v="Hajjah"/>
    <s v="Abs"/>
    <s v="Qatabah"/>
    <s v="Qutbah"/>
    <s v="AL Jaibiah"/>
    <s v="YE1704_0487"/>
    <s v="الجيبعيه"/>
    <s v="Self-settled Camps / Settlements"/>
    <s v="No Response"/>
    <m/>
    <x v="21"/>
    <n v="50"/>
    <n v="226"/>
    <s v="Existing"/>
    <x v="3"/>
    <s v="De Facto Authorities"/>
    <s v="No Coordinates Available,due to issues in internet coverage,we are trying to solve this issue asap."/>
  </r>
  <r>
    <x v="23"/>
    <x v="15"/>
    <s v="Hajjah"/>
    <s v="Abs"/>
    <s v="Bani Odabi"/>
    <s v="Bani Odabi"/>
    <s v="Ahmed Ali Balush"/>
    <s v="YE1704_0488"/>
    <s v="احمد علي بلوش"/>
    <s v="Self-settled Camps / Settlements"/>
    <s v="No Response"/>
    <m/>
    <x v="21"/>
    <n v="84"/>
    <n v="503"/>
    <s v="Existing"/>
    <x v="3"/>
    <s v="De Facto Authorities"/>
    <s v="na"/>
  </r>
  <r>
    <x v="23"/>
    <x v="15"/>
    <s v="Hajjah"/>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x v="21"/>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Odabi"/>
    <s v="Bani Ethabi"/>
    <s v="Jahrah"/>
    <s v="YE1704_0490"/>
    <s v="جحره"/>
    <s v="Self-settled Camps / Settlements"/>
    <s v="No Response"/>
    <m/>
    <x v="21"/>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Odabi"/>
    <s v="Bani Odabi"/>
    <s v="Bani Ahmed"/>
    <s v="YE1704_0491"/>
    <s v="بني أحمد"/>
    <s v="Self-settled Camps / Settlements"/>
    <s v="No Response"/>
    <m/>
    <x v="21"/>
    <n v="89"/>
    <n v="484"/>
    <s v="Existing"/>
    <x v="3"/>
    <s v="De Facto Authorities"/>
    <s v="na"/>
  </r>
  <r>
    <x v="23"/>
    <x v="15"/>
    <s v="Hajjah"/>
    <s v="Abs"/>
    <s v="Bani Odabi"/>
    <s v="Bani Odabi"/>
    <s v="Kadf Almahrah"/>
    <s v="YE1704_0492"/>
    <s v="كدف المهره"/>
    <s v="Self-settled Camps / Settlements"/>
    <s v="No Response"/>
    <m/>
    <x v="21"/>
    <n v="147"/>
    <n v="514"/>
    <s v="Existing"/>
    <x v="3"/>
    <s v="De Facto Authorities"/>
    <s v="No Coordinates Available,due to issues in internet coverage,we are trying to solve this issue asap."/>
  </r>
  <r>
    <x v="23"/>
    <x v="15"/>
    <s v="Hajjah"/>
    <s v="Abs"/>
    <s v="Bani Odabi"/>
    <s v="Bani Odabi"/>
    <s v="Bani Saweed"/>
    <s v="YE1704_0493"/>
    <s v="بني سويد"/>
    <s v="Self-settled Camps / Settlements"/>
    <s v="No Response"/>
    <m/>
    <x v="21"/>
    <n v="83"/>
    <n v="445"/>
    <s v="Existing"/>
    <x v="3"/>
    <s v="De Facto Authorities"/>
    <s v="na"/>
  </r>
  <r>
    <x v="23"/>
    <x v="15"/>
    <s v="Hajjah"/>
    <s v="Abs"/>
    <s v="Bani Odabi"/>
    <s v="Bani Odabi"/>
    <s v="Al Qahmah"/>
    <s v="YE1704_0494"/>
    <s v="القحمه"/>
    <s v="Self-settled Camps / Settlements"/>
    <s v="No Response"/>
    <m/>
    <x v="21"/>
    <n v="60"/>
    <n v="291"/>
    <s v="Existing"/>
    <x v="3"/>
    <s v="De Facto Authorities"/>
    <s v="na"/>
  </r>
  <r>
    <x v="23"/>
    <x v="15"/>
    <s v="Hajjah"/>
    <s v="Abs"/>
    <s v="Qatabah"/>
    <s v="Bani Thawab"/>
    <s v="Almajadar"/>
    <s v="YE1704_0495"/>
    <s v="المجدر"/>
    <s v="Self-settled Camps / Settlements"/>
    <s v="No Response"/>
    <s v="almjdr, almuqnze- المجدر, المقنزع"/>
    <x v="21"/>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23"/>
    <x v="15"/>
    <s v="Hajjah"/>
    <s v="Abs"/>
    <s v="Bani Odabi"/>
    <s v="Bani Odabi"/>
    <s v="Bani Balush"/>
    <s v="YE1704_0496"/>
    <s v="بني بلوش"/>
    <s v="Self-settled Camps / Settlements"/>
    <s v="No Response"/>
    <m/>
    <x v="21"/>
    <n v="63"/>
    <n v="296"/>
    <s v="Existing"/>
    <x v="3"/>
    <s v="De Facto Authorities"/>
    <s v="na"/>
  </r>
  <r>
    <x v="23"/>
    <x v="15"/>
    <s v="Hajjah"/>
    <s v="Abs"/>
    <s v="Bani Odabi"/>
    <s v="Bani Odabi"/>
    <s v="Alfalflyah"/>
    <s v="YE1704_0497"/>
    <s v="الفلفليه"/>
    <s v="Self-settled Camps / Settlements"/>
    <s v="Light approach"/>
    <m/>
    <x v="21"/>
    <n v="114"/>
    <n v="593"/>
    <s v="Existing"/>
    <x v="3"/>
    <s v="De Facto Authorities"/>
    <s v="the number of HHs from INAT"/>
  </r>
  <r>
    <x v="23"/>
    <x v="15"/>
    <s v="Hajjah"/>
    <s v="Abs"/>
    <s v="Bani Odabi"/>
    <s v="Bani Odabi"/>
    <s v="Wehaish"/>
    <s v="YE1704_0498"/>
    <s v="الوحيش"/>
    <s v="Self-settled Camps / Settlements"/>
    <s v="No Response"/>
    <m/>
    <x v="21"/>
    <n v="197"/>
    <n v="830"/>
    <s v="Existing"/>
    <x v="3"/>
    <s v="De Facto Authorities"/>
    <s v="No Coordinates Available,due to issues in internet coverage,we are trying to solve this issue asap."/>
  </r>
  <r>
    <x v="23"/>
    <x v="15"/>
    <s v="Hajjah"/>
    <s v="Abs"/>
    <s v="Qatabah"/>
    <s v="Qutbah"/>
    <s v="Bani-Nuh"/>
    <s v="YE1704_0499"/>
    <s v="بني نوح"/>
    <s v="Self-settled Camps / Settlements"/>
    <s v="No Response"/>
    <m/>
    <x v="21"/>
    <n v="41"/>
    <n v="205"/>
    <s v="Existing"/>
    <x v="3"/>
    <s v="De Facto Authorities"/>
    <s v="No Coordinates Available,due to issues in internet coverage,we are trying to solve this issue asap"/>
  </r>
  <r>
    <x v="23"/>
    <x v="15"/>
    <s v="Hajjah"/>
    <s v="Abs"/>
    <s v="Qatabah"/>
    <s v="Qutbah"/>
    <s v="Bani Al-Fuhail"/>
    <s v="YE1704_0500"/>
    <s v="بني الفحيل"/>
    <s v="Self-settled Camps / Settlements"/>
    <s v="No Response"/>
    <m/>
    <x v="21"/>
    <n v="33"/>
    <n v="191"/>
    <s v="Existing"/>
    <x v="3"/>
    <s v="De Facto Authorities"/>
    <s v="No Coordinates Available,due to issues in internet coverage,we are trying to solve this issue asap."/>
  </r>
  <r>
    <x v="23"/>
    <x v="15"/>
    <s v="Hajjah"/>
    <s v="Abs"/>
    <s v="Bani Thawab"/>
    <s v="Bani Thawab"/>
    <s v="Deer Abkar"/>
    <s v="YE1704_0502"/>
    <s v="دير أبكر"/>
    <s v="Self-settled Camps / Settlements"/>
    <s v="No Response"/>
    <m/>
    <x v="21"/>
    <n v="180"/>
    <n v="1260"/>
    <s v="Existing"/>
    <x v="3"/>
    <s v="De Facto Authorities"/>
    <s v="Planned"/>
  </r>
  <r>
    <x v="23"/>
    <x v="15"/>
    <s v="Hajjah"/>
    <s v="Abs"/>
    <s v="Al Wasat - Abs"/>
    <s v="Al Wasat"/>
    <s v="Al Kharaib"/>
    <s v="YE1704_0503"/>
    <s v="الخرايب"/>
    <s v="Self-settled Camps / Settlements"/>
    <s v="Light approach"/>
    <m/>
    <x v="21"/>
    <n v="110"/>
    <n v="593"/>
    <s v="Existing"/>
    <x v="3"/>
    <s v="De Facto Authorities"/>
    <m/>
  </r>
  <r>
    <x v="23"/>
    <x v="15"/>
    <s v="Hajjah"/>
    <s v="Abs"/>
    <s v="Al Wasat - Abs"/>
    <s v="Al Wasat"/>
    <s v="Al Hamur"/>
    <s v="YE1704_0504"/>
    <s v="الحامور"/>
    <s v="Self-settled Camps / Settlements"/>
    <s v="No Response"/>
    <s v="Alqym, Alhamur- القيم, الحامور"/>
    <x v="21"/>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23"/>
    <x v="15"/>
    <s v="Hajjah"/>
    <s v="Abs"/>
    <s v="Al Wasat - Abs"/>
    <s v="Al Wasat"/>
    <s v="Al Khadharish"/>
    <s v="YE1704_0505"/>
    <s v="الخداريش"/>
    <s v="Self-settled Camps / Settlements"/>
    <s v="No Response"/>
    <s v="Al Khadharish- الخداريش"/>
    <x v="21"/>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23"/>
    <x v="15"/>
    <s v="Hajjah"/>
    <s v="Abs"/>
    <s v="Matwalah"/>
    <s v="Matwalah"/>
    <s v="As Sabeel"/>
    <s v="YE1704_0506"/>
    <s v="السبيل"/>
    <s v="Self-settled Camps / Settlements"/>
    <s v="No Response"/>
    <s v="Almurabae alshrqy, Alwasat- المربع الشرقي, الوسط"/>
    <x v="21"/>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23"/>
    <x v="15"/>
    <s v="Hajjah"/>
    <s v="Abs"/>
    <s v="Bani Odabi"/>
    <s v="Bani Ethabi"/>
    <s v="Ali Aswad"/>
    <s v="YE1704_0507"/>
    <s v="علي أسود"/>
    <s v="Self-settled Camps / Settlements"/>
    <s v="No Response"/>
    <s v="Ali Aswad- علي أسود"/>
    <x v="21"/>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Al Wasat - Abs"/>
    <s v="Al Wasat"/>
    <s v="Al Matayn"/>
    <s v="YE1704_0508"/>
    <s v="المطاين"/>
    <s v="Self-settled Camps / Settlements"/>
    <s v="No Response"/>
    <s v="Al-Mahsam, Al-Wadi, Al Matayn - المحصام, الوادي, المطاين"/>
    <x v="21"/>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23"/>
    <x v="15"/>
    <s v="Hajjah"/>
    <s v="Abs"/>
    <s v="Bani Odabi"/>
    <s v="Bani Ethabi"/>
    <s v="Al Maruf"/>
    <s v="YE1704_0510"/>
    <s v="المعروف"/>
    <s v="Self-settled Camps / Settlements"/>
    <s v="No Response"/>
    <s v="Al Maruf - المعروف"/>
    <x v="21"/>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Al Wasat - Abs"/>
    <s v="Al Wasat"/>
    <s v="Habeel Al Wasat"/>
    <s v="YE1704_0511"/>
    <s v="حبيل الوسط"/>
    <s v="Self-settled Camps / Settlements"/>
    <s v="No Response"/>
    <s v="Al-Habeel, Al-Muqawar, Almaqar-الحبيل, المقاور, المقار"/>
    <x v="21"/>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23"/>
    <x v="15"/>
    <s v="Hajjah"/>
    <s v="Abs"/>
    <s v="Al Wasat - Abs"/>
    <s v="Al Wasat"/>
    <s v="Almebsham"/>
    <s v="YE1704_0513"/>
    <s v="المبشام"/>
    <s v="Self-settled Camps / Settlements"/>
    <s v="No Response"/>
    <s v="Almebsham-المبشام"/>
    <x v="21"/>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23"/>
    <x v="15"/>
    <s v="Hajjah"/>
    <s v="Abs"/>
    <s v="Al Wasat - Abs"/>
    <s v="Al Wasat"/>
    <s v="Al Malab"/>
    <s v="YE1704_0514"/>
    <s v="الملعب"/>
    <s v="Self-settled Camps / Settlements"/>
    <s v="Light approach"/>
    <m/>
    <x v="21"/>
    <n v="282"/>
    <n v="1501"/>
    <s v="Existing"/>
    <x v="3"/>
    <s v="De Facto Authorities"/>
    <m/>
  </r>
  <r>
    <x v="23"/>
    <x v="15"/>
    <s v="Hajjah"/>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x v="21"/>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23"/>
    <x v="15"/>
    <s v="Hajjah"/>
    <s v="Abs"/>
    <s v="Qatabah"/>
    <s v="Qutbah"/>
    <s v="Al-Mushaqilah"/>
    <s v="YE1704_0518"/>
    <s v="المشنقله"/>
    <s v="Self-settled Camps / Settlements"/>
    <s v="No Response"/>
    <m/>
    <x v="21"/>
    <n v="89"/>
    <n v="441"/>
    <s v="Existing"/>
    <x v="3"/>
    <s v="De Facto Authorities"/>
    <s v="na"/>
  </r>
  <r>
    <x v="23"/>
    <x v="15"/>
    <s v="Hajjah"/>
    <s v="Abs"/>
    <s v="Matwalah"/>
    <s v="Matwalah"/>
    <s v="Majoar"/>
    <s v="YE1704_0519"/>
    <s v="مجعر"/>
    <s v="Self-settled Camps / Settlements"/>
    <s v="No Response"/>
    <s v="Al-Musalam, Habeel Al-Hodish, Bani Al Maghas, Al Houta, Bani Awaid- المسلام, حبيل الهديش, بني المغاس, الحوطة, بني عويد,"/>
    <x v="21"/>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23"/>
    <x v="15"/>
    <s v="Hajjah"/>
    <s v="Abs"/>
    <s v="Bani Odabi"/>
    <s v="Bani Ethabi"/>
    <s v="Habeel Dubn"/>
    <s v="YE1704_0520"/>
    <s v="حبيل دبن"/>
    <s v="Self-settled Camps / Settlements"/>
    <s v="No Response"/>
    <s v="Habeel Dubn - حبيل دبن"/>
    <x v="21"/>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Odabi"/>
    <s v="Bani Ethabi"/>
    <s v="Bani Belal"/>
    <s v="YE1704_0521"/>
    <s v="بني بلال"/>
    <s v="Self-settled Camps / Settlements"/>
    <s v="No Response"/>
    <s v="Bani Belal - بني بلال"/>
    <x v="21"/>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Odabi"/>
    <s v="Bani Ethabi"/>
    <s v="Almajduaya"/>
    <s v="YE1704_0522"/>
    <s v="المجدوية"/>
    <s v="Self-settled Camps / Settlements"/>
    <s v="No Response"/>
    <s v="Almajduaya - المجدوية"/>
    <x v="21"/>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Odabi"/>
    <s v="Bani Ethabi"/>
    <s v="Aljamakhyah"/>
    <s v="YE1704_0523"/>
    <s v="الجماخية"/>
    <s v="Self-settled Camps / Settlements"/>
    <s v="No Response"/>
    <s v="Aljamakhyah-الجماخية"/>
    <x v="21"/>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Matwalah"/>
    <s v="Matwalah"/>
    <s v="Al'ak"/>
    <s v="YE1704_0524"/>
    <s v="العك"/>
    <s v="Self-settled Camps / Settlements"/>
    <s v="No Response"/>
    <s v="Alkdf, almskt, Al'ak- الكدف, المسكة, العك"/>
    <x v="21"/>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23"/>
    <x v="15"/>
    <s v="Hajjah"/>
    <s v="Abs"/>
    <s v="Matwalah"/>
    <s v="Matwalah"/>
    <s v="Quhaim"/>
    <s v="YE1704_0527"/>
    <s v="قحيم"/>
    <s v="Self-settled Camps / Settlements"/>
    <s v="No Response"/>
    <s v="Alhryq, Alhramlah, Shaefa-الحريق, الحراملة, شعفة"/>
    <x v="21"/>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23"/>
    <x v="15"/>
    <s v="Hajjah"/>
    <s v="Abs"/>
    <s v="Bani Thawab"/>
    <s v="Bani Thawab"/>
    <s v="Al Muroor"/>
    <s v="YE1704_0528"/>
    <s v="المرور"/>
    <s v="Self-settled Camps / Settlements"/>
    <s v="Light approach"/>
    <m/>
    <x v="21"/>
    <n v="140"/>
    <n v="752"/>
    <s v="Existing"/>
    <x v="3"/>
    <s v="De Facto Authorities"/>
    <m/>
  </r>
  <r>
    <x v="23"/>
    <x v="15"/>
    <s v="Hajjah"/>
    <s v="Abs"/>
    <s v="Bani Odabi"/>
    <s v="Bani Ethabi"/>
    <s v="Aljahaferah"/>
    <s v="YE1704_0530"/>
    <s v="الجعفرية"/>
    <s v="Self-settled Camps / Settlements"/>
    <s v="No Response"/>
    <s v="Aljahaferah - الجعفرية"/>
    <x v="21"/>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Thawab"/>
    <s v="Bani Thawab"/>
    <s v="Almukhyam"/>
    <s v="YE1704_0533"/>
    <s v="المخيم"/>
    <s v="Self-settled Camps / Settlements"/>
    <s v="Light approach"/>
    <m/>
    <x v="21"/>
    <n v="169"/>
    <n v="796"/>
    <s v="Existing"/>
    <x v="3"/>
    <s v="De Facto Authorities"/>
    <m/>
  </r>
  <r>
    <x v="23"/>
    <x v="15"/>
    <s v="Hajjah"/>
    <s v="Abs"/>
    <s v="Qatabah"/>
    <s v="Qatabah"/>
    <s v="Alhajrah"/>
    <s v="YE1704_0534"/>
    <s v="الحجرة"/>
    <s v="Self-settled Camps / Settlements"/>
    <s v="Light approach"/>
    <m/>
    <x v="21"/>
    <n v="170"/>
    <n v="979"/>
    <s v="Existing"/>
    <x v="3"/>
    <s v="De Facto Authorities"/>
    <s v="the number of HHs from INAT"/>
  </r>
  <r>
    <x v="23"/>
    <x v="15"/>
    <s v="Hajjah"/>
    <s v="Abs"/>
    <s v="Bani Thawab"/>
    <s v="Bani Thawab"/>
    <s v="Shati Almahraqah"/>
    <s v="YE1704_0536"/>
    <s v="شاطئ المحرق"/>
    <s v="Self-settled Camps / Settlements"/>
    <s v="No Response"/>
    <s v="Alsharqi, Algharbi- الشرقي, الغربي"/>
    <x v="21"/>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Odabi"/>
    <s v="Bani Ethabi"/>
    <s v="Alhanbi"/>
    <s v="YE1704_0537"/>
    <s v="الحنبي"/>
    <s v="Self-settled Camps / Settlements"/>
    <s v="No Response"/>
    <s v="Alhanbi- الحنبي"/>
    <x v="21"/>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Al Wasat - Abs"/>
    <s v="Al Wasat"/>
    <s v="Al Manather"/>
    <s v="YE1704_0538"/>
    <s v="المناذر"/>
    <s v="Self-settled Camps / Settlements"/>
    <s v="Light approach"/>
    <m/>
    <x v="21"/>
    <n v="182"/>
    <n v="973"/>
    <s v="Existing"/>
    <x v="3"/>
    <s v="De Facto Authorities"/>
    <s v="the number of HHs from INAT"/>
  </r>
  <r>
    <x v="23"/>
    <x v="15"/>
    <s v="Hajjah"/>
    <s v="Abs"/>
    <s v="Bani Odabi"/>
    <s v="Bani Ethabi"/>
    <s v="Altaweel"/>
    <s v="YE1704_0539"/>
    <s v="الطويل"/>
    <s v="Self-settled Camps / Settlements"/>
    <s v="No Response"/>
    <s v="Altaweel - الطويل"/>
    <x v="21"/>
    <n v="61"/>
    <n v="286"/>
    <s v="Existing"/>
    <x v="0"/>
    <s v="Internationally Recognized Government"/>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Al Wasat - Abs"/>
    <s v="Al Wasat"/>
    <s v="Almahamerah"/>
    <s v="YE1704_0540"/>
    <s v="المحامره"/>
    <s v="Self-settled Camps / Settlements"/>
    <s v="No Response"/>
    <s v="Almahamerah- المحامره"/>
    <x v="21"/>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Odabi"/>
    <s v="Bani Ethabi"/>
    <s v="Bani Jurdan"/>
    <s v="YE1704_0541"/>
    <s v="بني جردان"/>
    <s v="Self-settled Camps / Settlements"/>
    <s v="No Response"/>
    <s v="Bani Jurdan - بني جردان"/>
    <x v="21"/>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Al Wasat - Abs"/>
    <s v="Al Wasat"/>
    <s v="Al Mesbar"/>
    <s v="YE1704_0543"/>
    <s v="المصبار"/>
    <s v="Self-settled Camps / Settlements"/>
    <s v="No Response"/>
    <s v="Al Mesbar alshrqy, Al Mesbar algharbi- المصبار الشرقي, المصبار الغربي"/>
    <x v="21"/>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23"/>
    <x v="15"/>
    <s v="Hajjah"/>
    <s v="Abs"/>
    <s v="Al Wasat - Abs"/>
    <s v="Al Wasat"/>
    <s v="Al Hanak"/>
    <s v="YE1704_0544"/>
    <s v="الحنك"/>
    <s v="Self-settled Camps / Settlements"/>
    <s v="No Response"/>
    <s v="Al Hanak- الحنك"/>
    <x v="21"/>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23"/>
    <x v="15"/>
    <s v="Hajjah"/>
    <s v="Abs"/>
    <s v="Bani Thawab"/>
    <s v="Bani Thawab"/>
    <s v="Alhejami"/>
    <s v="YE1704_0546"/>
    <s v="الهجامي"/>
    <s v="Self-settled Camps / Settlements"/>
    <s v="No Response"/>
    <s v="Harat alshaykh muhjb, Harat alhjamy, Harat alkahal- حارة الشيخ محجب, حارة الهجامي, حارة الكحل"/>
    <x v="21"/>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Thawab"/>
    <s v="Bani Thawab"/>
    <s v="Almaqfa"/>
    <s v="YE1704_0547"/>
    <s v="المقفى"/>
    <s v="Self-settled Camps / Settlements"/>
    <s v="No Response"/>
    <s v="Al Haradhi, Bani Kalada, Bani Fadala, Almaqfa -الحراضية, بني كلادة, بني فضالة, المقفي"/>
    <x v="21"/>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Thawab"/>
    <s v="Bani Thawab"/>
    <s v="Suq Saddam"/>
    <s v="YE1704_0549"/>
    <s v="سوق صدام"/>
    <s v="Self-settled Camps / Settlements"/>
    <s v="No Response"/>
    <s v="Alerdy, Alnseem, Alkhmashah, Aldawwasa-العرضي, النسيم, الخماشة, الدواسة"/>
    <x v="21"/>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Thawab"/>
    <s v="Bani Thawab"/>
    <s v="Maqaeshah - North"/>
    <s v="YE1704_0550"/>
    <s v="المقاعشة الشمالية"/>
    <s v="Self-settled Camps / Settlements"/>
    <s v="No Response"/>
    <s v="Alsharqay, Algharbi- الشرقي, الغربي"/>
    <x v="21"/>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Bani Thawab"/>
    <s v="Bani Thawab"/>
    <s v="Al Omal Zone"/>
    <s v="YE1704_0553"/>
    <s v="منطقة العمال"/>
    <s v="Self-settled Camps / Settlements"/>
    <s v="No Response"/>
    <m/>
    <x v="21"/>
    <n v="211"/>
    <n v="1231"/>
    <s v="Existing"/>
    <x v="3"/>
    <s v="De Facto Authorities"/>
    <s v="na"/>
  </r>
  <r>
    <x v="23"/>
    <x v="15"/>
    <s v="Hajjah"/>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x v="21"/>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3"/>
    <x v="15"/>
    <s v="Hajjah"/>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x v="21"/>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23"/>
    <x v="15"/>
    <s v="Hajjah"/>
    <s v="Abs"/>
    <s v="Matwalah"/>
    <s v="Matwalah"/>
    <s v="Deer Alauqm"/>
    <s v="YE1704_0557"/>
    <s v="دير العقم"/>
    <s v="Self-settled Camps / Settlements"/>
    <s v="No Response"/>
    <s v="Alhajjawrat, Alhnatrt, Al-Zawaleh, Dosh - الحجاورة, الحناترة, الزوالعة, دش"/>
    <x v="21"/>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23"/>
    <x v="15"/>
    <s v="Hajjah"/>
    <s v="Abs"/>
    <s v="Al Wasat - Abs"/>
    <m/>
    <s v="AL-Nasery"/>
    <s v="YE1704_1651"/>
    <s v="الناصري"/>
    <s v="Self-settled Camps / Settlements"/>
    <s v="No Response"/>
    <m/>
    <x v="21"/>
    <n v="197"/>
    <n v="1076"/>
    <s v="Unknown Status"/>
    <x v="3"/>
    <s v="De Facto Authorities"/>
    <m/>
  </r>
  <r>
    <x v="23"/>
    <x v="15"/>
    <s v="Hajjah"/>
    <s v="Abs"/>
    <s v="Qatabah"/>
    <s v="Qatabah"/>
    <s v="Aranfah wa Alu'rooj"/>
    <s v="YE1704_1804"/>
    <s v="الرنفه  والعروج"/>
    <s v="Self-settled Camps / Settlements"/>
    <s v="No Response"/>
    <m/>
    <x v="21"/>
    <n v="95"/>
    <n v="665"/>
    <s v="Existing"/>
    <x v="3"/>
    <s v="De Facto Authorities"/>
    <s v="NA"/>
  </r>
  <r>
    <x v="23"/>
    <x v="15"/>
    <s v="Hajjah"/>
    <s v="Abs"/>
    <s v="Qatabah"/>
    <s v="Qatabah"/>
    <s v="Ala'amriah"/>
    <s v="YE1704_1807"/>
    <s v="العامريه"/>
    <s v="Self-settled Camps / Settlements"/>
    <s v="No Response"/>
    <m/>
    <x v="21"/>
    <n v="100"/>
    <n v="700"/>
    <s v="Existing"/>
    <x v="3"/>
    <s v="De Facto Authorities"/>
    <s v="NA"/>
  </r>
  <r>
    <x v="23"/>
    <x v="15"/>
    <s v="Hajjah"/>
    <s v="Abs"/>
    <s v="Al Wasat - Abs"/>
    <s v="Al Wasat"/>
    <s v="Almahatirah"/>
    <s v="YE1704_1813"/>
    <s v="المحاتره"/>
    <s v="Self-settled Camps / Settlements"/>
    <s v="Light approach"/>
    <m/>
    <x v="21"/>
    <n v="127"/>
    <n v="673"/>
    <s v="Existing"/>
    <x v="3"/>
    <s v="De Facto Authorities"/>
    <m/>
  </r>
  <r>
    <x v="23"/>
    <x v="15"/>
    <s v="Hajjah"/>
    <s v="Abs"/>
    <s v="Bani Thawab"/>
    <s v="Bani Thawab"/>
    <s v="Alnaseem neighborhood (north and south)"/>
    <s v="YE1704_1845"/>
    <s v="حاره النسيم الشماليه والجنوبيه"/>
    <s v="Self-settled Camps / Settlements"/>
    <s v="No Response"/>
    <m/>
    <x v="21"/>
    <n v="300"/>
    <n v="2100"/>
    <s v="Existing"/>
    <x v="3"/>
    <s v="De Facto Authorities"/>
    <s v="NA"/>
  </r>
  <r>
    <x v="23"/>
    <x v="15"/>
    <s v="Hajjah"/>
    <s v="Abs"/>
    <s v="Al Bataryah"/>
    <m/>
    <s v="buni almash"/>
    <s v="YE1704_2306"/>
    <s v="بني المش"/>
    <s v="Self-settled Camps / Settlements"/>
    <s v="No Response"/>
    <m/>
    <x v="21"/>
    <n v="44"/>
    <n v="242"/>
    <s v="Existing"/>
    <x v="0"/>
    <s v="Internationally Recognized Government"/>
    <m/>
  </r>
  <r>
    <x v="23"/>
    <x v="15"/>
    <s v="Hajjah"/>
    <s v="Abs"/>
    <s v="Al Bataryah"/>
    <m/>
    <s v="salhabihu"/>
    <s v="YE1704_2307"/>
    <s v="صلهبه"/>
    <s v="Self-settled Camps / Settlements"/>
    <s v="No Response"/>
    <m/>
    <x v="21"/>
    <n v="30"/>
    <n v="210"/>
    <s v="Existing"/>
    <x v="3"/>
    <s v="De Facto Authorities"/>
    <m/>
  </r>
  <r>
    <x v="23"/>
    <x v="15"/>
    <s v="Hajjah"/>
    <s v="Abs"/>
    <s v="Al Bataryah"/>
    <m/>
    <s v="alsaqayif bialbatarihi"/>
    <s v="YE1704_2308"/>
    <s v="السقايف بالبتاريه"/>
    <s v="Self-settled Camps / Settlements"/>
    <s v="No Response"/>
    <m/>
    <x v="21"/>
    <n v="40"/>
    <n v="240"/>
    <s v="Existing"/>
    <x v="3"/>
    <s v="De Facto Authorities"/>
    <m/>
  </r>
  <r>
    <x v="23"/>
    <x v="15"/>
    <s v="Hajjah"/>
    <s v="Abs"/>
    <s v="Al Bataryah"/>
    <m/>
    <s v="buni alqibab walziyni"/>
    <s v="YE1704_2309"/>
    <s v="بني القباب والزين"/>
    <s v="Self-settled Camps / Settlements"/>
    <s v="No Response"/>
    <m/>
    <x v="21"/>
    <n v="30"/>
    <n v="210"/>
    <s v="Existing"/>
    <x v="3"/>
    <s v="De Facto Authorities"/>
    <m/>
  </r>
  <r>
    <x v="23"/>
    <x v="15"/>
    <s v="Hajjah"/>
    <s v="Abs"/>
    <s v="Matwalah"/>
    <m/>
    <s v="bitahi"/>
    <s v="YE1704_2310"/>
    <s v="بطاح"/>
    <s v="Self-settled Camps / Settlements"/>
    <s v="No Response"/>
    <m/>
    <x v="21"/>
    <n v="219"/>
    <n v="1500"/>
    <s v="Existing"/>
    <x v="3"/>
    <s v="De Facto Authorities"/>
    <m/>
  </r>
  <r>
    <x v="23"/>
    <x v="15"/>
    <s v="Hajjah"/>
    <s v="Abs"/>
    <s v="Matwalah"/>
    <m/>
    <s v="masna' sham"/>
    <s v="YE1704_2311"/>
    <s v="مصنع شام"/>
    <s v="Self-settled Camps / Settlements"/>
    <s v="No Response"/>
    <m/>
    <x v="21"/>
    <n v="118"/>
    <n v="612"/>
    <s v="Existing"/>
    <x v="3"/>
    <s v="De Facto Authorities"/>
    <m/>
  </r>
  <r>
    <x v="23"/>
    <x v="15"/>
    <s v="Hajjah"/>
    <s v="Abs"/>
    <s v="Matwalah"/>
    <m/>
    <s v="buni albaynahi"/>
    <s v="YE1704_2312"/>
    <s v="بني البينه"/>
    <s v="Self-settled Camps / Settlements"/>
    <s v="No Response"/>
    <m/>
    <x v="21"/>
    <n v="78"/>
    <n v="400"/>
    <s v="Existing"/>
    <x v="3"/>
    <s v="De Facto Authorities"/>
    <m/>
  </r>
  <r>
    <x v="23"/>
    <x v="15"/>
    <s v="Hajjah"/>
    <s v="Abs"/>
    <s v="Matwalah"/>
    <m/>
    <s v="bani qazani"/>
    <s v="YE1704_2313"/>
    <s v="بني قزان"/>
    <s v="Self-settled Camps / Settlements"/>
    <s v="No Response"/>
    <m/>
    <x v="21"/>
    <n v="300"/>
    <n v="2100"/>
    <s v="Existing"/>
    <x v="3"/>
    <s v="De Facto Authorities"/>
    <m/>
  </r>
  <r>
    <x v="23"/>
    <x v="15"/>
    <s v="Hajjah"/>
    <s v="Abs"/>
    <s v="Matwalah"/>
    <m/>
    <s v="dir alwadi"/>
    <s v="YE1704_2314"/>
    <s v="دير الوادي"/>
    <s v="Self-settled Camps / Settlements"/>
    <s v="No Response"/>
    <m/>
    <x v="21"/>
    <n v="213"/>
    <n v="1500"/>
    <s v="Existing"/>
    <x v="3"/>
    <s v="De Facto Authorities"/>
    <m/>
  </r>
  <r>
    <x v="23"/>
    <x v="15"/>
    <s v="Hajjah"/>
    <s v="Abs"/>
    <s v="Al Wasat - Abs"/>
    <m/>
    <s v="jadhi"/>
    <s v="YE1704_2315"/>
    <s v="جضه"/>
    <s v="Self-settled Camps / Settlements"/>
    <s v="No Response"/>
    <m/>
    <x v="21"/>
    <n v="77"/>
    <n v="348"/>
    <s v="Existing"/>
    <x v="3"/>
    <s v="De Facto Authorities"/>
    <m/>
  </r>
  <r>
    <x v="23"/>
    <x v="15"/>
    <s v="Hajjah"/>
    <s v="Abs"/>
    <s v="Qatabah"/>
    <m/>
    <s v="almahraquh aldamani"/>
    <s v="YE1704_2316"/>
    <s v="المحرقه الدمن"/>
    <s v="Self-settled Camps / Settlements"/>
    <s v="No Response"/>
    <m/>
    <x v="21"/>
    <n v="106"/>
    <n v="625"/>
    <s v="Existing"/>
    <x v="3"/>
    <s v="De Facto Authorities"/>
    <m/>
  </r>
  <r>
    <x v="23"/>
    <x v="15"/>
    <s v="Hajjah"/>
    <s v="Abs"/>
    <s v="Qatabah"/>
    <m/>
    <s v="alsaqayif wabuni aldhiyb"/>
    <s v="YE1704_2317"/>
    <s v="السقايف وبني الذيب"/>
    <s v="Self-settled Camps / Settlements"/>
    <s v="No Response"/>
    <s v="بني يحي سراج, buni yahi siraja"/>
    <x v="21"/>
    <n v="85"/>
    <n v="490"/>
    <s v="Existing"/>
    <x v="3"/>
    <s v="De Facto Authorities"/>
    <m/>
  </r>
  <r>
    <x v="23"/>
    <x v="15"/>
    <s v="Hajjah"/>
    <s v="Abs"/>
    <s v="Qatabah"/>
    <s v="Qatabah"/>
    <s v="alo'qm"/>
    <s v="YE1704_2319"/>
    <s v="العقم"/>
    <s v="Self-settled Camps / Settlements"/>
    <s v="Light approach"/>
    <m/>
    <x v="21"/>
    <n v="312"/>
    <n v="1603"/>
    <s v="Existing"/>
    <x v="3"/>
    <s v="De Facto Authorities"/>
    <s v="the number of HHs from INAT"/>
  </r>
  <r>
    <x v="23"/>
    <x v="15"/>
    <s v="Hajjah"/>
    <s v="Abs"/>
    <s v="Matwalah"/>
    <m/>
    <s v="alsuqufu"/>
    <s v="YE1704_2566"/>
    <s v="السقف"/>
    <s v="Self-settled Camps / Settlements"/>
    <s v="No Response"/>
    <m/>
    <x v="21"/>
    <n v="170"/>
    <n v="950"/>
    <s v="Existing"/>
    <x v="3"/>
    <s v="De Facto Authorities"/>
    <m/>
  </r>
  <r>
    <x v="23"/>
    <x v="15"/>
    <s v="Hajjah"/>
    <s v="Abs"/>
    <s v="Bani Hasan - Abs"/>
    <m/>
    <s v="alrazm algharbia"/>
    <s v="YE1704_2637"/>
    <s v="الرزم الغربية"/>
    <s v="Self-settled Camps / Settlements"/>
    <s v="No Response"/>
    <m/>
    <x v="21"/>
    <n v="22"/>
    <n v="98"/>
    <s v="Existing"/>
    <x v="0"/>
    <s v="Internationally Recognized Government"/>
    <s v="Site Reporting"/>
  </r>
  <r>
    <x v="23"/>
    <x v="15"/>
    <s v="Hajjah"/>
    <s v="Abs"/>
    <s v="Bani Hasan - Abs"/>
    <m/>
    <s v="alrazm alsharqia"/>
    <s v="YE1704_2638"/>
    <s v="الرزم الشرقية"/>
    <s v="Self-settled Camps / Settlements"/>
    <s v="No Response"/>
    <m/>
    <x v="21"/>
    <n v="30"/>
    <n v="133"/>
    <s v="Existing"/>
    <x v="0"/>
    <s v="Internationally Recognized Government"/>
    <s v="Site Reporting"/>
  </r>
  <r>
    <x v="23"/>
    <x v="15"/>
    <s v="Hajjah"/>
    <s v="Abs"/>
    <s v="Bani Hasan - Abs"/>
    <m/>
    <s v="alsharqiu  aleawa'"/>
    <s v="YE1704_2640"/>
    <s v="الشرقي"/>
    <s v="Self-settled Camps / Settlements"/>
    <s v="No Response"/>
    <m/>
    <x v="21"/>
    <n v="48"/>
    <n v="222"/>
    <s v="Existing"/>
    <x v="0"/>
    <s v="Internationally Recognized Government"/>
    <s v="Site Reporting"/>
  </r>
  <r>
    <x v="23"/>
    <x v="15"/>
    <s v="Hajjah"/>
    <s v="Abs"/>
    <s v="Bani Hasan - Abs"/>
    <m/>
    <s v="alkidari"/>
    <s v="YE1704_2641"/>
    <s v="الكداري"/>
    <s v="Self-settled Camps / Settlements"/>
    <s v="No Response"/>
    <m/>
    <x v="21"/>
    <n v="78"/>
    <n v="348"/>
    <s v="Existing"/>
    <x v="0"/>
    <s v="Internationally Recognized Government"/>
    <s v="Site Reporting"/>
  </r>
  <r>
    <x v="23"/>
    <x v="15"/>
    <s v="Hajjah"/>
    <s v="Abs"/>
    <s v="Bani Hasan - Abs"/>
    <m/>
    <s v="alewa'a"/>
    <s v="YE1704_2642"/>
    <s v="العواء"/>
    <s v="location"/>
    <s v="No Response"/>
    <m/>
    <x v="21"/>
    <n v="20"/>
    <n v="67"/>
    <s v="Existing"/>
    <x v="0"/>
    <s v="Internationally Recognized Government"/>
    <s v="Site Reporting"/>
  </r>
  <r>
    <x v="23"/>
    <x v="15"/>
    <s v="Hajjah"/>
    <s v="Abs"/>
    <s v="Qatabah"/>
    <s v="Qatabah"/>
    <s v="muraba' aljanahi"/>
    <s v="YE1704_2800"/>
    <s v="مربع الجناح"/>
    <s v="Self-settled Camps / Settlements"/>
    <s v="Light approach"/>
    <m/>
    <x v="21"/>
    <n v="94"/>
    <n v="470"/>
    <s v="Existing"/>
    <x v="3"/>
    <s v="De Facto Authorities"/>
    <s v="the number of HHs from INAT"/>
  </r>
  <r>
    <x v="23"/>
    <x v="15"/>
    <s v="Hajjah"/>
    <s v="Abs"/>
    <s v="Bani Thawab"/>
    <s v="Bani Thawab"/>
    <s v="Al  washi Al Qyanah"/>
    <s v="YE1711_0594"/>
    <s v="الواشي القيانة"/>
    <s v="Self-settled Camps / Settlements"/>
    <s v="No Response"/>
    <m/>
    <x v="21"/>
    <n v="602"/>
    <n v="2622"/>
    <s v="Existing"/>
    <x v="3"/>
    <s v="De Facto Authorities"/>
    <m/>
  </r>
  <r>
    <x v="23"/>
    <x v="15"/>
    <s v="Al Hodeidah"/>
    <s v="Ad Dohi"/>
    <s v="Al Jarabih As Sufla"/>
    <s v="Alghreeb"/>
    <s v="Alghreeb"/>
    <s v="YE1809_1734"/>
    <s v="الغريب"/>
    <s v="Self-settled Camps / Settlements"/>
    <s v="No Response"/>
    <m/>
    <x v="119"/>
    <n v="262"/>
    <n v="1418"/>
    <s v="Existing"/>
    <x v="3"/>
    <s v="De Facto Authorities"/>
    <s v="Complete"/>
  </r>
  <r>
    <x v="23"/>
    <x v="15"/>
    <s v="Al Hodeidah"/>
    <s v="Ad Dohi"/>
    <s v="Al Jarabih As Sufla"/>
    <s v="Almalgam"/>
    <s v="Almalgam"/>
    <s v="YE1809_1735"/>
    <s v="الملجم"/>
    <s v="Self-settled Camps / Settlements"/>
    <s v="No Response"/>
    <m/>
    <x v="119"/>
    <n v="383"/>
    <n v="2289"/>
    <s v="Existing"/>
    <x v="3"/>
    <s v="De Facto Authorities"/>
    <s v="Complete"/>
  </r>
  <r>
    <x v="23"/>
    <x v="15"/>
    <s v="Al Hodeidah"/>
    <s v="Ad Dohi"/>
    <s v="Al Jarabih As Sufla"/>
    <s v="Aljarabih Alsuflaa"/>
    <s v="AlJame'e Neighborhood"/>
    <s v="YE1809_1736"/>
    <s v="حي الجامع"/>
    <s v="Self-settled Camps / Settlements"/>
    <s v="No Response"/>
    <m/>
    <x v="119"/>
    <n v="187"/>
    <n v="885"/>
    <s v="Existing"/>
    <x v="3"/>
    <s v="De Facto Authorities"/>
    <s v="Complete"/>
  </r>
  <r>
    <x v="23"/>
    <x v="15"/>
    <s v="Al Hodeidah"/>
    <s v="Ad Dohi"/>
    <s v="Al Jarabih As Sufla"/>
    <s v="Alsuflaa"/>
    <s v="Alribat"/>
    <s v="YE1809_1737"/>
    <s v="الرباط"/>
    <s v="Self-settled Camps / Settlements"/>
    <s v="No Response"/>
    <m/>
    <x v="119"/>
    <n v="144"/>
    <n v="864"/>
    <s v="Existing"/>
    <x v="3"/>
    <s v="De Facto Authorities"/>
    <s v="Complete"/>
  </r>
  <r>
    <x v="23"/>
    <x v="15"/>
    <s v="Al Hodeidah"/>
    <s v="Ad Dohi"/>
    <s v="Al Jarabih As Sufla"/>
    <s v="Aljarabih Alsuflaa"/>
    <s v="Alkhudariah"/>
    <s v="YE1809_1738"/>
    <s v="الخضاريا"/>
    <s v="Self-settled Camps / Settlements"/>
    <s v="No Response"/>
    <m/>
    <x v="119"/>
    <n v="266"/>
    <n v="1455"/>
    <s v="Existing"/>
    <x v="3"/>
    <s v="De Facto Authorities"/>
    <s v="Complete"/>
  </r>
  <r>
    <x v="23"/>
    <x v="15"/>
    <s v="Al Hodeidah"/>
    <s v="Ad Dohi"/>
    <s v="Al Jarabih As Sufla"/>
    <m/>
    <s v="almisqa"/>
    <s v="YE1809_2322"/>
    <s v="المسقا"/>
    <s v="Self-settled Camps / Settlements"/>
    <s v="No Response"/>
    <m/>
    <x v="119"/>
    <n v="80"/>
    <n v="560"/>
    <s v="Existing"/>
    <x v="3"/>
    <s v="De Facto Authorities"/>
    <m/>
  </r>
  <r>
    <x v="23"/>
    <x v="15"/>
    <s v="Al Hodeidah"/>
    <s v="Ad Dohi"/>
    <s v="Al Jarabih As Sufla"/>
    <m/>
    <s v="algharabih"/>
    <s v="YE1809_2323"/>
    <s v="الغرابيه"/>
    <s v="Dispersed locations"/>
    <s v="No Response"/>
    <m/>
    <x v="119"/>
    <n v="238"/>
    <n v="1666"/>
    <s v="Existing"/>
    <x v="3"/>
    <s v="De Facto Authorities"/>
    <m/>
  </r>
  <r>
    <x v="23"/>
    <x v="15"/>
    <s v="Al Hodeidah"/>
    <s v="Ad Dohi"/>
    <s v="Al Jarabih Al Olya"/>
    <s v="الكدن"/>
    <s v="almajaran"/>
    <s v="YE1809_2324"/>
    <s v="المجران"/>
    <s v="Self-settled Camps / Settlements"/>
    <s v="No Response"/>
    <m/>
    <x v="119"/>
    <n v="85"/>
    <n v="595"/>
    <s v="Existing"/>
    <x v="3"/>
    <s v="De Facto Authorities"/>
    <m/>
  </r>
  <r>
    <x v="23"/>
    <x v="15"/>
    <s v="Al Hodeidah"/>
    <s v="Ad Dohi"/>
    <s v="Al Jarabih Al Olya"/>
    <s v="الكدن"/>
    <s v="almuasilati"/>
    <s v="YE1809_2325"/>
    <s v="الموصلات"/>
    <s v="Self-settled Camps / Settlements"/>
    <s v="No Response"/>
    <m/>
    <x v="119"/>
    <n v="255"/>
    <n v="1350"/>
    <s v="Existing"/>
    <x v="3"/>
    <s v="De Facto Authorities"/>
    <m/>
  </r>
  <r>
    <x v="23"/>
    <x v="15"/>
    <s v="Al Hodeidah"/>
    <s v="Ad Dohi"/>
    <s v="Al Jarabih As Sufla"/>
    <s v="دير شويل"/>
    <s v="dir shuyl"/>
    <s v="YE1809_2326"/>
    <s v="دير شويل"/>
    <s v="Self-settled Camps / Settlements"/>
    <s v="Mobile Team Approach"/>
    <m/>
    <x v="119"/>
    <n v="59"/>
    <n v="450"/>
    <s v="Existing"/>
    <x v="3"/>
    <s v="De Facto Authorities"/>
    <m/>
  </r>
  <r>
    <x v="23"/>
    <x v="15"/>
    <s v="Al Hodeidah"/>
    <s v="Ad Dohi"/>
    <s v="Al Jarabih Al Olya"/>
    <m/>
    <s v="mudarusuh sardud"/>
    <s v="YE1809_2327"/>
    <s v="مدرسه سردود"/>
    <s v="Dispersed locations"/>
    <s v="Mobile Team Approach"/>
    <m/>
    <x v="119"/>
    <n v="73"/>
    <n v="510"/>
    <s v="Existing"/>
    <x v="3"/>
    <s v="De Facto Authorities"/>
    <m/>
  </r>
  <r>
    <x v="23"/>
    <x v="15"/>
    <s v="Al Hodeidah"/>
    <s v="Ad Dohi"/>
    <s v="Al Jarabih Al Olya"/>
    <m/>
    <s v="alsarha"/>
    <s v="YE1809_2567"/>
    <s v="الصرح"/>
    <s v="Self-settled Camps / Settlements"/>
    <s v="No Response"/>
    <s v="الصرح والناصري والمدمن"/>
    <x v="119"/>
    <n v="70"/>
    <n v="550"/>
    <s v="Existing"/>
    <x v="3"/>
    <s v="De Facto Authorities"/>
    <m/>
  </r>
  <r>
    <x v="23"/>
    <x v="15"/>
    <s v="Al Hodeidah"/>
    <s v="Ad Durayhimi"/>
    <s v="Az Zaraniq"/>
    <s v="Az Zaraniq"/>
    <s v="Al Bahaderh Al janobyah"/>
    <s v="YE1814_0975"/>
    <s v="البهادره الجنوبية"/>
    <s v="Self-settled Camps / Settlements"/>
    <s v="Mobile Team Approach"/>
    <m/>
    <x v="42"/>
    <n v="31"/>
    <n v="128"/>
    <s v="Existing"/>
    <x v="3"/>
    <s v="De Facto Authorities"/>
    <m/>
  </r>
  <r>
    <x v="23"/>
    <x v="15"/>
    <s v="Al Hodeidah"/>
    <s v="Ad Durayhimi"/>
    <s v="Al Jahbah As Sufla"/>
    <s v="Al Jahbah As Sufla"/>
    <s v="An Namseh"/>
    <s v="YE1814_0977"/>
    <s v="النامسه"/>
    <s v="Self-settled Camps / Settlements"/>
    <s v="No Response"/>
    <m/>
    <x v="42"/>
    <n v="22"/>
    <n v="100"/>
    <s v="Existing"/>
    <x v="3"/>
    <s v="De Facto Authorities"/>
    <m/>
  </r>
  <r>
    <x v="23"/>
    <x v="15"/>
    <s v="Al Hodeidah"/>
    <s v="Ad Durayhimi"/>
    <s v="Hajraa Island"/>
    <s v="Hajraa Island"/>
    <s v="Al gazah"/>
    <s v="YE1814_0978"/>
    <s v="الجزة"/>
    <s v="Self-settled Camps / Settlements"/>
    <s v="No Response"/>
    <m/>
    <x v="42"/>
    <n v="80"/>
    <n v="560"/>
    <s v="Existing"/>
    <x v="3"/>
    <s v="De Facto Authorities"/>
    <s v="IDP site reporting tool"/>
  </r>
  <r>
    <x v="23"/>
    <x v="15"/>
    <s v="Al Hodeidah"/>
    <s v="Ad Durayhimi"/>
    <s v="Al Jahbah As Sufla"/>
    <s v="Al Jahbah As Sufla"/>
    <s v="Al hawareth"/>
    <s v="YE1814_0979"/>
    <s v="الحوارث"/>
    <s v="Self-settled Camps / Settlements"/>
    <s v="Mobile Team Approach"/>
    <m/>
    <x v="42"/>
    <n v="54"/>
    <n v="219"/>
    <s v="Existing"/>
    <x v="3"/>
    <s v="De Facto Authorities"/>
    <m/>
  </r>
  <r>
    <x v="23"/>
    <x v="15"/>
    <s v="Al Hodeidah"/>
    <s v="Ad Durayhimi"/>
    <s v="Al Manafirah"/>
    <s v="Al Manafirah"/>
    <s v="Al manafrah As soflah"/>
    <s v="YE1814_0980"/>
    <s v="المنافرة السفلى"/>
    <s v="Self-settled Camps / Settlements"/>
    <s v="No Response"/>
    <m/>
    <x v="42"/>
    <n v="40"/>
    <n v="280"/>
    <s v="Existing"/>
    <x v="3"/>
    <s v="De Facto Authorities"/>
    <s v="IDP site reporting tool"/>
  </r>
  <r>
    <x v="23"/>
    <x v="15"/>
    <s v="Al Hodeidah"/>
    <s v="Ad Durayhimi"/>
    <s v="Hajraa Island"/>
    <s v="Hajraa Island"/>
    <s v="AL ma'areef"/>
    <s v="YE1814_0981"/>
    <s v="المعاريف"/>
    <s v="Self-settled Camps / Settlements"/>
    <s v="No Response"/>
    <m/>
    <x v="42"/>
    <n v="80"/>
    <n v="560"/>
    <s v="Existing"/>
    <x v="3"/>
    <s v="De Facto Authorities"/>
    <s v="IDP site reporting tool"/>
  </r>
  <r>
    <x v="23"/>
    <x v="15"/>
    <s v="Al Hodeidah"/>
    <s v="Ad Durayhimi"/>
    <s v="Hajraa Island"/>
    <s v="Hajraa Island"/>
    <s v="Az zbalyah"/>
    <s v="YE1814_0982"/>
    <s v="الزبالية"/>
    <s v="Self-settled Camps / Settlements"/>
    <s v="No Response"/>
    <m/>
    <x v="42"/>
    <n v="25"/>
    <n v="175"/>
    <s v="Existing"/>
    <x v="3"/>
    <s v="De Facto Authorities"/>
    <s v="IDP site reporting tool"/>
  </r>
  <r>
    <x v="23"/>
    <x v="15"/>
    <s v="Al Hodeidah"/>
    <s v="Ad Durayhimi"/>
    <s v="Hajraa Island"/>
    <s v="Hajraa Island"/>
    <s v="As syafyah"/>
    <s v="YE1814_0983"/>
    <s v="السيفية"/>
    <s v="Self-settled Camps / Settlements"/>
    <s v="No Response"/>
    <m/>
    <x v="42"/>
    <n v="50"/>
    <n v="350"/>
    <s v="Existing"/>
    <x v="3"/>
    <s v="De Facto Authorities"/>
    <s v="IDP site reporting tool"/>
  </r>
  <r>
    <x v="23"/>
    <x v="15"/>
    <s v="Al Hodeidah"/>
    <s v="Ad Durayhimi"/>
    <s v="Az Zaraniq"/>
    <s v="Almarabya"/>
    <s v="Almarabya"/>
    <s v="YE1814_0984"/>
    <s v="المرايبة"/>
    <s v="Self-settled Camps / Settlements"/>
    <s v="No Response"/>
    <m/>
    <x v="42"/>
    <n v="886"/>
    <n v="8302"/>
    <s v="Existing"/>
    <x v="3"/>
    <s v="De Facto Authorities"/>
    <s v="300 HHs - HC and 886 HHs as IDPs."/>
  </r>
  <r>
    <x v="23"/>
    <x v="15"/>
    <s v="Al Hodeidah"/>
    <s v="Ad Durayhimi"/>
    <s v="Az Zaraniq"/>
    <s v="Az Zaraniq"/>
    <s v="Ayyach Ali"/>
    <s v="YE1814_0985"/>
    <s v="عياش علي"/>
    <s v="Self-settled Camps / Settlements"/>
    <s v="No Response"/>
    <m/>
    <x v="42"/>
    <n v="50"/>
    <n v="350"/>
    <s v="Existing"/>
    <x v="3"/>
    <s v="De Facto Authorities"/>
    <s v="IDP site reporting tool"/>
  </r>
  <r>
    <x v="23"/>
    <x v="15"/>
    <s v="Al Hodeidah"/>
    <s v="Ad Durayhimi"/>
    <s v="Az Zaraniq"/>
    <s v="Al Tayaf"/>
    <s v="Al wanasiah"/>
    <s v="YE1814_0986"/>
    <s v="الوناسيه"/>
    <s v="Self-settled Camps / Settlements"/>
    <s v="No Response"/>
    <m/>
    <x v="42"/>
    <n v="53"/>
    <n v="234"/>
    <s v="Existing"/>
    <x v="3"/>
    <s v="De Facto Authorities"/>
    <m/>
  </r>
  <r>
    <x v="23"/>
    <x v="15"/>
    <s v="Al Hodeidah"/>
    <s v="Ad Durayhimi"/>
    <s v="Al Jahbah As Sufla"/>
    <s v="Al Jahbah As Sufla"/>
    <s v="Al hamdyah"/>
    <s v="YE1814_0988"/>
    <s v="الحامديه"/>
    <s v="Self-settled Camps / Settlements"/>
    <s v="No Response"/>
    <m/>
    <x v="42"/>
    <n v="84"/>
    <n v="393"/>
    <s v="Existing"/>
    <x v="3"/>
    <s v="De Facto Authorities"/>
    <m/>
  </r>
  <r>
    <x v="23"/>
    <x v="15"/>
    <s v="Al Hodeidah"/>
    <s v="Ad Durayhimi"/>
    <s v="Az Zaraniq"/>
    <s v="Az Zaraniq"/>
    <s v="al bkaryah"/>
    <s v="YE1814_0989"/>
    <s v="البكارية"/>
    <s v="location"/>
    <s v="No Response"/>
    <m/>
    <x v="42"/>
    <n v="20"/>
    <n v="98"/>
    <s v="Existing"/>
    <x v="3"/>
    <s v="De Facto Authorities"/>
    <m/>
  </r>
  <r>
    <x v="23"/>
    <x v="15"/>
    <s v="Al Hodeidah"/>
    <s v="Ad Durayhimi"/>
    <s v="Hajraa Island"/>
    <s v="Hajraa Island"/>
    <s v="Qaryet Al awamer"/>
    <s v="YE1814_0991"/>
    <s v="قرية العوامر"/>
    <s v="Self-settled Camps / Settlements"/>
    <s v="No Response"/>
    <m/>
    <x v="42"/>
    <n v="40"/>
    <n v="280"/>
    <s v="Existing"/>
    <x v="3"/>
    <s v="De Facto Authorities"/>
    <s v="IDP site reporting tool"/>
  </r>
  <r>
    <x v="23"/>
    <x v="15"/>
    <s v="Al Hodeidah"/>
    <s v="Ad Durayhimi"/>
    <s v="Hajraa Island"/>
    <s v="Hajraa Island"/>
    <s v="Gadabet AL qaz'ah"/>
    <s v="YE1814_0996"/>
    <s v="جدلة القزة"/>
    <s v="location"/>
    <s v="No Response"/>
    <m/>
    <x v="42"/>
    <n v="16"/>
    <n v="112"/>
    <s v="Existing"/>
    <x v="3"/>
    <s v="De Facto Authorities"/>
    <s v="IDP site reporting tool"/>
  </r>
  <r>
    <x v="23"/>
    <x v="15"/>
    <s v="Al Hodeidah"/>
    <s v="Ad Durayhimi"/>
    <s v="Hajraa Island"/>
    <s v="Hajraa Island"/>
    <s v="Al herrah"/>
    <s v="YE1814_0997"/>
    <s v="الحرة"/>
    <s v="Self-settled Camps / Settlements"/>
    <s v="No Response"/>
    <m/>
    <x v="42"/>
    <n v="50"/>
    <n v="350"/>
    <s v="Existing"/>
    <x v="3"/>
    <s v="De Facto Authorities"/>
    <s v="IDP site reporting tool"/>
  </r>
  <r>
    <x v="23"/>
    <x v="15"/>
    <s v="Al Hodeidah"/>
    <s v="Ad Durayhimi"/>
    <s v="Bani Musa - Ad Durayhimi"/>
    <m/>
    <s v="Al-Awasi"/>
    <s v="YE1814_1000"/>
    <s v="الواسي"/>
    <s v="location"/>
    <s v="No Response"/>
    <m/>
    <x v="42"/>
    <n v="8"/>
    <n v="56"/>
    <s v="Existing"/>
    <x v="3"/>
    <s v="De Facto Authorities"/>
    <s v="."/>
  </r>
  <r>
    <x v="23"/>
    <x v="15"/>
    <s v="Al Hodeidah"/>
    <s v="Ad Durayhimi"/>
    <s v="Bani Musa - Ad Durayhimi"/>
    <m/>
    <s v="Al-Wahibiah"/>
    <s v="YE1814_1001"/>
    <s v="الوهابية"/>
    <s v="location"/>
    <s v="No Response"/>
    <m/>
    <x v="42"/>
    <n v="18"/>
    <n v="126"/>
    <s v="Existing"/>
    <x v="3"/>
    <s v="De Facto Authorities"/>
    <s v="."/>
  </r>
  <r>
    <x v="23"/>
    <x v="15"/>
    <s v="Al Hodeidah"/>
    <s v="Ad Durayhimi"/>
    <s v="Bani Musa - Ad Durayhimi"/>
    <m/>
    <s v="Al-Masnajiah"/>
    <s v="YE1814_1002"/>
    <s v="المصنجية"/>
    <s v="Self-settled Camps / Settlements"/>
    <s v="No Response"/>
    <m/>
    <x v="42"/>
    <n v="22"/>
    <n v="154"/>
    <s v="Existing"/>
    <x v="3"/>
    <s v="De Facto Authorities"/>
    <s v="."/>
  </r>
  <r>
    <x v="23"/>
    <x v="15"/>
    <s v="Al Hodeidah"/>
    <s v="Ad Durayhimi"/>
    <s v="Ad Durayhimi - Ad Durayhimi"/>
    <s v="Ad Durayhimi"/>
    <s v="Wadi Alruman"/>
    <s v="YE1814_2024"/>
    <s v="وادي رمان"/>
    <s v="Self-settled Camps / Settlements"/>
    <s v="No Response"/>
    <m/>
    <x v="42"/>
    <n v="400"/>
    <n v="2000"/>
    <s v="Existing"/>
    <x v="3"/>
    <s v="De Facto Authorities"/>
    <m/>
  </r>
  <r>
    <x v="23"/>
    <x v="15"/>
    <s v="Al Hodeidah"/>
    <s v="Ad Durayhimi"/>
    <s v="Bani Musa - Ad Durayhimi"/>
    <s v="Ad Durayhimi"/>
    <s v="Al Mazariq"/>
    <s v="YE1814_2331"/>
    <s v="المزاريق"/>
    <s v="Self-settled Camps / Settlements"/>
    <s v="No Response"/>
    <m/>
    <x v="42"/>
    <n v="30"/>
    <n v="167"/>
    <s v="Existing"/>
    <x v="3"/>
    <s v="De Facto Authorities"/>
    <m/>
  </r>
  <r>
    <x v="23"/>
    <x v="15"/>
    <s v="Ibb"/>
    <s v="Adh Dhihar"/>
    <s v="Adh Dhihar"/>
    <s v="Al-Dhahrah Al-Olya"/>
    <s v="Al Khansa'a Center"/>
    <s v="YE1119_0063"/>
    <s v="مركز الخنساء"/>
    <s v="location"/>
    <s v="No Response"/>
    <m/>
    <x v="33"/>
    <n v="11"/>
    <n v="61"/>
    <s v="Unknown Status"/>
    <x v="2"/>
    <s v="De Facto Authorities"/>
    <s v="NA"/>
  </r>
  <r>
    <x v="23"/>
    <x v="15"/>
    <s v="Ibb"/>
    <s v="Adh Dhihar"/>
    <s v="Adh Dhihar"/>
    <s v="Akamat Assa'fani"/>
    <s v="Behind althaltheen police station"/>
    <s v="YE1119_0067"/>
    <s v="حلف مركز شرطة الثلاثين"/>
    <s v="location"/>
    <s v="No Response"/>
    <m/>
    <x v="33"/>
    <n v="5"/>
    <n v="30"/>
    <s v="Existing"/>
    <x v="2"/>
    <s v="De Facto Authorities"/>
    <s v="NA"/>
  </r>
  <r>
    <x v="23"/>
    <x v="15"/>
    <s v="Hajjah"/>
    <s v="Aflah Al Yaman"/>
    <s v="Jyah"/>
    <s v="Al Shorookh"/>
    <s v="Al Armomah"/>
    <s v="YE1714_0651"/>
    <s v="العرمومة"/>
    <s v="location"/>
    <s v="No Response"/>
    <m/>
    <x v="120"/>
    <n v="15"/>
    <n v="105"/>
    <s v="Unknown Status"/>
    <x v="3"/>
    <s v="De Facto Authorities"/>
    <s v="NA"/>
  </r>
  <r>
    <x v="23"/>
    <x v="15"/>
    <s v="Hajjah"/>
    <s v="Aflah Al Yaman"/>
    <s v="Jyah"/>
    <s v="Al Shorookh"/>
    <s v="Al Hamra'a"/>
    <s v="YE1714_0652"/>
    <s v="الحمراء"/>
    <s v="location"/>
    <s v="No Response"/>
    <m/>
    <x v="120"/>
    <n v="10"/>
    <n v="70"/>
    <s v="Unknown Status"/>
    <x v="3"/>
    <s v="De Facto Authorities"/>
    <s v="NA"/>
  </r>
  <r>
    <x v="23"/>
    <x v="15"/>
    <s v="Hajjah"/>
    <s v="Aflah Al Yaman"/>
    <s v="Jyah"/>
    <s v="Al Shorookh"/>
    <s v="Al Shurookh"/>
    <s v="YE1714_0653"/>
    <s v="الشروخ"/>
    <s v="location"/>
    <s v="No Response"/>
    <m/>
    <x v="120"/>
    <n v="15"/>
    <n v="105"/>
    <s v="Unknown Status"/>
    <x v="3"/>
    <s v="De Facto Authorities"/>
    <s v="NA"/>
  </r>
  <r>
    <x v="23"/>
    <x v="15"/>
    <s v="Hajjah"/>
    <s v="Aflah Al Yaman"/>
    <s v="Jyah"/>
    <s v="Al Shorookh"/>
    <s v="Al Beeh"/>
    <s v="YE1714_0654"/>
    <s v="البيح"/>
    <s v="location"/>
    <s v="No Response"/>
    <m/>
    <x v="120"/>
    <n v="10"/>
    <n v="70"/>
    <s v="Unknown Status"/>
    <x v="3"/>
    <s v="De Facto Authorities"/>
    <s v="NA"/>
  </r>
  <r>
    <x v="23"/>
    <x v="15"/>
    <s v="Hajjah"/>
    <s v="Aflah Al Yaman"/>
    <s v="Jyah"/>
    <s v="Al Shorookh"/>
    <s v="Al Maqta'"/>
    <s v="YE1714_0655"/>
    <s v="المقطع"/>
    <s v="location"/>
    <s v="No Response"/>
    <m/>
    <x v="120"/>
    <n v="15"/>
    <n v="105"/>
    <s v="Unknown Status"/>
    <x v="3"/>
    <s v="De Facto Authorities"/>
    <s v="NA"/>
  </r>
  <r>
    <x v="23"/>
    <x v="15"/>
    <s v="Hajjah"/>
    <s v="Aflah Al Yaman"/>
    <s v="Jyah"/>
    <s v="Al Shorookh"/>
    <s v="Wadi Al Yamani"/>
    <s v="YE1714_0656"/>
    <s v="وادي اليماني"/>
    <s v="Self-settled Camps / Settlements"/>
    <s v="No Response"/>
    <m/>
    <x v="120"/>
    <n v="35"/>
    <n v="245"/>
    <s v="Unknown Status"/>
    <x v="3"/>
    <s v="De Facto Authorities"/>
    <s v="NA"/>
  </r>
  <r>
    <x v="23"/>
    <x v="15"/>
    <s v="Hajjah"/>
    <s v="Aflah Al Yaman"/>
    <s v="Jyah"/>
    <s v="Al Shorookh"/>
    <s v="Wadi Al Jamal"/>
    <s v="YE1714_0657"/>
    <s v="وادي الجمال"/>
    <s v="location"/>
    <s v="No Response"/>
    <m/>
    <x v="120"/>
    <n v="7"/>
    <n v="49"/>
    <s v="Unknown Status"/>
    <x v="3"/>
    <s v="De Facto Authorities"/>
    <s v="NA"/>
  </r>
  <r>
    <x v="23"/>
    <x v="15"/>
    <s v="Hajjah"/>
    <s v="Aflah Al Yaman"/>
    <s v="Jyah"/>
    <s v="Al Shorookh"/>
    <s v="Ghafel"/>
    <s v="YE1714_0658"/>
    <s v="غافل"/>
    <s v="Self-settled Camps / Settlements"/>
    <s v="No Response"/>
    <m/>
    <x v="120"/>
    <n v="30"/>
    <n v="210"/>
    <s v="Unknown Status"/>
    <x v="3"/>
    <s v="De Facto Authorities"/>
    <s v="NA"/>
  </r>
  <r>
    <x v="23"/>
    <x v="15"/>
    <s v="Hajjah"/>
    <s v="Aflah Al Yaman"/>
    <s v="Jyah"/>
    <s v="Al Rabo"/>
    <s v="Bani Yoos"/>
    <s v="YE1714_0659"/>
    <s v="بني يوس"/>
    <s v="Self-settled Camps / Settlements"/>
    <s v="No Response"/>
    <m/>
    <x v="120"/>
    <n v="25"/>
    <n v="175"/>
    <s v="Unknown Status"/>
    <x v="3"/>
    <s v="De Facto Authorities"/>
    <s v="NA"/>
  </r>
  <r>
    <x v="23"/>
    <x v="15"/>
    <s v="Hajjah"/>
    <s v="Aflah Al Yaman"/>
    <s v="Jyah"/>
    <s v="Al Shorookh"/>
    <s v="Bani Kamel"/>
    <s v="YE1714_0660"/>
    <s v="بني كامل"/>
    <s v="location"/>
    <s v="No Response"/>
    <m/>
    <x v="120"/>
    <n v="10"/>
    <n v="70"/>
    <s v="Unknown Status"/>
    <x v="3"/>
    <s v="De Facto Authorities"/>
    <s v="NA"/>
  </r>
  <r>
    <x v="23"/>
    <x v="15"/>
    <s v="Hajjah"/>
    <s v="Aflah Al Yaman"/>
    <s v="Jyah"/>
    <s v="Al Shorookh"/>
    <s v="Al Arba'"/>
    <s v="YE1714_0661"/>
    <s v="الربع"/>
    <s v="location"/>
    <s v="No Response"/>
    <m/>
    <x v="120"/>
    <n v="20"/>
    <n v="140"/>
    <s v="Unknown Status"/>
    <x v="3"/>
    <s v="De Facto Authorities"/>
    <s v="NA"/>
  </r>
  <r>
    <x v="23"/>
    <x v="15"/>
    <s v="Hajjah"/>
    <s v="Aflah Al Yaman"/>
    <s v="Jyah"/>
    <m/>
    <s v="albihi"/>
    <s v="YE1714_2332"/>
    <s v="البيه"/>
    <s v="location"/>
    <s v="No Response"/>
    <m/>
    <x v="120"/>
    <n v="10"/>
    <n v="70"/>
    <s v="Existing"/>
    <x v="3"/>
    <s v="De Facto Authorities"/>
    <m/>
  </r>
  <r>
    <x v="23"/>
    <x v="15"/>
    <s v="Abyan"/>
    <s v="Ahwar"/>
    <s v="Ahwar"/>
    <m/>
    <s v="Ahwar"/>
    <s v="YE1209_2107"/>
    <s v="احور"/>
    <s v="Self-settled Camps / Settlements"/>
    <s v="No Response"/>
    <m/>
    <x v="121"/>
    <n v="27"/>
    <n v="201"/>
    <s v="Existing"/>
    <x v="0"/>
    <s v="Internationally Recognized Government"/>
    <m/>
  </r>
  <r>
    <x v="23"/>
    <x v="15"/>
    <s v="Lahj"/>
    <s v="Al Hawtah"/>
    <s v="Al Hawtah - Al Hawtah"/>
    <s v="Al Hawtah - Al Hawtah"/>
    <s v="Al-Hawtah Al-Harat"/>
    <s v="YE2514_1281"/>
    <s v="الحوطة الحارات"/>
    <s v="Self-settled Camps / Settlements"/>
    <s v="No Response"/>
    <m/>
    <x v="22"/>
    <n v="140"/>
    <n v="800"/>
    <s v="Existing"/>
    <x v="0"/>
    <s v="Internationally Recognized Government"/>
    <s v="New IDP Site Reporting Tool"/>
  </r>
  <r>
    <x v="23"/>
    <x v="15"/>
    <s v="Lahj"/>
    <s v="Al Hawtah"/>
    <s v="Al Hawtah - Al Hawtah"/>
    <m/>
    <s v="Housing/Facilty of Agriculture"/>
    <s v="YE2514_2068"/>
    <s v="الاسكان/كلية الزراعة"/>
    <s v="location"/>
    <s v="No Response"/>
    <m/>
    <x v="22"/>
    <n v="15"/>
    <n v="75"/>
    <s v="Existing"/>
    <x v="0"/>
    <s v="Internationally Recognized Government"/>
    <m/>
  </r>
  <r>
    <x v="23"/>
    <x v="15"/>
    <s v="Taiz"/>
    <s v="Al  Makha"/>
    <s v="Az Zahari"/>
    <s v="Al-Zahare"/>
    <s v="Al Rowais"/>
    <s v="YE1505_0195"/>
    <s v="الرويس"/>
    <s v="Self-settled Camps / Settlements"/>
    <s v="No Response"/>
    <m/>
    <x v="122"/>
    <n v="79"/>
    <n v="339"/>
    <s v="Existing"/>
    <x v="0"/>
    <s v="Internationally Recognized Government"/>
    <s v="None"/>
  </r>
  <r>
    <x v="23"/>
    <x v="15"/>
    <s v="Taiz"/>
    <s v="Al  Makha"/>
    <s v="Al Makha"/>
    <s v="Al Sowais"/>
    <s v="Al Sowais"/>
    <s v="YE1505_0196"/>
    <s v="السويس"/>
    <s v="Self-settled Camps / Settlements"/>
    <s v="No Response"/>
    <m/>
    <x v="122"/>
    <n v="127"/>
    <n v="596"/>
    <s v="Existing"/>
    <x v="0"/>
    <s v="Internationally Recognized Government"/>
    <s v="None"/>
  </r>
  <r>
    <x v="23"/>
    <x v="15"/>
    <s v="Taiz"/>
    <s v="Al  Makha"/>
    <s v="Al Makha"/>
    <s v="Al-Makha City"/>
    <s v="Al Zahirah"/>
    <s v="YE1505_0197"/>
    <s v="الزهيرة"/>
    <s v="Self-settled Camps / Settlements"/>
    <s v="No Response"/>
    <m/>
    <x v="122"/>
    <n v="105"/>
    <n v="549"/>
    <s v="Existing"/>
    <x v="0"/>
    <s v="Internationally Recognized Government"/>
    <s v="None"/>
  </r>
  <r>
    <x v="23"/>
    <x v="15"/>
    <s v="Taiz"/>
    <s v="Al  Makha"/>
    <s v="Al Makha"/>
    <s v="Al_Hali"/>
    <s v="Al Shaheed Hamood"/>
    <s v="YE1505_0198"/>
    <s v="الشهيد حمود"/>
    <s v="Self-settled Camps / Settlements"/>
    <s v="No Response"/>
    <m/>
    <x v="122"/>
    <n v="133"/>
    <n v="667"/>
    <s v="Existing"/>
    <x v="0"/>
    <s v="Internationally Recognized Government"/>
    <s v="."/>
  </r>
  <r>
    <x v="23"/>
    <x v="15"/>
    <s v="Taiz"/>
    <s v="Al  Makha"/>
    <s v="Al Makha"/>
    <s v="Al-Makha City"/>
    <s v="Old Neyabah (Governmental Building)"/>
    <s v="YE1505_0201"/>
    <s v="مبنى النيابة الرسمي سابقا"/>
    <s v="collective center"/>
    <s v="No Response"/>
    <m/>
    <x v="122"/>
    <n v="57"/>
    <n v="263"/>
    <s v="Existing"/>
    <x v="0"/>
    <s v="Internationally Recognized Government"/>
    <s v="."/>
  </r>
  <r>
    <x v="23"/>
    <x v="15"/>
    <s v="Taiz"/>
    <s v="Al  Makha"/>
    <s v="Al Makha"/>
    <s v="Al Qahirah"/>
    <s v="Al Qahirah Site"/>
    <s v="YE1505_0202"/>
    <s v="موقع القاهرة"/>
    <s v="Self-settled Camps / Settlements"/>
    <s v="No Response"/>
    <m/>
    <x v="122"/>
    <n v="76"/>
    <n v="329"/>
    <s v="Existing"/>
    <x v="0"/>
    <s v="Internationally Recognized Government"/>
    <s v="."/>
  </r>
  <r>
    <x v="23"/>
    <x v="15"/>
    <s v="Taiz"/>
    <s v="Al  Makha"/>
    <s v="Az Zahari"/>
    <s v="Al-Zahare"/>
    <s v="Al Qatabiah"/>
    <s v="YE1505_0203"/>
    <s v="القعطبية"/>
    <s v="Self-settled Camps / Settlements"/>
    <s v="No Response"/>
    <m/>
    <x v="122"/>
    <n v="96"/>
    <n v="458"/>
    <s v="Existing"/>
    <x v="0"/>
    <s v="Internationally Recognized Government"/>
    <s v="."/>
  </r>
  <r>
    <x v="23"/>
    <x v="15"/>
    <s v="Taiz"/>
    <s v="Al  Makha"/>
    <s v="Al Makha"/>
    <s v="AL-Hali"/>
    <s v="Al Hali"/>
    <s v="YE1505_0204"/>
    <s v="الحالي"/>
    <s v="Self-settled Camps / Settlements"/>
    <s v="No Response"/>
    <m/>
    <x v="122"/>
    <n v="38"/>
    <n v="195"/>
    <s v="Existing"/>
    <x v="0"/>
    <s v="Internationally Recognized Government"/>
    <s v="."/>
  </r>
  <r>
    <x v="23"/>
    <x v="15"/>
    <s v="Taiz"/>
    <s v="Al  Makha"/>
    <s v="Al Makha"/>
    <s v="Al-Makha City"/>
    <s v="Al Hasseb"/>
    <s v="YE1505_0205"/>
    <s v="الحصيب"/>
    <s v="Self-settled Camps / Settlements"/>
    <s v="No Response"/>
    <m/>
    <x v="122"/>
    <n v="84"/>
    <n v="417"/>
    <s v="Existing"/>
    <x v="0"/>
    <s v="Internationally Recognized Government"/>
    <s v="."/>
  </r>
  <r>
    <x v="23"/>
    <x v="15"/>
    <s v="Taiz"/>
    <s v="Al  Makha"/>
    <s v="Al Makha"/>
    <s v="Al Shatheli"/>
    <s v="Al Shatheli"/>
    <s v="YE1505_0206"/>
    <s v="الشاذلي"/>
    <s v="Self-settled Camps / Settlements"/>
    <s v="No Response"/>
    <m/>
    <x v="122"/>
    <n v="122"/>
    <n v="591"/>
    <s v="Existing"/>
    <x v="0"/>
    <s v="Internationally Recognized Government"/>
    <s v="."/>
  </r>
  <r>
    <x v="23"/>
    <x v="15"/>
    <s v="Taiz"/>
    <s v="Al  Makha"/>
    <s v="Al Mashalihah"/>
    <s v="Al-Mashalha"/>
    <s v="Al Asheerah"/>
    <s v="YE1505_0207"/>
    <s v="العشيرة"/>
    <s v="Self-settled Camps / Settlements"/>
    <s v="No Response"/>
    <m/>
    <x v="122"/>
    <n v="80"/>
    <n v="361"/>
    <s v="Existing"/>
    <x v="0"/>
    <s v="Internationally Recognized Government"/>
    <s v="New site added"/>
  </r>
  <r>
    <x v="23"/>
    <x v="15"/>
    <s v="Taiz"/>
    <s v="Al  Makha"/>
    <s v="Al Mashalihah"/>
    <s v="Al-Mashalha"/>
    <s v="Awdah"/>
    <s v="YE1505_0208"/>
    <s v="عودة"/>
    <s v="Self-settled Camps / Settlements"/>
    <s v="No Response"/>
    <m/>
    <x v="122"/>
    <n v="78"/>
    <n v="371"/>
    <s v="Existing"/>
    <x v="0"/>
    <s v="Internationally Recognized Government"/>
    <s v="New site added"/>
  </r>
  <r>
    <x v="23"/>
    <x v="15"/>
    <s v="Taiz"/>
    <s v="Al  Makha"/>
    <s v="Az Zahari"/>
    <m/>
    <s v="Dar Al Shoga'a"/>
    <s v="YE1505_2679"/>
    <s v="دار الشجاع"/>
    <s v="Self-settled Camps / Settlements"/>
    <s v="No Response"/>
    <m/>
    <x v="122"/>
    <n v="133"/>
    <n v="576"/>
    <s v="Existing"/>
    <x v="0"/>
    <s v="Internationally Recognized Government"/>
    <s v="Site Reporting"/>
  </r>
  <r>
    <x v="23"/>
    <x v="15"/>
    <s v="Hadramawt"/>
    <s v="Al Abr"/>
    <s v="Al Abr"/>
    <m/>
    <s v="Manfath al wadiea'h"/>
    <s v="YE1906_1881"/>
    <s v="منفذ الوديعة"/>
    <s v="collective center"/>
    <s v="No Response"/>
    <m/>
    <x v="29"/>
    <n v="800"/>
    <n v="4800"/>
    <s v="Existing"/>
    <x v="0"/>
    <s v="Internationally Recognized Government"/>
    <m/>
  </r>
  <r>
    <x v="23"/>
    <x v="15"/>
    <s v="Hadramawt"/>
    <s v="Al Abr"/>
    <s v="Al Abr"/>
    <m/>
    <s v="Assanadeq IDPs gathering"/>
    <s v="YE1906_1883"/>
    <s v="تجمع نازحين الصنادق"/>
    <s v="collective center"/>
    <s v="No Response"/>
    <m/>
    <x v="29"/>
    <n v="66"/>
    <n v="396"/>
    <s v="Existing"/>
    <x v="0"/>
    <s v="Internationally Recognized Government"/>
    <m/>
  </r>
  <r>
    <x v="23"/>
    <x v="15"/>
    <s v="Amran"/>
    <s v="Al Ashah"/>
    <s v="Danan"/>
    <s v="Nafik alhyjah"/>
    <s v="Alaklah"/>
    <s v="YE2903_1488"/>
    <s v="العقلة"/>
    <s v="location"/>
    <s v="No Response"/>
    <m/>
    <x v="113"/>
    <n v="9"/>
    <n v="63"/>
    <s v="Existing"/>
    <x v="4"/>
    <s v="De Facto Authorities"/>
    <s v="NA"/>
  </r>
  <r>
    <x v="23"/>
    <x v="15"/>
    <s v="Amran"/>
    <s v="Al Ashah"/>
    <s v="Danan"/>
    <s v="Al Haija"/>
    <s v="Qamah"/>
    <s v="YE2903_1489"/>
    <s v="قمعه"/>
    <s v="Self-settled Camps / Settlements"/>
    <s v="No Response"/>
    <m/>
    <x v="113"/>
    <n v="30"/>
    <n v="210"/>
    <s v="Existing"/>
    <x v="4"/>
    <s v="De Facto Authorities"/>
    <s v="NA"/>
  </r>
  <r>
    <x v="23"/>
    <x v="15"/>
    <s v="Amran"/>
    <s v="Al Ashah"/>
    <s v="Al Batnah - Al Ashah"/>
    <s v="Beelqan"/>
    <s v="Beelqan"/>
    <s v="YE2903_1490"/>
    <s v="بيلقان"/>
    <s v="location"/>
    <s v="No Response"/>
    <m/>
    <x v="113"/>
    <n v="6"/>
    <n v="19"/>
    <s v="Existing"/>
    <x v="4"/>
    <s v="De Facto Authorities"/>
    <s v="NA"/>
  </r>
  <r>
    <x v="23"/>
    <x v="15"/>
    <s v="Amran"/>
    <s v="Al Ashah"/>
    <s v="Al Batnah - Al Ashah"/>
    <s v="Qardan"/>
    <s v="Hadabuh"/>
    <s v="YE2903_1491"/>
    <s v="حدبة"/>
    <s v="location"/>
    <s v="No Response"/>
    <m/>
    <x v="113"/>
    <n v="4"/>
    <n v="14"/>
    <s v="Existing"/>
    <x v="4"/>
    <s v="De Facto Authorities"/>
    <s v="NA"/>
  </r>
  <r>
    <x v="23"/>
    <x v="15"/>
    <s v="Amran"/>
    <s v="Al Ashah"/>
    <s v="Al Miradah wa Al Wasi"/>
    <s v="Almaradhah"/>
    <s v="Al Akem"/>
    <s v="YE2903_1493"/>
    <s v="العكم"/>
    <s v="Self-settled Camps / Settlements"/>
    <s v="No Response"/>
    <m/>
    <x v="113"/>
    <n v="42"/>
    <n v="294"/>
    <s v="Existing"/>
    <x v="4"/>
    <s v="De Facto Authorities"/>
    <s v="NA"/>
  </r>
  <r>
    <x v="23"/>
    <x v="15"/>
    <s v="Amran"/>
    <s v="Al Ashah"/>
    <s v="Danan"/>
    <s v="Ghareb Al-Nejd"/>
    <s v="Ghareeb Al Najd"/>
    <s v="YE2903_1494"/>
    <s v="غارب النجد"/>
    <s v="location"/>
    <s v="No Response"/>
    <m/>
    <x v="113"/>
    <n v="20"/>
    <n v="67"/>
    <s v="Existing"/>
    <x v="4"/>
    <s v="De Facto Authorities"/>
    <s v="NA"/>
  </r>
  <r>
    <x v="23"/>
    <x v="15"/>
    <s v="Amran"/>
    <s v="Al Ashah"/>
    <s v="Saddan"/>
    <s v="Al-Oshah"/>
    <s v="Washah"/>
    <s v="YE2903_1495"/>
    <s v="وشاح"/>
    <s v="location"/>
    <s v="No Response"/>
    <m/>
    <x v="113"/>
    <n v="1"/>
    <n v="4"/>
    <s v="Existing"/>
    <x v="4"/>
    <s v="De Facto Authorities"/>
    <s v="NA"/>
  </r>
  <r>
    <x v="23"/>
    <x v="15"/>
    <s v="Amran"/>
    <s v="Al Ashah"/>
    <s v="Danan"/>
    <s v="Al Haija"/>
    <s v="Althanabah"/>
    <s v="YE2903_1496"/>
    <s v="الذنبة"/>
    <s v="location"/>
    <s v="No Response"/>
    <m/>
    <x v="113"/>
    <n v="7"/>
    <n v="49"/>
    <s v="Existing"/>
    <x v="4"/>
    <s v="De Facto Authorities"/>
    <s v="NA"/>
  </r>
  <r>
    <x v="23"/>
    <x v="15"/>
    <s v="Amran"/>
    <s v="Al Ashah"/>
    <s v="Qarhad wa Al Fardat"/>
    <s v="Dhue alnjar -alashish"/>
    <s v="Alaashesh"/>
    <s v="YE2903_1498"/>
    <s v="العشش"/>
    <s v="Self-settled Camps / Settlements"/>
    <s v="No Response"/>
    <m/>
    <x v="113"/>
    <n v="27"/>
    <n v="139"/>
    <s v="Existing"/>
    <x v="4"/>
    <s v="De Facto Authorities"/>
    <m/>
  </r>
  <r>
    <x v="23"/>
    <x v="15"/>
    <s v="Amran"/>
    <s v="Al Ashah"/>
    <s v="Al Batnah - Al Ashah"/>
    <s v="Hadabuh Mutie"/>
    <s v="Hadabuh Mutie"/>
    <s v="YE2903_1500"/>
    <s v="حدبة مطيع"/>
    <s v="location"/>
    <s v="No Response"/>
    <m/>
    <x v="113"/>
    <n v="9"/>
    <n v="32"/>
    <s v="Existing"/>
    <x v="4"/>
    <s v="De Facto Authorities"/>
    <s v="NA"/>
  </r>
  <r>
    <x v="23"/>
    <x v="15"/>
    <s v="Amran"/>
    <s v="Al Ashah"/>
    <s v="Qarhad wa Al Fardat"/>
    <s v="Almatrash -alaserah"/>
    <s v="Almatrash"/>
    <s v="YE2903_1501"/>
    <s v="المطراش"/>
    <s v="Self-settled Camps / Settlements"/>
    <s v="No Response"/>
    <m/>
    <x v="113"/>
    <n v="70"/>
    <n v="278"/>
    <s v="Existing"/>
    <x v="4"/>
    <s v="De Facto Authorities"/>
    <s v="NA"/>
  </r>
  <r>
    <x v="23"/>
    <x v="15"/>
    <s v="Amran"/>
    <s v="Al Ashah"/>
    <s v="Saddan"/>
    <s v="Al-Oshah"/>
    <s v="Al-Oshah"/>
    <s v="YE2903_1502"/>
    <s v="العشة"/>
    <s v="location"/>
    <s v="No Response"/>
    <m/>
    <x v="113"/>
    <n v="8"/>
    <n v="23"/>
    <s v="Existing"/>
    <x v="4"/>
    <s v="De Facto Authorities"/>
    <s v="NA"/>
  </r>
  <r>
    <x v="23"/>
    <x v="15"/>
    <s v="Amran"/>
    <s v="Al Ashah"/>
    <s v="Al Batnah - Al Ashah"/>
    <s v="Al Batnah - Al Ashah"/>
    <s v="Al asera School"/>
    <s v="YE2903_2333"/>
    <s v="مدرسه العصراء"/>
    <s v="location"/>
    <s v="No Response"/>
    <m/>
    <x v="113"/>
    <n v="1"/>
    <n v="7"/>
    <s v="Existing"/>
    <x v="4"/>
    <s v="De Facto Authorities"/>
    <s v="n/a"/>
  </r>
  <r>
    <x v="23"/>
    <x v="15"/>
    <s v="Al Bayda"/>
    <s v="Al Bayda City"/>
    <s v="Al Bayda"/>
    <s v="old airport"/>
    <s v="old airport"/>
    <s v="YE1409_0149"/>
    <s v="المطار القديم"/>
    <s v="Self-settled Camps / Settlements"/>
    <s v="No Response"/>
    <m/>
    <x v="66"/>
    <n v="54"/>
    <n v="378"/>
    <s v="Existing"/>
    <x v="4"/>
    <s v="De Facto Authorities"/>
    <s v="n/a"/>
  </r>
  <r>
    <x v="23"/>
    <x v="15"/>
    <s v="Al Bayda"/>
    <s v="Al Bayda City"/>
    <s v="Al Bayda"/>
    <s v="AL-sad"/>
    <s v="AL-sad"/>
    <s v="YE1409_0150"/>
    <s v="السد"/>
    <s v="location"/>
    <s v="No Response"/>
    <m/>
    <x v="66"/>
    <n v="20"/>
    <n v="101"/>
    <s v="Existing"/>
    <x v="4"/>
    <s v="De Facto Authorities"/>
    <s v="n/a"/>
  </r>
  <r>
    <x v="23"/>
    <x v="15"/>
    <s v="Al Bayda"/>
    <s v="Al Bayda City"/>
    <s v="Al Bayda"/>
    <s v="Al Bayda"/>
    <s v="Al-Thaorah"/>
    <s v="YE1409_0152"/>
    <s v="الثورة"/>
    <s v="location"/>
    <s v="No Response"/>
    <m/>
    <x v="66"/>
    <n v="20"/>
    <n v="101"/>
    <s v="Existing"/>
    <x v="4"/>
    <s v="De Facto Authorities"/>
    <m/>
  </r>
  <r>
    <x v="23"/>
    <x v="15"/>
    <s v="Al Bayda"/>
    <s v="Al Bayda City"/>
    <s v="Al Bayda"/>
    <s v="alahmedi"/>
    <s v="alahmedi"/>
    <s v="YE1409_0153"/>
    <s v="الاحمدي"/>
    <s v="Self-settled Camps / Settlements"/>
    <s v="No Response"/>
    <m/>
    <x v="66"/>
    <n v="80"/>
    <n v="490"/>
    <s v="Existing"/>
    <x v="4"/>
    <s v="De Facto Authorities"/>
    <s v="N/a"/>
  </r>
  <r>
    <x v="23"/>
    <x v="15"/>
    <s v="Al Bayda"/>
    <s v="Al Bayda City"/>
    <s v="Al Bayda"/>
    <s v="al shareea"/>
    <s v="al shareea"/>
    <s v="YE1409_0154"/>
    <s v="الشرية"/>
    <s v="Self-settled Camps / Settlements"/>
    <s v="No Response"/>
    <m/>
    <x v="66"/>
    <n v="100"/>
    <n v="700"/>
    <s v="Unknown Status"/>
    <x v="4"/>
    <s v="De Facto Authorities"/>
    <s v="It is the same site called  AL Ahmadi (preferably to be excluded from the list)"/>
  </r>
  <r>
    <x v="23"/>
    <x v="15"/>
    <s v="Al Bayda"/>
    <s v="Al Bayda City"/>
    <s v="Al Bayda"/>
    <s v="Al samaha"/>
    <s v="Al samaha"/>
    <s v="YE1409_0155"/>
    <s v="السماحة"/>
    <s v="Self-settled Camps / Settlements"/>
    <s v="No Response"/>
    <m/>
    <x v="66"/>
    <n v="50"/>
    <n v="240"/>
    <s v="Unknown Status"/>
    <x v="4"/>
    <s v="De Facto Authorities"/>
    <s v="It is the same site called حيد النصر (preferably to be excluded from the list)"/>
  </r>
  <r>
    <x v="23"/>
    <x v="15"/>
    <s v="Al Bayda"/>
    <s v="Al Bayda City"/>
    <s v="Al Bayda"/>
    <s v="Al hanaka"/>
    <s v="Al hanaka"/>
    <s v="YE1409_0156"/>
    <s v="الحنكة"/>
    <s v="Self-settled Camps / Settlements"/>
    <s v="No Response"/>
    <m/>
    <x v="66"/>
    <n v="137"/>
    <n v="875"/>
    <s v="Existing"/>
    <x v="4"/>
    <s v="De Facto Authorities"/>
    <s v="n/a"/>
  </r>
  <r>
    <x v="23"/>
    <x v="15"/>
    <s v="Al Bayda"/>
    <s v="Al Bayda City"/>
    <s v="Al Bayda"/>
    <m/>
    <s v="wadi dawran"/>
    <s v="YE1409_2711"/>
    <s v="وادي ضوران"/>
    <s v="location"/>
    <s v="No Response"/>
    <m/>
    <x v="66"/>
    <n v="15"/>
    <n v="58"/>
    <s v="Existing"/>
    <x v="4"/>
    <s v="De Facto Authorities"/>
    <s v="Site Reporting"/>
  </r>
  <r>
    <x v="23"/>
    <x v="15"/>
    <s v="Al Maharah"/>
    <s v="Al Ghaydhah"/>
    <s v="Al Ghaydhah"/>
    <m/>
    <s v="Mahifif"/>
    <s v="YE2804_2066"/>
    <s v="محيفيف"/>
    <s v="location"/>
    <s v="No Response"/>
    <m/>
    <x v="123"/>
    <n v="20"/>
    <n v="70"/>
    <s v="Existing"/>
    <x v="0"/>
    <s v="Internationally Recognized Government"/>
    <m/>
  </r>
  <r>
    <x v="23"/>
    <x v="15"/>
    <s v="Al Maharah"/>
    <s v="Al Ghaydhah"/>
    <s v="Al Ghaydhah"/>
    <m/>
    <s v="alabri"/>
    <s v="YE2804_2665"/>
    <s v="العبري"/>
    <s v="Self-settled Camps / Settlements"/>
    <s v="No Response"/>
    <m/>
    <x v="123"/>
    <n v="40"/>
    <n v="100"/>
    <s v="Existing"/>
    <x v="0"/>
    <s v="Internationally Recognized Government"/>
    <s v="Site Reporting"/>
  </r>
  <r>
    <x v="23"/>
    <x v="15"/>
    <s v="Al Maharah"/>
    <s v="Al Ghaydhah"/>
    <s v="Al Ghaydhah"/>
    <m/>
    <s v="alsinaiah site"/>
    <s v="YE2804_2666"/>
    <s v="موقع الصناعيه"/>
    <s v="location"/>
    <s v="No Response"/>
    <m/>
    <x v="123"/>
    <n v="10"/>
    <n v="40"/>
    <s v="Existing"/>
    <x v="0"/>
    <s v="Internationally Recognized Government"/>
    <s v="Site Reporting"/>
  </r>
  <r>
    <x v="23"/>
    <x v="15"/>
    <s v="Al Maharah"/>
    <s v="Al Ghaydhah"/>
    <s v="Al Ghaydhah"/>
    <m/>
    <s v="nashitun camp"/>
    <s v="YE2804_2667"/>
    <s v="مخيم نشطون"/>
    <s v="Self-settled Camps / Settlements"/>
    <s v="No Response"/>
    <m/>
    <x v="123"/>
    <n v="30"/>
    <n v="80"/>
    <s v="Existing"/>
    <x v="0"/>
    <s v="Internationally Recognized Government"/>
    <s v="Site Reporting"/>
  </r>
  <r>
    <x v="23"/>
    <x v="15"/>
    <s v="Al Maharah"/>
    <s v="Al Ghaydhah"/>
    <s v="Al Ghaydhah"/>
    <m/>
    <s v="Tinhalen"/>
    <s v="YE2804_2965"/>
    <s v="تنهالن"/>
    <s v="location"/>
    <s v="No Response"/>
    <m/>
    <x v="123"/>
    <n v="8"/>
    <n v="40"/>
    <s v="Existing"/>
    <x v="0"/>
    <s v="Internationally Recognized Government"/>
    <m/>
  </r>
  <r>
    <x v="23"/>
    <x v="15"/>
    <s v="Al Maharah"/>
    <s v="Al Ghaydhah"/>
    <s v="Al Faydami"/>
    <m/>
    <s v="Tagamaa Yarob"/>
    <s v="YE2804_2982"/>
    <s v="تجمع يروب"/>
    <s v="location"/>
    <s v="No Response"/>
    <m/>
    <x v="123"/>
    <n v="15"/>
    <n v="100"/>
    <s v="Existing"/>
    <x v="0"/>
    <s v="Internationally Recognized Government"/>
    <m/>
  </r>
  <r>
    <x v="23"/>
    <x v="15"/>
    <s v="Sadah"/>
    <s v="Al Hashwah"/>
    <s v="Al Aqiq"/>
    <m/>
    <s v="Sama'an"/>
    <s v="YE2213_2818"/>
    <s v="سمعان"/>
    <s v="Self-settled Camps / Settlements"/>
    <s v="No Response"/>
    <m/>
    <x v="124"/>
    <n v="100"/>
    <n v="680"/>
    <s v="Unknown Status"/>
    <x v="5"/>
    <s v="De Facto Authorities"/>
    <m/>
  </r>
  <r>
    <x v="23"/>
    <x v="15"/>
    <s v="Sadah"/>
    <s v="Al Hashwah"/>
    <s v="Al Jafrah - Al Hashwah"/>
    <m/>
    <s v="Al-jafrah"/>
    <s v="YE2213_2819"/>
    <s v="الجفره"/>
    <s v="Self-settled Camps / Settlements"/>
    <s v="No Response"/>
    <m/>
    <x v="124"/>
    <n v="50"/>
    <n v="400"/>
    <s v="Unknown Status"/>
    <x v="5"/>
    <s v="De Facto Authorities"/>
    <m/>
  </r>
  <r>
    <x v="23"/>
    <x v="15"/>
    <s v="Sadah"/>
    <s v="Al Hashwah"/>
    <s v="Al Aqiq"/>
    <m/>
    <s v="Al-A'aqeeq"/>
    <s v="YE2213_2826"/>
    <s v="العقيق"/>
    <s v="Self-settled Camps / Settlements"/>
    <s v="No Response"/>
    <m/>
    <x v="124"/>
    <n v="40"/>
    <n v="320"/>
    <s v="Unknown Status"/>
    <x v="5"/>
    <s v="De Facto Authorities"/>
    <m/>
  </r>
  <r>
    <x v="23"/>
    <x v="15"/>
    <s v="Sanaa"/>
    <s v="Al Haymah Al Kharijiyah"/>
    <s v="Al Ajz"/>
    <s v="Albadiah"/>
    <s v="Albadiah"/>
    <s v="YE2309_1230"/>
    <s v="البادية"/>
    <s v="location"/>
    <s v="No Response"/>
    <m/>
    <x v="96"/>
    <n v="20"/>
    <n v="101"/>
    <s v="Existing"/>
    <x v="4"/>
    <s v="De Facto Authorities"/>
    <s v="IDPs in this site live in Disham and ADRA supplied them water by water trucking but there aren't any water points (tanks)"/>
  </r>
  <r>
    <x v="23"/>
    <x v="15"/>
    <s v="Sanaa"/>
    <s v="Al Haymah Al Kharijiyah"/>
    <s v="Siham"/>
    <s v="Siham"/>
    <s v="Seham Site&quot;"/>
    <s v="YE2309_2335"/>
    <s v="مخيم سهام"/>
    <s v="Self-settled Camps / Settlements"/>
    <s v="No Response"/>
    <m/>
    <x v="96"/>
    <n v="150"/>
    <n v="1050"/>
    <s v="Existing"/>
    <x v="4"/>
    <s v="De Facto Authorities"/>
    <s v="n/a"/>
  </r>
  <r>
    <x v="23"/>
    <x v="15"/>
    <s v="Al Jawf"/>
    <s v="Al Hazm"/>
    <s v="As Sayl"/>
    <s v="Al Hazm"/>
    <s v="Al-Saed"/>
    <s v="YE1605_0375"/>
    <s v="الساعد"/>
    <s v="Self-settled Camps / Settlements"/>
    <s v="No Response"/>
    <m/>
    <x v="80"/>
    <n v="481"/>
    <n v="2914"/>
    <s v="Existing"/>
    <x v="5"/>
    <s v="De Facto Authorities"/>
    <s v="N/A"/>
  </r>
  <r>
    <x v="23"/>
    <x v="15"/>
    <s v="Al Jawf"/>
    <s v="Al Hazm"/>
    <s v="Dhu Al Husayn"/>
    <m/>
    <s v="Hurab"/>
    <s v="YE1605_2840"/>
    <s v="هراب"/>
    <s v="Self-settled Camps / Settlements"/>
    <s v="No Response"/>
    <m/>
    <x v="80"/>
    <n v="38"/>
    <n v="259"/>
    <s v="Unknown Status"/>
    <x v="5"/>
    <s v="De Facto Authorities"/>
    <m/>
  </r>
  <r>
    <x v="23"/>
    <x v="15"/>
    <s v="Al Jawf"/>
    <s v="Al Hazm"/>
    <s v="Hamdan - Al Hazm"/>
    <m/>
    <s v="Alqizan"/>
    <s v="YE1605_2841"/>
    <s v="القيزان"/>
    <s v="Self-settled Camps / Settlements"/>
    <s v="No Response"/>
    <m/>
    <x v="80"/>
    <n v="28"/>
    <n v="191"/>
    <s v="Unknown Status"/>
    <x v="5"/>
    <s v="De Facto Authorities"/>
    <m/>
  </r>
  <r>
    <x v="23"/>
    <x v="15"/>
    <s v="Al Jawf"/>
    <s v="Al Hazm"/>
    <s v="Hamdan - Al Hazm"/>
    <m/>
    <s v="Al Safia and Al Maqashab"/>
    <s v="YE1605_2842"/>
    <s v="الصافيه والمقاشب"/>
    <s v="Self-settled Camps / Settlements"/>
    <s v="No Response"/>
    <m/>
    <x v="80"/>
    <n v="33"/>
    <n v="224"/>
    <s v="Unknown Status"/>
    <x v="5"/>
    <s v="De Facto Authorities"/>
    <m/>
  </r>
  <r>
    <x v="23"/>
    <x v="15"/>
    <s v="Sanaa"/>
    <s v="Al Hissn"/>
    <s v="Al Yamaniyah Al Olya"/>
    <s v="almaeen"/>
    <s v="alnaseeb camp"/>
    <s v="YE2315_1233"/>
    <s v="مخيم النصيب"/>
    <s v="Self-settled Camps / Settlements"/>
    <s v="No Response"/>
    <m/>
    <x v="125"/>
    <n v="23"/>
    <n v="161"/>
    <s v="Existing"/>
    <x v="4"/>
    <s v="De Facto Authorities"/>
    <s v="n/a"/>
  </r>
  <r>
    <x v="23"/>
    <x v="15"/>
    <s v="Al Hodeidah"/>
    <s v="Al Hujjaylah"/>
    <s v="Al Qitah As Sufla"/>
    <s v="Obal Alasfal"/>
    <s v="Obal Alasfal"/>
    <s v="YE1811_1748"/>
    <s v="عبال الأسفل"/>
    <s v="Self-settled Camps / Settlements"/>
    <s v="No Response"/>
    <m/>
    <x v="126"/>
    <n v="82"/>
    <n v="478"/>
    <s v="Existing"/>
    <x v="3"/>
    <s v="De Facto Authorities"/>
    <m/>
  </r>
  <r>
    <x v="23"/>
    <x v="15"/>
    <s v="Al Hodeidah"/>
    <s v="Al Hujjaylah"/>
    <s v="Al Qitah As Sufla"/>
    <s v="Obal Alasfal"/>
    <s v="Obal Ala'ala"/>
    <s v="YE1811_1749"/>
    <s v="عبال اﻷعلى"/>
    <s v="Self-settled Camps / Settlements"/>
    <s v="No Response"/>
    <m/>
    <x v="126"/>
    <n v="278"/>
    <n v="1719"/>
    <s v="Existing"/>
    <x v="3"/>
    <s v="De Facto Authorities"/>
    <m/>
  </r>
  <r>
    <x v="23"/>
    <x v="15"/>
    <s v="Al Jawf"/>
    <s v="Al Humaydat"/>
    <s v="Al Humaydat"/>
    <s v="Al Humaydat"/>
    <s v="Al-Salal"/>
    <s v="YE1602_0349"/>
    <s v="السلال"/>
    <s v="location"/>
    <s v="No Response"/>
    <m/>
    <x v="81"/>
    <n v="7"/>
    <n v="46"/>
    <s v="Unknown Status"/>
    <x v="5"/>
    <s v="De Facto Authorities"/>
    <s v="NA"/>
  </r>
  <r>
    <x v="23"/>
    <x v="15"/>
    <s v="Ad Dali"/>
    <s v="Al Husha"/>
    <s v="Imarah As Sufla"/>
    <m/>
    <s v="Ghol Al Zajel"/>
    <s v="YE3009_1628"/>
    <s v="غول الزاجل"/>
    <s v="location"/>
    <s v="Mobile Team Approach"/>
    <m/>
    <x v="14"/>
    <n v="6"/>
    <n v="26"/>
    <s v="Existing"/>
    <x v="2"/>
    <s v="De Facto Authorities"/>
    <s v="Update Data"/>
  </r>
  <r>
    <x v="23"/>
    <x v="15"/>
    <s v="Ad Dali"/>
    <s v="Al Husha"/>
    <s v="Imarah As Sufla"/>
    <m/>
    <s v="Yarakh Camp"/>
    <s v="YE3009_2200"/>
    <s v="مخيم يراخ"/>
    <s v="location"/>
    <s v="Mobile Team Approach"/>
    <m/>
    <x v="14"/>
    <n v="7"/>
    <n v="51"/>
    <s v="Existing"/>
    <x v="2"/>
    <s v="De Facto Authorities"/>
    <s v="Update Data"/>
  </r>
  <r>
    <x v="23"/>
    <x v="15"/>
    <s v="Raymah"/>
    <s v="Al Jafariyyah"/>
    <s v="Al Bayadih"/>
    <s v="Bab Alsalam"/>
    <s v="Bab Alsalam"/>
    <s v="YE3106_2273"/>
    <s v="باب السلام"/>
    <s v="location"/>
    <s v="Mobile Team Approach"/>
    <m/>
    <x v="43"/>
    <n v="3"/>
    <n v="16"/>
    <s v="Existing"/>
    <x v="3"/>
    <s v="De Facto Authorities"/>
    <m/>
  </r>
  <r>
    <x v="23"/>
    <x v="15"/>
    <s v="Al Hodeidah"/>
    <s v="Al Jarrahi"/>
    <s v="Al Masilah"/>
    <m/>
    <s v="Al-Mazraa"/>
    <s v="YE1825_1094"/>
    <s v="المزرع"/>
    <s v="location"/>
    <s v="No Response"/>
    <m/>
    <x v="44"/>
    <n v="15"/>
    <n v="100"/>
    <s v="Existing"/>
    <x v="3"/>
    <s v="De Facto Authorities"/>
    <m/>
  </r>
  <r>
    <x v="23"/>
    <x v="15"/>
    <s v="Al Hodeidah"/>
    <s v="Al Jarrahi"/>
    <s v="Al Masilah"/>
    <m/>
    <s v="Bani Al-Qumri"/>
    <s v="YE1825_1095"/>
    <s v="بني القمري"/>
    <s v="Self-settled Camps / Settlements"/>
    <s v="No Response"/>
    <m/>
    <x v="44"/>
    <n v="45"/>
    <n v="315"/>
    <s v="Unknown Status"/>
    <x v="3"/>
    <s v="De Facto Authorities"/>
    <s v="NA"/>
  </r>
  <r>
    <x v="23"/>
    <x v="15"/>
    <s v="Al Hodeidah"/>
    <s v="Al Jarrahi"/>
    <s v="Al Masilah"/>
    <m/>
    <s v="Al-Kahrabaa"/>
    <s v="YE1825_1096"/>
    <s v="الكهرباء"/>
    <s v="Dispersed locations"/>
    <s v="No Response"/>
    <m/>
    <x v="44"/>
    <n v="43"/>
    <n v="301"/>
    <s v="Unknown Status"/>
    <x v="3"/>
    <s v="De Facto Authorities"/>
    <s v="NA"/>
  </r>
  <r>
    <x v="23"/>
    <x v="15"/>
    <s v="Al Hodeidah"/>
    <s v="Al Jarrahi"/>
    <s v="Al Masilah"/>
    <m/>
    <s v="Bani Fulaifl"/>
    <s v="YE1825_1097"/>
    <s v="بني فليفل"/>
    <s v="Self-settled Camps / Settlements"/>
    <s v="No Response"/>
    <m/>
    <x v="44"/>
    <n v="65"/>
    <n v="455"/>
    <s v="Unknown Status"/>
    <x v="3"/>
    <s v="De Facto Authorities"/>
    <s v="NA"/>
  </r>
  <r>
    <x v="23"/>
    <x v="15"/>
    <s v="Al Hodeidah"/>
    <s v="Al Jarrahi"/>
    <s v="Al Masilah"/>
    <m/>
    <s v="Bani Boaishel"/>
    <s v="YE1825_1098"/>
    <s v="بني بويشل"/>
    <s v="Self-settled Camps / Settlements"/>
    <s v="No Response"/>
    <m/>
    <x v="44"/>
    <n v="100"/>
    <n v="700"/>
    <s v="Unknown Status"/>
    <x v="3"/>
    <s v="De Facto Authorities"/>
    <s v="NA"/>
  </r>
  <r>
    <x v="23"/>
    <x v="15"/>
    <s v="Al Hodeidah"/>
    <s v="Al Jarrahi"/>
    <s v="Al Masilah"/>
    <m/>
    <s v="Kedf Al-Rromah"/>
    <s v="YE1825_1099"/>
    <s v="كدف الرماح"/>
    <s v="Self-settled Camps / Settlements"/>
    <s v="No Response"/>
    <m/>
    <x v="44"/>
    <n v="75"/>
    <n v="525"/>
    <s v="Unknown Status"/>
    <x v="3"/>
    <s v="De Facto Authorities"/>
    <s v="NA"/>
  </r>
  <r>
    <x v="23"/>
    <x v="15"/>
    <s v="Al Hodeidah"/>
    <s v="Al Jarrahi"/>
    <s v="Al Masilah"/>
    <s v="Alsharjah"/>
    <s v="Alsharjah"/>
    <s v="YE1825_1785"/>
    <s v="الشرجه"/>
    <s v="Self-settled Camps / Settlements"/>
    <s v="No Response"/>
    <m/>
    <x v="44"/>
    <n v="59"/>
    <n v="420"/>
    <s v="Existing"/>
    <x v="3"/>
    <s v="De Facto Authorities"/>
    <s v="Complete"/>
  </r>
  <r>
    <x v="23"/>
    <x v="15"/>
    <s v="Al Hodeidah"/>
    <s v="Al Jarrahi"/>
    <s v="Al Masilah"/>
    <s v="Aldhahia"/>
    <s v="Aldhahia"/>
    <s v="YE1825_1786"/>
    <s v="الضاحيه"/>
    <s v="Self-settled Camps / Settlements"/>
    <s v="No Response"/>
    <m/>
    <x v="44"/>
    <n v="110"/>
    <n v="634"/>
    <s v="Existing"/>
    <x v="3"/>
    <s v="De Facto Authorities"/>
    <s v="Complete"/>
  </r>
  <r>
    <x v="23"/>
    <x v="15"/>
    <s v="Al Hodeidah"/>
    <s v="Al Jarrahi"/>
    <s v="Al Masilah"/>
    <s v="Alfwahah"/>
    <s v="Alfwahah"/>
    <s v="YE1825_1787"/>
    <s v="الفواهه"/>
    <s v="Self-settled Camps / Settlements"/>
    <s v="No Response"/>
    <m/>
    <x v="44"/>
    <n v="36"/>
    <n v="258"/>
    <s v="Existing"/>
    <x v="3"/>
    <s v="De Facto Authorities"/>
    <s v="Complete"/>
  </r>
  <r>
    <x v="23"/>
    <x v="15"/>
    <s v="Al Mahwit"/>
    <s v="Al Khabt"/>
    <s v="Ash Shaafil As Sufla"/>
    <s v="alshaeafil alsuflaa"/>
    <s v="alshaeafil alsuflaa"/>
    <s v="YE2704_2265"/>
    <s v="الشعافل السفلى"/>
    <s v="Self-settled Camps / Settlements"/>
    <s v="No Response"/>
    <s v="العرجين"/>
    <x v="45"/>
    <n v="107"/>
    <n v="545"/>
    <s v="Existing"/>
    <x v="3"/>
    <s v="De Facto Authorities"/>
    <m/>
  </r>
  <r>
    <x v="23"/>
    <x v="15"/>
    <s v="Al Mahwit"/>
    <s v="Al Khabt"/>
    <s v="Wadi Sumay"/>
    <s v="madrasat alsalam"/>
    <s v="madrasat alsalam"/>
    <s v="YE2704_2266"/>
    <s v="مدرسة السلام"/>
    <s v="collective center"/>
    <s v="No Response"/>
    <m/>
    <x v="45"/>
    <n v="99"/>
    <n v="553"/>
    <s v="Existing"/>
    <x v="3"/>
    <s v="De Facto Authorities"/>
    <s v="Complete"/>
  </r>
  <r>
    <x v="23"/>
    <x v="15"/>
    <s v="Al Jawf"/>
    <s v="Al Khalaq"/>
    <s v="Ar Rawd"/>
    <s v="Al Khalq"/>
    <s v="Al-Rawedh"/>
    <s v="YE1609_0397"/>
    <s v="الرويض"/>
    <s v="Self-settled Camps / Settlements"/>
    <s v="No Response"/>
    <m/>
    <x v="82"/>
    <n v="23"/>
    <n v="163"/>
    <s v="Unknown Status"/>
    <x v="5"/>
    <s v="De Facto Authorities"/>
    <s v="NA"/>
  </r>
  <r>
    <x v="23"/>
    <x v="15"/>
    <s v="Al Hodeidah"/>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x v="11"/>
    <n v="1550"/>
    <n v="10850"/>
    <s v="Existing"/>
    <x v="0"/>
    <s v="Internationally Recognized Government"/>
    <m/>
  </r>
  <r>
    <x v="23"/>
    <x v="15"/>
    <s v="Al Hodeidah"/>
    <s v="Al Khukhah"/>
    <s v="Al Omaysi"/>
    <m/>
    <s v="Ad Danakel camp"/>
    <s v="YE1820_1928"/>
    <s v="مخيم الدناكل"/>
    <s v="Self-settled Camps / Settlements"/>
    <s v="No Response"/>
    <s v="Al Mehwat (YE1820_1925), Alyan Neighbourhood (YE1820_1059), مخيم الدناكل والمحوات وحارة عليان"/>
    <x v="11"/>
    <n v="400"/>
    <n v="2800"/>
    <s v="Existing"/>
    <x v="0"/>
    <s v="Internationally Recognized Government"/>
    <m/>
  </r>
  <r>
    <x v="23"/>
    <x v="15"/>
    <s v="Al Hodeidah"/>
    <s v="Al Khukhah"/>
    <s v="Al Khawkhah"/>
    <m/>
    <s v="Bani gaber veillage camp"/>
    <s v="YE1820_1980"/>
    <s v="قرية بني جابر"/>
    <s v="Self-settled Camps / Settlements"/>
    <s v="No Response"/>
    <s v="harat Moarah (Al Jaber) (YE1820_1872), Harat Al Mawariyih (1820_1898), حارة الموارية، الجابر"/>
    <x v="11"/>
    <n v="36"/>
    <n v="252"/>
    <s v="Existing"/>
    <x v="0"/>
    <s v="Internationally Recognized Government"/>
    <m/>
  </r>
  <r>
    <x v="23"/>
    <x v="15"/>
    <s v="Al Hodeidah"/>
    <s v="Al Khukhah"/>
    <s v="Al Khawkhah"/>
    <m/>
    <s v="Al Mujamae W Al Rikabih"/>
    <s v="YE1820_2989"/>
    <s v="المجمع والركابيه"/>
    <s v="Self-settled Camps / Settlements"/>
    <s v="No Response"/>
    <m/>
    <x v="11"/>
    <n v="225"/>
    <n v="1575"/>
    <s v="Existing"/>
    <x v="0"/>
    <s v="Internationally Recognized Government"/>
    <m/>
  </r>
  <r>
    <x v="23"/>
    <x v="15"/>
    <s v="Al Hodeidah"/>
    <s v="Al Khukhah"/>
    <s v="Al Khawkhah"/>
    <m/>
    <s v="Al Mahadlah W Al Sakanih"/>
    <s v="YE1820_2990"/>
    <s v="المهادله والسكنيه"/>
    <s v="Self-settled Camps / Settlements"/>
    <s v="No Response"/>
    <m/>
    <x v="11"/>
    <n v="950"/>
    <n v="7600"/>
    <s v="Existing"/>
    <x v="0"/>
    <s v="Internationally Recognized Government"/>
    <m/>
  </r>
  <r>
    <x v="23"/>
    <x v="15"/>
    <s v="Al Hodeidah"/>
    <s v="Al Khukhah"/>
    <s v="Al Khawkhah"/>
    <m/>
    <s v="Aldunayn Village"/>
    <s v="YE1820_2991"/>
    <s v="قرية الدنين"/>
    <s v="Self-settled Camps / Settlements"/>
    <s v="No Response"/>
    <m/>
    <x v="11"/>
    <n v="118"/>
    <n v="708"/>
    <s v="Existing"/>
    <x v="0"/>
    <s v="Internationally Recognized Government"/>
    <m/>
  </r>
  <r>
    <x v="23"/>
    <x v="15"/>
    <s v="Al Hodeidah"/>
    <s v="Al Khukhah"/>
    <s v="Al Khawkhah"/>
    <m/>
    <s v="Hamd Al Asfal"/>
    <s v="YE1820_2997"/>
    <s v="هامد الأسفل"/>
    <s v="Self-settled Camps / Settlements"/>
    <s v="No Response"/>
    <m/>
    <x v="11"/>
    <n v="76"/>
    <n v="456"/>
    <s v="Existing"/>
    <x v="0"/>
    <s v="Internationally Recognized Government"/>
    <m/>
  </r>
  <r>
    <x v="23"/>
    <x v="15"/>
    <s v="Al Hodeidah"/>
    <s v="Al Khukhah"/>
    <s v="Al Khawkhah"/>
    <m/>
    <s v="Al Mahriq W Al Klibah"/>
    <s v="YE1820_2998"/>
    <s v="المحرق والكليبه"/>
    <s v="Self-settled Camps / Settlements"/>
    <s v="No Response"/>
    <m/>
    <x v="11"/>
    <n v="157"/>
    <n v="568"/>
    <s v="Existing"/>
    <x v="0"/>
    <s v="Internationally Recognized Government"/>
    <m/>
  </r>
  <r>
    <x v="23"/>
    <x v="15"/>
    <s v="Al Hodeidah"/>
    <s v="Al Khukhah"/>
    <s v="Al Khawkhah"/>
    <m/>
    <s v="Al Saknia Mawahim Rhma"/>
    <s v="YE1820_2999"/>
    <s v="القرية السكنية ماواهم رحمة"/>
    <s v="Self-settled Camps / Settlements"/>
    <s v="No Response"/>
    <m/>
    <x v="11"/>
    <n v="204"/>
    <n v="1224"/>
    <s v="Existing"/>
    <x v="0"/>
    <s v="Internationally Recognized Government"/>
    <m/>
  </r>
  <r>
    <x v="23"/>
    <x v="15"/>
    <s v="Al Hodeidah"/>
    <s v="Al Khukhah"/>
    <s v="Al Khawkhah"/>
    <m/>
    <s v="Basamat Amal Al Sakanih Alwaera"/>
    <s v="YE1820_3001"/>
    <s v="بصمة امل السكنية الوعرة"/>
    <s v="Self-settled Camps / Settlements"/>
    <s v="No Response"/>
    <m/>
    <x v="11"/>
    <n v="60"/>
    <n v="360"/>
    <s v="Existing"/>
    <x v="0"/>
    <s v="Internationally Recognized Government"/>
    <m/>
  </r>
  <r>
    <x v="23"/>
    <x v="15"/>
    <s v="Al Hodeidah"/>
    <s v="Al Khukhah"/>
    <s v="Al Khawkhah"/>
    <m/>
    <s v="Al Eabid W Al Basariu"/>
    <s v="YE1820_3005"/>
    <s v="العبيد والبصري"/>
    <s v="Self-settled Camps / Settlements"/>
    <s v="No Response"/>
    <m/>
    <x v="11"/>
    <n v="555"/>
    <n v="3780"/>
    <s v="Existing"/>
    <x v="0"/>
    <s v="Internationally Recognized Government"/>
    <m/>
  </r>
  <r>
    <x v="23"/>
    <x v="15"/>
    <s v="Al Hodeidah"/>
    <s v="Al Khukhah"/>
    <s v="Al Khawkhah"/>
    <m/>
    <s v="Al Duwbilah W Al Eiqd"/>
    <s v="YE1820_3009"/>
    <s v="الدوبله والعقد"/>
    <s v="Self-settled Camps / Settlements"/>
    <s v="No Response"/>
    <m/>
    <x v="11"/>
    <n v="190"/>
    <n v="920"/>
    <s v="Existing"/>
    <x v="0"/>
    <s v="Internationally Recognized Government"/>
    <m/>
  </r>
  <r>
    <x v="23"/>
    <x v="15"/>
    <s v="Al Hodeidah"/>
    <s v="Al Khukhah"/>
    <s v="Al Khawkhah"/>
    <m/>
    <s v="Al Shartuh W Al Maeasiluh"/>
    <s v="YE1820_3010"/>
    <s v="الشرطه والمعاصله"/>
    <s v="Self-settled Camps / Settlements"/>
    <s v="No Response"/>
    <m/>
    <x v="11"/>
    <n v="128"/>
    <n v="768"/>
    <s v="Existing"/>
    <x v="0"/>
    <s v="Internationally Recognized Government"/>
    <m/>
  </r>
  <r>
    <x v="23"/>
    <x v="15"/>
    <s v="Al Hodeidah"/>
    <s v="Al Khukhah"/>
    <s v="Al Khawkhah"/>
    <m/>
    <s v="Al Zaribuh W Al Fakhriu"/>
    <s v="YE1820_3015"/>
    <s v="الزريبه والفخري"/>
    <s v="Self-settled Camps / Settlements"/>
    <s v="No Response"/>
    <m/>
    <x v="11"/>
    <n v="119"/>
    <n v="833"/>
    <s v="Existing"/>
    <x v="0"/>
    <s v="Internationally Recognized Government"/>
    <m/>
  </r>
  <r>
    <x v="23"/>
    <x v="15"/>
    <s v="Al Hodeidah"/>
    <s v="Al Khukhah"/>
    <s v="Al Khawkhah"/>
    <m/>
    <s v="Al Jamie W Al Zaraniq"/>
    <s v="YE1820_3017"/>
    <s v="الجامع والزرانيق"/>
    <s v="Self-settled Camps / Settlements"/>
    <s v="No Response"/>
    <m/>
    <x v="11"/>
    <n v="488"/>
    <n v="3416"/>
    <s v="Existing"/>
    <x v="0"/>
    <s v="Internationally Recognized Government"/>
    <m/>
  </r>
  <r>
    <x v="23"/>
    <x v="15"/>
    <s v="Al Hodeidah"/>
    <s v="Al Khukhah"/>
    <s v="Al Khawkhah"/>
    <m/>
    <s v="Al Saaylah W Al Hasaaniu"/>
    <s v="YE1820_3021"/>
    <s v="السايله والحساني"/>
    <s v="Self-settled Camps / Settlements"/>
    <s v="No Response"/>
    <m/>
    <x v="11"/>
    <n v="150"/>
    <n v="900"/>
    <s v="Existing"/>
    <x v="0"/>
    <s v="Internationally Recognized Government"/>
    <m/>
  </r>
  <r>
    <x v="23"/>
    <x v="15"/>
    <s v="Al Hodeidah"/>
    <s v="Al Khukhah"/>
    <s v="Al Khawkhah"/>
    <m/>
    <s v="Sakaniat Al Yabli"/>
    <s v="YE1820_3024"/>
    <s v="سكنية اليابلي"/>
    <s v="Self-settled Camps / Settlements"/>
    <s v="No Response"/>
    <m/>
    <x v="11"/>
    <n v="50"/>
    <n v="300"/>
    <s v="Existing"/>
    <x v="0"/>
    <s v="Internationally Recognized Government"/>
    <m/>
  </r>
  <r>
    <x v="23"/>
    <x v="15"/>
    <s v="Al Hodeidah"/>
    <s v="Al Khukhah"/>
    <s v="Al Khawkhah"/>
    <m/>
    <s v="Al Mahawaat W Aealyan"/>
    <s v="YE1820_3025"/>
    <s v="المحوات وعليان"/>
    <s v="Self-settled Camps / Settlements"/>
    <s v="No Response"/>
    <m/>
    <x v="11"/>
    <n v="320"/>
    <n v="2560"/>
    <s v="Existing"/>
    <x v="0"/>
    <s v="Internationally Recognized Government"/>
    <m/>
  </r>
  <r>
    <x v="23"/>
    <x v="15"/>
    <s v="Al Hodeidah"/>
    <s v="Al Khukhah"/>
    <s v="Al Khawkhah"/>
    <m/>
    <s v="Sakaniat Abu Musaa"/>
    <s v="YE1820_3026"/>
    <s v="سكنية أبو موسى"/>
    <s v="Self-settled Camps / Settlements"/>
    <s v="No Response"/>
    <m/>
    <x v="11"/>
    <n v="74"/>
    <n v="444"/>
    <s v="Existing"/>
    <x v="0"/>
    <s v="Internationally Recognized Government"/>
    <m/>
  </r>
  <r>
    <x v="23"/>
    <x v="15"/>
    <s v="Taiz"/>
    <s v="Al Maafer"/>
    <s v="Al Suwaa"/>
    <m/>
    <s v="Al Ragim camp"/>
    <s v="YE1515_2025"/>
    <s v="مخيم الرجيم بالحوق"/>
    <s v="Self-settled Camps / Settlements"/>
    <s v="No Response"/>
    <m/>
    <x v="34"/>
    <n v="85"/>
    <n v="543"/>
    <s v="Existing"/>
    <x v="0"/>
    <s v="Internationally Recognized Government"/>
    <m/>
  </r>
  <r>
    <x v="23"/>
    <x v="15"/>
    <s v="Taiz"/>
    <s v="Al Maafer"/>
    <s v="Al Mashawilah - Al Maafer"/>
    <s v="Al Mashawilah - Al Maafer"/>
    <s v="Ar Ruway - Al Usdouh"/>
    <s v="YE1521_0330"/>
    <s v="الراوي-الاسطوح"/>
    <s v="location"/>
    <s v="No Response"/>
    <m/>
    <x v="34"/>
    <n v="20"/>
    <n v="100"/>
    <s v="Existing"/>
    <x v="0"/>
    <s v="Internationally Recognized Government"/>
    <s v="None"/>
  </r>
  <r>
    <x v="23"/>
    <x v="15"/>
    <s v="Taiz"/>
    <s v="Al Maafer"/>
    <s v="Al Suwaa"/>
    <s v="Al Suwaa"/>
    <s v="Az Zaqoum - Sunwan"/>
    <s v="YE1521_0331"/>
    <s v="الزقوم - سنوان"/>
    <s v="Self-settled Camps / Settlements"/>
    <s v="No Response"/>
    <m/>
    <x v="34"/>
    <n v="47"/>
    <n v="441"/>
    <s v="Existing"/>
    <x v="0"/>
    <s v="Internationally Recognized Government"/>
    <s v="None"/>
  </r>
  <r>
    <x v="23"/>
    <x v="15"/>
    <s v="Taiz"/>
    <s v="Al Maafer"/>
    <s v="Ash Shubah"/>
    <s v="Shab Hamran"/>
    <s v="Al Kadiah - Omar Bin Abdulazeez School"/>
    <s v="YE1521_0332"/>
    <s v="القاضية - مدرسة عمر بن عبد العزيز"/>
    <s v="location"/>
    <s v="No Response"/>
    <m/>
    <x v="34"/>
    <n v="20"/>
    <n v="137"/>
    <s v="Existing"/>
    <x v="0"/>
    <s v="Internationally Recognized Government"/>
    <s v="."/>
  </r>
  <r>
    <x v="23"/>
    <x v="15"/>
    <s v="Taiz"/>
    <s v="Al Maafer"/>
    <s v="Al Suwaa"/>
    <s v="Zeid Mountain"/>
    <s v="Al Humur and Al Bairain Center"/>
    <s v="YE1521_0334"/>
    <s v="مخيم الحمر و البيرين"/>
    <s v="Self-settled Camps / Settlements"/>
    <s v="No Response"/>
    <m/>
    <x v="34"/>
    <n v="360"/>
    <n v="1400"/>
    <s v="Existing"/>
    <x v="0"/>
    <s v="Internationally Recognized Government"/>
    <m/>
  </r>
  <r>
    <x v="23"/>
    <x v="15"/>
    <s v="Taiz"/>
    <s v="Al Maafer"/>
    <s v="Ash Shubah"/>
    <m/>
    <s v="Sooq Al Ahad"/>
    <s v="YE1521_1671"/>
    <s v="سوق الاحد"/>
    <s v="location"/>
    <s v="No Response"/>
    <m/>
    <x v="34"/>
    <n v="16"/>
    <n v="90"/>
    <s v="Existing"/>
    <x v="0"/>
    <s v="Internationally Recognized Government"/>
    <m/>
  </r>
  <r>
    <x v="23"/>
    <x v="15"/>
    <s v="Taiz"/>
    <s v="Al Maafer"/>
    <s v="Al Suwaa"/>
    <m/>
    <s v="Tajama' Al Makdoush"/>
    <s v="YE1521_1672"/>
    <s v="تجمع المخدوش"/>
    <s v="location"/>
    <s v="No Response"/>
    <m/>
    <x v="34"/>
    <n v="17"/>
    <n v="55"/>
    <s v="Existing"/>
    <x v="0"/>
    <s v="Internationally Recognized Government"/>
    <m/>
  </r>
  <r>
    <x v="23"/>
    <x v="15"/>
    <s v="Amran"/>
    <s v="Al Madan"/>
    <s v="Bani Nuf"/>
    <s v="Bani Nuf"/>
    <s v="Old School"/>
    <s v="YE2904_1505"/>
    <s v="المدرسه القديمه"/>
    <s v="location"/>
    <s v="No Response"/>
    <m/>
    <x v="114"/>
    <n v="1"/>
    <n v="7"/>
    <s v="Existing"/>
    <x v="4"/>
    <s v="De Facto Authorities"/>
    <s v="n/a"/>
  </r>
  <r>
    <x v="23"/>
    <x v="15"/>
    <s v="Amran"/>
    <s v="Al Madan"/>
    <s v="Bani Nasr"/>
    <s v="Bani Nasr"/>
    <s v="Algathawh site"/>
    <s v="YE2906_1514"/>
    <s v="موقع الجثوة"/>
    <s v="location"/>
    <s v="No Response"/>
    <m/>
    <x v="114"/>
    <n v="7"/>
    <n v="27"/>
    <s v="Existing"/>
    <x v="4"/>
    <s v="De Facto Authorities"/>
    <s v="n/a"/>
  </r>
  <r>
    <x v="23"/>
    <x v="15"/>
    <s v="Amran"/>
    <s v="Al Madan"/>
    <s v="Bani Awf"/>
    <s v="Bani Awf"/>
    <s v="ALhakamah school"/>
    <s v="YE2906_2336"/>
    <s v="مدرسه الحكمة"/>
    <s v="location"/>
    <s v="No Response"/>
    <m/>
    <x v="114"/>
    <n v="1"/>
    <n v="4"/>
    <s v="Existing"/>
    <x v="4"/>
    <s v="De Facto Authorities"/>
    <s v="n/a"/>
  </r>
  <r>
    <x v="23"/>
    <x v="15"/>
    <s v="Lahj"/>
    <s v="Al Madaribah Wa Al Aarah"/>
    <s v="Al Madaribah"/>
    <s v="Al Madaribah"/>
    <s v="Wadeen - Al Hatabah"/>
    <s v="YE2513_1275"/>
    <s v="هدين - الحطبة"/>
    <s v="location"/>
    <s v="No Response"/>
    <m/>
    <x v="127"/>
    <n v="10"/>
    <n v="37"/>
    <s v="Existing"/>
    <x v="0"/>
    <s v="Internationally Recognized Government"/>
    <s v="New IDP Site Reporting Tool"/>
  </r>
  <r>
    <x v="23"/>
    <x v="15"/>
    <s v="Lahj"/>
    <s v="Al Madaribah Wa Al Aarah"/>
    <s v="Al Arah"/>
    <s v="Al-Aarah"/>
    <s v="Tareq bin Zeyad Primary School"/>
    <s v="YE2513_1276"/>
    <s v="مدرسة طارق بن زياد الاساسية"/>
    <s v="location"/>
    <s v="No Response"/>
    <m/>
    <x v="127"/>
    <n v="17"/>
    <n v="121"/>
    <s v="Existing"/>
    <x v="0"/>
    <s v="Internationally Recognized Government"/>
    <s v="DRC field team could not reach the area due to security concerns in Oct 2022."/>
  </r>
  <r>
    <x v="23"/>
    <x v="15"/>
    <s v="Lahj"/>
    <s v="Al Madaribah Wa Al Aarah"/>
    <s v="Al Madaribah"/>
    <s v="Al Madaribah"/>
    <s v="Shatt Al-Hili"/>
    <s v="YE2513_1277"/>
    <s v="شط الحليلي"/>
    <s v="location"/>
    <s v="No Response"/>
    <m/>
    <x v="127"/>
    <n v="7"/>
    <n v="35"/>
    <s v="Existing"/>
    <x v="0"/>
    <s v="Internationally Recognized Government"/>
    <s v="New IDP Site Reporting Tool"/>
  </r>
  <r>
    <x v="23"/>
    <x v="15"/>
    <s v="Lahj"/>
    <s v="Al Madaribah Wa Al Aarah"/>
    <s v="Al Madaribah"/>
    <s v="Al-Sadeer"/>
    <s v="Al Meqdad Bin Amr"/>
    <s v="YE2513_1278"/>
    <s v="المقداد بن عمر"/>
    <s v="location"/>
    <s v="No Response"/>
    <m/>
    <x v="127"/>
    <n v="13"/>
    <n v="91"/>
    <s v="Existing"/>
    <x v="0"/>
    <s v="Internationally Recognized Government"/>
    <s v="DRC field team could not reach the area due to security concerns in Oct 2022."/>
  </r>
  <r>
    <x v="23"/>
    <x v="15"/>
    <s v="Lahj"/>
    <s v="Al Madaribah Wa Al Aarah"/>
    <s v="Al Arah"/>
    <s v="Al-Aarah"/>
    <s v="Tareq Bin Zeyad Secondry School"/>
    <s v="YE2513_1279"/>
    <s v="مدرسة طارق بن زياد الثانوية"/>
    <s v="location"/>
    <s v="No Response"/>
    <m/>
    <x v="127"/>
    <n v="9"/>
    <n v="60"/>
    <s v="Existing"/>
    <x v="0"/>
    <s v="Internationally Recognized Government"/>
    <s v="DRC field team could not reach the area due to security concerns in Oct 2022."/>
  </r>
  <r>
    <x v="23"/>
    <x v="15"/>
    <s v="Hajjah"/>
    <s v="Al Mahabishah"/>
    <s v="Al Mahabishah"/>
    <s v="Al Janah"/>
    <s v="Bait Al Awbali2"/>
    <s v="YE1715_0662"/>
    <s v="بيت العوبلي2"/>
    <s v="location"/>
    <s v="No Response"/>
    <m/>
    <x v="128"/>
    <n v="8"/>
    <n v="56"/>
    <s v="Unknown Status"/>
    <x v="3"/>
    <s v="De Facto Authorities"/>
    <s v="NA"/>
  </r>
  <r>
    <x v="23"/>
    <x v="15"/>
    <s v="Hajjah"/>
    <s v="Al Mahabishah"/>
    <s v="Al Mahabishah"/>
    <s v="Al Janah"/>
    <s v="Bait Al Awbali"/>
    <s v="YE1715_0663"/>
    <s v="بيت العوبلي"/>
    <s v="location"/>
    <s v="No Response"/>
    <m/>
    <x v="128"/>
    <n v="7"/>
    <n v="49"/>
    <s v="Unknown Status"/>
    <x v="3"/>
    <s v="De Facto Authorities"/>
    <s v="NA"/>
  </r>
  <r>
    <x v="23"/>
    <x v="15"/>
    <s v="Hajjah"/>
    <s v="Al Mahabishah"/>
    <s v="Al Mahabishah"/>
    <s v="Al Janah"/>
    <s v="Bait Al Awbali3"/>
    <s v="YE1715_0664"/>
    <s v="بيت العوبلي3"/>
    <s v="location"/>
    <s v="No Response"/>
    <m/>
    <x v="128"/>
    <n v="6"/>
    <n v="42"/>
    <s v="Unknown Status"/>
    <x v="3"/>
    <s v="De Facto Authorities"/>
    <s v="NA"/>
  </r>
  <r>
    <x v="23"/>
    <x v="15"/>
    <s v="Hajjah"/>
    <s v="Al Mahabishah"/>
    <s v="Al Mahabishah"/>
    <s v="Al Mahabesha"/>
    <s v="Al Dhehrah site"/>
    <s v="YE1715_0665"/>
    <s v="موقع الضهرة"/>
    <s v="location"/>
    <s v="No Response"/>
    <m/>
    <x v="128"/>
    <n v="10"/>
    <n v="70"/>
    <s v="Unknown Status"/>
    <x v="3"/>
    <s v="De Facto Authorities"/>
    <s v="NA"/>
  </r>
  <r>
    <x v="23"/>
    <x v="15"/>
    <s v="Hajjah"/>
    <s v="Al Mahabishah"/>
    <s v="Al Mahabishah"/>
    <s v="Al Mahabesha"/>
    <s v="Al Dayeri"/>
    <s v="YE1715_0666"/>
    <s v="الدايري"/>
    <s v="location"/>
    <s v="No Response"/>
    <m/>
    <x v="128"/>
    <n v="6"/>
    <n v="42"/>
    <s v="Unknown Status"/>
    <x v="3"/>
    <s v="De Facto Authorities"/>
    <s v="NA"/>
  </r>
  <r>
    <x v="23"/>
    <x v="15"/>
    <s v="Hajjah"/>
    <s v="Al Mahabishah"/>
    <s v="Al Mahabishah"/>
    <s v="Al Mahabesha"/>
    <s v="Ma'meesh site"/>
    <s v="YE1715_0667"/>
    <s v="موقع معميش"/>
    <s v="location"/>
    <s v="No Response"/>
    <m/>
    <x v="128"/>
    <n v="8"/>
    <n v="56"/>
    <s v="Unknown Status"/>
    <x v="3"/>
    <s v="De Facto Authorities"/>
    <s v="NA"/>
  </r>
  <r>
    <x v="23"/>
    <x v="15"/>
    <s v="Hajjah"/>
    <s v="Al Mahabishah"/>
    <s v="Al Mahabishah"/>
    <s v="Al Mahabesha"/>
    <s v="Al Mahajn"/>
    <s v="YE1715_0668"/>
    <s v="المحاجن"/>
    <s v="location"/>
    <s v="No Response"/>
    <m/>
    <x v="128"/>
    <n v="5"/>
    <n v="35"/>
    <s v="Unknown Status"/>
    <x v="3"/>
    <s v="De Facto Authorities"/>
    <s v="NA"/>
  </r>
  <r>
    <x v="23"/>
    <x v="15"/>
    <s v="Hajjah"/>
    <s v="Al Mahabishah"/>
    <s v="Al Mahabishah"/>
    <s v="Al Janah"/>
    <s v="Bani Asad"/>
    <s v="YE1715_0669"/>
    <s v="بني اسد"/>
    <s v="location"/>
    <s v="No Response"/>
    <m/>
    <x v="128"/>
    <n v="8"/>
    <n v="56"/>
    <s v="Unknown Status"/>
    <x v="3"/>
    <s v="De Facto Authorities"/>
    <s v="NA"/>
  </r>
  <r>
    <x v="23"/>
    <x v="15"/>
    <s v="Hajjah"/>
    <s v="Al Mahabishah"/>
    <s v="Al Mahabishah"/>
    <s v="Al Mahabesha"/>
    <s v="Qaryat Al Gad"/>
    <s v="YE1715_0670"/>
    <s v="قرية الجد"/>
    <s v="location"/>
    <s v="No Response"/>
    <m/>
    <x v="128"/>
    <n v="5"/>
    <n v="35"/>
    <s v="Unknown Status"/>
    <x v="3"/>
    <s v="De Facto Authorities"/>
    <s v="NA"/>
  </r>
  <r>
    <x v="23"/>
    <x v="15"/>
    <s v="Hajjah"/>
    <s v="Al Mahabishah"/>
    <s v="Al Mahabishah"/>
    <s v="Al Mahabesha"/>
    <s v="Qaryat Al Gad2"/>
    <s v="YE1715_0671"/>
    <s v="قرية الجد2"/>
    <s v="location"/>
    <s v="No Response"/>
    <m/>
    <x v="128"/>
    <n v="6"/>
    <n v="42"/>
    <s v="Unknown Status"/>
    <x v="3"/>
    <s v="De Facto Authorities"/>
    <s v="NA"/>
  </r>
  <r>
    <x v="23"/>
    <x v="15"/>
    <s v="Hajjah"/>
    <s v="Al Mahabishah"/>
    <s v="Al Mahabishah"/>
    <m/>
    <s v="Qayhamah"/>
    <s v="YE1715_0672"/>
    <s v="قيحمة"/>
    <s v="location"/>
    <s v="No Response"/>
    <m/>
    <x v="128"/>
    <n v="9"/>
    <n v="63"/>
    <s v="Unknown Status"/>
    <x v="3"/>
    <s v="De Facto Authorities"/>
    <s v="NA"/>
  </r>
  <r>
    <x v="23"/>
    <x v="15"/>
    <s v="Hajjah"/>
    <s v="Al Mahabishah"/>
    <s v="Al Mahabishah"/>
    <s v="Al Mahabesha"/>
    <s v="Qaryat Al Gad3"/>
    <s v="YE1715_0673"/>
    <s v="قرية الجد3"/>
    <s v="location"/>
    <s v="No Response"/>
    <m/>
    <x v="128"/>
    <n v="8"/>
    <n v="56"/>
    <s v="Unknown Status"/>
    <x v="3"/>
    <s v="De Facto Authorities"/>
    <s v="NA"/>
  </r>
  <r>
    <x v="23"/>
    <x v="15"/>
    <s v="Hajjah"/>
    <s v="Al Mahabishah"/>
    <s v="Al Mahabishah"/>
    <m/>
    <s v="Al Arabyah"/>
    <s v="YE1715_0674"/>
    <s v="العربية"/>
    <s v="location"/>
    <s v="No Response"/>
    <m/>
    <x v="128"/>
    <n v="13"/>
    <n v="91"/>
    <s v="Unknown Status"/>
    <x v="3"/>
    <s v="De Facto Authorities"/>
    <s v="NA"/>
  </r>
  <r>
    <x v="23"/>
    <x v="15"/>
    <s v="Hajjah"/>
    <s v="Al Mahabishah"/>
    <s v="Al Mahabishah"/>
    <s v="Al Mahabesha"/>
    <s v="Al Mahabishah"/>
    <s v="YE1715_0675"/>
    <s v="المحابشة"/>
    <s v="Self-settled Camps / Settlements"/>
    <s v="No Response"/>
    <m/>
    <x v="128"/>
    <n v="140"/>
    <n v="980"/>
    <s v="Existing"/>
    <x v="3"/>
    <s v="De Facto Authorities"/>
    <s v="UNHCR 2020"/>
  </r>
  <r>
    <x v="23"/>
    <x v="15"/>
    <s v="Abyan"/>
    <s v="Al Mahfad"/>
    <s v="Al Mahfad"/>
    <m/>
    <s v="Al Mahfad"/>
    <s v="YE1201_2111"/>
    <s v="المحفد"/>
    <s v="Self-settled Camps / Settlements"/>
    <s v="No Response"/>
    <m/>
    <x v="129"/>
    <n v="77"/>
    <n v="385"/>
    <s v="Existing"/>
    <x v="0"/>
    <s v="Internationally Recognized Government"/>
    <m/>
  </r>
  <r>
    <x v="23"/>
    <x v="15"/>
    <s v="Al Mahwit"/>
    <s v="Al Mahwit City"/>
    <s v="Al Mahwit"/>
    <s v="alastad alriyadi"/>
    <s v="alastad alriyadi"/>
    <s v="YE2708_2262"/>
    <s v="الاستاد الرياضي"/>
    <s v="Self-settled Camps / Settlements"/>
    <s v="No Response"/>
    <m/>
    <x v="130"/>
    <n v="43"/>
    <n v="224"/>
    <s v="Existing"/>
    <x v="3"/>
    <s v="De Facto Authorities"/>
    <m/>
  </r>
  <r>
    <x v="23"/>
    <x v="15"/>
    <s v="Lahj"/>
    <s v="Al Malah"/>
    <s v="Al Malah"/>
    <s v="Al Malah"/>
    <s v="Al Haid Al Abiadh"/>
    <s v="YE2508_1269"/>
    <s v="الحيد الأبيض"/>
    <s v="location"/>
    <s v="No Response"/>
    <m/>
    <x v="23"/>
    <n v="10"/>
    <n v="60"/>
    <s v="Existing"/>
    <x v="0"/>
    <s v="Internationally Recognized Government"/>
    <s v="New IDP Site Reporting Tool"/>
  </r>
  <r>
    <x v="23"/>
    <x v="15"/>
    <s v="Lahj"/>
    <s v="Al Malah"/>
    <s v="Al Malah"/>
    <s v="Al Malah"/>
    <s v="Al Mahwa'a"/>
    <s v="YE2508_1270"/>
    <s v="المحوا"/>
    <s v="Dispersed locations"/>
    <s v="No Response"/>
    <m/>
    <x v="23"/>
    <n v="150"/>
    <n v="600"/>
    <s v="Existing"/>
    <x v="0"/>
    <s v="Internationally Recognized Government"/>
    <s v="New IDP Site Reporting Tool"/>
  </r>
  <r>
    <x v="23"/>
    <x v="15"/>
    <s v="Al Bayda"/>
    <s v="Al Malajim"/>
    <s v="Ar Rashdah - Al Malajim"/>
    <s v="Al-wataya"/>
    <s v="Al-wataya"/>
    <s v="YE1420_0173"/>
    <s v="الوطية"/>
    <s v="Self-settled Camps / Settlements"/>
    <s v="No Response"/>
    <m/>
    <x v="67"/>
    <n v="30"/>
    <n v="175"/>
    <s v="Existing"/>
    <x v="4"/>
    <s v="De Facto Authorities"/>
    <m/>
  </r>
  <r>
    <x v="23"/>
    <x v="15"/>
    <s v="Al Bayda"/>
    <s v="Al Malajim"/>
    <s v="Afar Aal Miftah"/>
    <s v="Madran"/>
    <s v="Madran"/>
    <s v="YE1420_0174"/>
    <s v="مدران"/>
    <s v="Self-settled Camps / Settlements"/>
    <s v="No Response"/>
    <m/>
    <x v="67"/>
    <n v="30"/>
    <n v="210"/>
    <s v="Unknown Status"/>
    <x v="4"/>
    <s v="De Facto Authorities"/>
    <s v="It is the same site called Afar (preferably to be excluded from the list)"/>
  </r>
  <r>
    <x v="23"/>
    <x v="15"/>
    <s v="Al Bayda"/>
    <s v="Al Malajim"/>
    <s v="Afar Aal Miftah"/>
    <m/>
    <s v="Al Jamarak"/>
    <s v="YE1420_2735"/>
    <s v="مخيم الجمارك"/>
    <s v="location"/>
    <s v="No Response"/>
    <m/>
    <x v="67"/>
    <n v="10"/>
    <n v="87"/>
    <s v="Existing"/>
    <x v="4"/>
    <s v="De Facto Authorities"/>
    <s v="Site Reporting"/>
  </r>
  <r>
    <x v="23"/>
    <x v="15"/>
    <s v="Al Hodeidah"/>
    <s v="Al Mansuriyah"/>
    <s v="Al Manasirah"/>
    <s v="Bani Thawab"/>
    <s v="Qulail"/>
    <s v="YE1816_1014"/>
    <s v="قوليل"/>
    <s v="Self-settled Camps / Settlements"/>
    <s v="No Response"/>
    <m/>
    <x v="131"/>
    <n v="70"/>
    <n v="490"/>
    <s v="Unknown Status"/>
    <x v="3"/>
    <s v="De Facto Authorities"/>
    <s v="2nd SA 2019, site was visited by SDF"/>
  </r>
  <r>
    <x v="23"/>
    <x v="15"/>
    <s v="Al Hodeidah"/>
    <s v="Al Mansuriyah"/>
    <s v="Al Manasirah"/>
    <m/>
    <s v="Al-Qlosiah"/>
    <s v="YE1816_1015"/>
    <s v="القلعصيه"/>
    <s v="Self-settled Camps / Settlements"/>
    <s v="No Response"/>
    <m/>
    <x v="131"/>
    <n v="110"/>
    <n v="770"/>
    <s v="Existing"/>
    <x v="3"/>
    <s v="De Facto Authorities"/>
    <m/>
  </r>
  <r>
    <x v="23"/>
    <x v="15"/>
    <s v="Al Hodeidah"/>
    <s v="Al Mansuriyah"/>
    <s v="Al Manasirah"/>
    <m/>
    <s v="Al-Sheab"/>
    <s v="YE1816_1016"/>
    <s v="الشعاب"/>
    <s v="Self-settled Camps / Settlements"/>
    <s v="Light approach"/>
    <m/>
    <x v="131"/>
    <n v="25"/>
    <n v="175"/>
    <s v="Existing"/>
    <x v="3"/>
    <s v="De Facto Authorities"/>
    <m/>
  </r>
  <r>
    <x v="23"/>
    <x v="15"/>
    <s v="Al Hodeidah"/>
    <s v="Al Mansuriyah"/>
    <s v="Al Waariyah"/>
    <m/>
    <s v="Mazrat Sanhan"/>
    <s v="YE1816_1017"/>
    <s v="مزرعة سنحان"/>
    <s v="Self-settled Camps / Settlements"/>
    <s v="No Response"/>
    <m/>
    <x v="131"/>
    <n v="25"/>
    <n v="175"/>
    <s v="Unknown Status"/>
    <x v="3"/>
    <s v="De Facto Authorities"/>
    <s v="Site was visited by SDF"/>
  </r>
  <r>
    <x v="23"/>
    <x v="15"/>
    <s v="Al Hodeidah"/>
    <s v="Al Mansuriyah"/>
    <s v="Al Manasirah"/>
    <m/>
    <s v="Al-Ymna"/>
    <s v="YE1816_1018"/>
    <s v="اليمنا"/>
    <s v="Self-settled Camps / Settlements"/>
    <s v="No Response"/>
    <m/>
    <x v="131"/>
    <n v="32"/>
    <n v="224"/>
    <s v="Existing"/>
    <x v="3"/>
    <s v="De Facto Authorities"/>
    <s v="NA"/>
  </r>
  <r>
    <x v="23"/>
    <x v="15"/>
    <s v="Al Hodeidah"/>
    <s v="Al Mansuriyah"/>
    <s v="Al Manasirah"/>
    <s v="Alramadi"/>
    <s v="Alramadi"/>
    <s v="YE1816_1763"/>
    <s v="الرمادي"/>
    <s v="Self-settled Camps / Settlements"/>
    <s v="No Response"/>
    <m/>
    <x v="131"/>
    <n v="163"/>
    <n v="866"/>
    <s v="Existing"/>
    <x v="3"/>
    <s v="De Facto Authorities"/>
    <s v="Complete"/>
  </r>
  <r>
    <x v="23"/>
    <x v="15"/>
    <s v="Al Hodeidah"/>
    <s v="Al Mansuriyah"/>
    <s v="Al Waariyah"/>
    <s v="Alligam"/>
    <s v="Alligam"/>
    <s v="YE1816_1764"/>
    <s v="اللجام"/>
    <s v="Self-settled Camps / Settlements"/>
    <s v="No Response"/>
    <m/>
    <x v="131"/>
    <n v="110"/>
    <n v="467"/>
    <s v="Existing"/>
    <x v="3"/>
    <s v="De Facto Authorities"/>
    <s v="Complete"/>
  </r>
  <r>
    <x v="23"/>
    <x v="15"/>
    <s v="Al Hodeidah"/>
    <s v="Al Mansuriyah"/>
    <s v="Al Waariyah"/>
    <s v="Almahwa"/>
    <s v="Almahwa"/>
    <s v="YE1816_1765"/>
    <s v="المحوى"/>
    <s v="Self-settled Camps / Settlements"/>
    <s v="No Response"/>
    <m/>
    <x v="131"/>
    <n v="89"/>
    <n v="401"/>
    <s v="Existing"/>
    <x v="3"/>
    <s v="De Facto Authorities"/>
    <s v="Complete"/>
  </r>
  <r>
    <x v="23"/>
    <x v="15"/>
    <s v="Al Hodeidah"/>
    <s v="Al Mansuriyah"/>
    <s v="Al Manasirah"/>
    <s v="Alyamna'a"/>
    <s v="Alyamna'a"/>
    <s v="YE1816_1766"/>
    <s v="اليمناء"/>
    <s v="Self-settled Camps / Settlements"/>
    <s v="No Response"/>
    <m/>
    <x v="131"/>
    <n v="83"/>
    <n v="423"/>
    <s v="Existing"/>
    <x v="3"/>
    <s v="De Facto Authorities"/>
    <s v="Complete"/>
  </r>
  <r>
    <x v="23"/>
    <x v="15"/>
    <s v="Al Hodeidah"/>
    <s v="Al Mansuriyah"/>
    <s v="Al Manasirah"/>
    <s v="Ghalil"/>
    <s v="Ghalil"/>
    <s v="YE1816_1767"/>
    <s v="غليل"/>
    <s v="Self-settled Camps / Settlements"/>
    <s v="No Response"/>
    <m/>
    <x v="131"/>
    <n v="400"/>
    <n v="1836"/>
    <s v="Existing"/>
    <x v="3"/>
    <s v="De Facto Authorities"/>
    <s v="Complete"/>
  </r>
  <r>
    <x v="23"/>
    <x v="15"/>
    <s v="Al Hodeidah"/>
    <s v="Al Marawiah"/>
    <s v="Al Marawiah"/>
    <m/>
    <s v="Harat Al-Salam"/>
    <s v="YE1813_0972"/>
    <s v="حارة السلام"/>
    <s v="Self-settled Camps / Settlements"/>
    <s v="No Response"/>
    <m/>
    <x v="132"/>
    <n v="150"/>
    <n v="1050"/>
    <s v="Existing"/>
    <x v="3"/>
    <s v="De Facto Authorities"/>
    <m/>
  </r>
  <r>
    <x v="23"/>
    <x v="15"/>
    <s v="Al Hodeidah"/>
    <s v="Al Marawiah"/>
    <s v="Al Marawiah"/>
    <m/>
    <s v="Al-Hawafiah"/>
    <s v="YE1813_0973"/>
    <s v="الحوافية"/>
    <s v="Self-settled Camps / Settlements"/>
    <s v="Mobile Team Approach"/>
    <m/>
    <x v="132"/>
    <n v="40"/>
    <n v="280"/>
    <s v="Existing"/>
    <x v="3"/>
    <s v="De Facto Authorities"/>
    <m/>
  </r>
  <r>
    <x v="23"/>
    <x v="15"/>
    <s v="Al Hodeidah"/>
    <s v="Al Marawiah"/>
    <s v="Al Kitabyah wa Al Waariyah"/>
    <s v="Alkitabia"/>
    <s v="Alabyat AlOlya"/>
    <s v="YE1813_1750"/>
    <s v="الابيات العليا"/>
    <s v="Self-settled Camps / Settlements"/>
    <s v="No Response"/>
    <m/>
    <x v="132"/>
    <n v="113"/>
    <n v="608"/>
    <s v="Existing"/>
    <x v="3"/>
    <s v="De Facto Authorities"/>
    <m/>
  </r>
  <r>
    <x v="23"/>
    <x v="15"/>
    <s v="Al Hodeidah"/>
    <s v="Al Marawiah"/>
    <s v="Al Qati"/>
    <s v="Alqate'e"/>
    <s v="Alqate'e"/>
    <s v="YE1813_1751"/>
    <s v="القطيع"/>
    <s v="Self-settled Camps / Settlements"/>
    <s v="No Response"/>
    <m/>
    <x v="132"/>
    <n v="205"/>
    <n v="1033"/>
    <s v="Existing"/>
    <x v="3"/>
    <s v="De Facto Authorities"/>
    <s v="Complete"/>
  </r>
  <r>
    <x v="23"/>
    <x v="15"/>
    <s v="Al Hodeidah"/>
    <s v="Al Marawiah"/>
    <s v="Al Marawiah"/>
    <s v="Almuzahafah"/>
    <s v="Almuzahafah"/>
    <s v="YE1813_1752"/>
    <s v="المزاحفه"/>
    <s v="Dispersed locations"/>
    <s v="No Response"/>
    <m/>
    <x v="132"/>
    <n v="159"/>
    <n v="869"/>
    <s v="Existing"/>
    <x v="3"/>
    <s v="De Facto Authorities"/>
    <m/>
  </r>
  <r>
    <x v="23"/>
    <x v="15"/>
    <s v="Al Hodeidah"/>
    <s v="Al Marawiah"/>
    <s v="Al Kitabyah wa Al Waariyah"/>
    <s v="Alwariah"/>
    <s v="Almansar"/>
    <s v="YE1813_1753"/>
    <s v="المنصر"/>
    <s v="Self-settled Camps / Settlements"/>
    <s v="No Response"/>
    <m/>
    <x v="132"/>
    <n v="112"/>
    <n v="542"/>
    <s v="Existing"/>
    <x v="3"/>
    <s v="De Facto Authorities"/>
    <m/>
  </r>
  <r>
    <x v="23"/>
    <x v="15"/>
    <s v="Al Hodeidah"/>
    <s v="Al Marawiah"/>
    <s v="Al Marawiah"/>
    <s v="Al Marawiah"/>
    <s v="Alyoumeen"/>
    <s v="YE1813_1754"/>
    <s v="اليومين"/>
    <s v="Self-settled Camps / Settlements"/>
    <s v="No Response"/>
    <m/>
    <x v="132"/>
    <n v="68"/>
    <n v="390"/>
    <s v="Existing"/>
    <x v="3"/>
    <s v="De Facto Authorities"/>
    <m/>
  </r>
  <r>
    <x v="23"/>
    <x v="15"/>
    <s v="Al Hodeidah"/>
    <s v="Al Marawiah"/>
    <s v="Ar Rabsah"/>
    <s v="الزبيريه"/>
    <s v="alzubayrih"/>
    <s v="YE1813_2337"/>
    <s v="الزبيريه"/>
    <s v="Self-settled Camps / Settlements"/>
    <s v="No Response"/>
    <m/>
    <x v="132"/>
    <n v="46"/>
    <n v="299"/>
    <s v="Existing"/>
    <x v="3"/>
    <s v="De Facto Authorities"/>
    <m/>
  </r>
  <r>
    <x v="23"/>
    <x v="15"/>
    <s v="Al Hodeidah"/>
    <s v="Al Marawiah"/>
    <s v="Al Marawiah"/>
    <s v="الشراقيه"/>
    <s v="alsharaqihi"/>
    <s v="YE1813_2338"/>
    <s v="الشراقيه"/>
    <s v="Self-settled Camps / Settlements"/>
    <s v="No Response"/>
    <m/>
    <x v="132"/>
    <n v="110"/>
    <n v="770"/>
    <s v="Existing"/>
    <x v="3"/>
    <s v="De Facto Authorities"/>
    <m/>
  </r>
  <r>
    <x v="23"/>
    <x v="15"/>
    <s v="Al Hodeidah"/>
    <s v="Al Marawiah"/>
    <s v="Al Marawiah"/>
    <s v="الشعراء"/>
    <s v="alshueara'"/>
    <s v="YE1813_2339"/>
    <s v="الشعراء"/>
    <s v="Self-settled Camps / Settlements"/>
    <s v="No Response"/>
    <m/>
    <x v="132"/>
    <n v="144"/>
    <n v="1008"/>
    <s v="Existing"/>
    <x v="3"/>
    <s v="De Facto Authorities"/>
    <m/>
  </r>
  <r>
    <x v="23"/>
    <x v="15"/>
    <s v="Al Hodeidah"/>
    <s v="Al Marawiah"/>
    <s v="Al Marawiah"/>
    <s v="الصقور"/>
    <s v="alsuquru"/>
    <s v="YE1813_2340"/>
    <s v="الصقور"/>
    <s v="Self-settled Camps / Settlements"/>
    <s v="No Response"/>
    <m/>
    <x v="132"/>
    <n v="136"/>
    <n v="952"/>
    <s v="Existing"/>
    <x v="3"/>
    <s v="De Facto Authorities"/>
    <m/>
  </r>
  <r>
    <x v="23"/>
    <x v="15"/>
    <s v="Al Hodeidah"/>
    <s v="Al Marawiah"/>
    <s v="Al Marawiah"/>
    <s v="العسل"/>
    <s v="aleasla"/>
    <s v="YE1813_2341"/>
    <s v="العسل"/>
    <s v="Self-settled Camps / Settlements"/>
    <s v="No Response"/>
    <m/>
    <x v="132"/>
    <n v="89"/>
    <n v="733"/>
    <s v="Existing"/>
    <x v="3"/>
    <s v="De Facto Authorities"/>
    <m/>
  </r>
  <r>
    <x v="23"/>
    <x v="15"/>
    <s v="Al Hodeidah"/>
    <s v="Al Marawiah"/>
    <s v="Ar Rabsah"/>
    <s v="المهد الاوسط"/>
    <s v="almahd alawisat"/>
    <s v="YE1813_2342"/>
    <s v="المهد الاوسط"/>
    <s v="Self-settled Camps / Settlements"/>
    <s v="No Response"/>
    <m/>
    <x v="132"/>
    <n v="55"/>
    <n v="385"/>
    <s v="Existing"/>
    <x v="3"/>
    <s v="De Facto Authorities"/>
    <m/>
  </r>
  <r>
    <x v="23"/>
    <x v="15"/>
    <s v="Al Hodeidah"/>
    <s v="Al Marawiah"/>
    <s v="Al Marawiah"/>
    <s v="اليمنى"/>
    <s v="alyumnaa"/>
    <s v="YE1813_2343"/>
    <s v="اليمنى"/>
    <s v="Dispersed locations"/>
    <s v="No Response"/>
    <m/>
    <x v="132"/>
    <n v="40"/>
    <n v="280"/>
    <s v="Existing"/>
    <x v="3"/>
    <s v="De Facto Authorities"/>
    <m/>
  </r>
  <r>
    <x v="23"/>
    <x v="15"/>
    <s v="Al Hodeidah"/>
    <s v="Al Marawiah"/>
    <s v="Al Marawiah"/>
    <s v="بني زيد"/>
    <s v="bani zayd"/>
    <s v="YE1813_2344"/>
    <s v="بني زيد"/>
    <s v="Self-settled Camps / Settlements"/>
    <s v="No Response"/>
    <m/>
    <x v="132"/>
    <n v="112"/>
    <n v="784"/>
    <s v="Existing"/>
    <x v="3"/>
    <s v="De Facto Authorities"/>
    <m/>
  </r>
  <r>
    <x v="23"/>
    <x v="15"/>
    <s v="Al Hodeidah"/>
    <s v="Al Marawiah"/>
    <s v="Al Marawiah"/>
    <s v="بني طعام"/>
    <s v="bani ta'am"/>
    <s v="YE1813_2345"/>
    <s v="بني طعام"/>
    <s v="Dispersed locations"/>
    <s v="No Response"/>
    <m/>
    <x v="132"/>
    <n v="68"/>
    <n v="477"/>
    <s v="Existing"/>
    <x v="3"/>
    <s v="De Facto Authorities"/>
    <m/>
  </r>
  <r>
    <x v="23"/>
    <x v="15"/>
    <s v="Al Hodeidah"/>
    <s v="Al Marawiah"/>
    <s v="Al Kitabyah wa Al Waariyah"/>
    <s v="المصبار"/>
    <s v="almisbar"/>
    <s v="YE1813_2568"/>
    <s v="المصبار"/>
    <s v="Self-settled Camps / Settlements"/>
    <s v="No Response"/>
    <m/>
    <x v="132"/>
    <n v="80"/>
    <n v="560"/>
    <s v="Existing"/>
    <x v="3"/>
    <s v="De Facto Authorities"/>
    <m/>
  </r>
  <r>
    <x v="23"/>
    <x v="15"/>
    <s v="Al Hodeidah"/>
    <s v="Al Marawiah"/>
    <s v="Al Marawiah"/>
    <s v="الحوك"/>
    <s v="alhuka"/>
    <s v="YE1813_2569"/>
    <s v="الحوك"/>
    <s v="Self-settled Camps / Settlements"/>
    <s v="No Response"/>
    <m/>
    <x v="132"/>
    <n v="134"/>
    <n v="1155"/>
    <s v="Existing"/>
    <x v="3"/>
    <s v="De Facto Authorities"/>
    <m/>
  </r>
  <r>
    <x v="23"/>
    <x v="15"/>
    <s v="Al Hodeidah"/>
    <s v="Al Marawiah"/>
    <s v="Al Marawiah"/>
    <s v="الدوم"/>
    <s v="alduwm"/>
    <s v="YE1813_2570"/>
    <s v="الدوم"/>
    <s v="Self-settled Camps / Settlements"/>
    <s v="No Response"/>
    <m/>
    <x v="132"/>
    <n v="98"/>
    <n v="779"/>
    <s v="Existing"/>
    <x v="3"/>
    <s v="De Facto Authorities"/>
    <m/>
  </r>
  <r>
    <x v="23"/>
    <x v="15"/>
    <s v="Al Maharah"/>
    <s v="Al Masilah"/>
    <s v="Al Masilah"/>
    <s v="Rahdid"/>
    <s v="Rahdid"/>
    <s v="YE2806_1460"/>
    <s v="رهديد"/>
    <s v="Self-settled Camps / Settlements"/>
    <s v="No Response"/>
    <m/>
    <x v="133"/>
    <n v="40"/>
    <n v="150"/>
    <s v="Existing"/>
    <x v="0"/>
    <s v="Internationally Recognized Government"/>
    <s v="Reported on the IDP site reporting tool excersise"/>
  </r>
  <r>
    <x v="23"/>
    <x v="15"/>
    <s v="Al Maharah"/>
    <s v="Al Masilah"/>
    <s v="Al Ayss"/>
    <m/>
    <s v="alsalam site"/>
    <s v="YE2806_2708"/>
    <s v="موقع السلام"/>
    <s v="Dispersed locations"/>
    <s v="No Response"/>
    <m/>
    <x v="133"/>
    <n v="50"/>
    <n v="200"/>
    <s v="Existing"/>
    <x v="0"/>
    <s v="Internationally Recognized Government"/>
    <s v="Site Reporting"/>
  </r>
  <r>
    <x v="23"/>
    <x v="15"/>
    <s v="Al Maharah"/>
    <s v="Al Masilah"/>
    <s v="Al Ayss"/>
    <m/>
    <s v="Dabi'ah"/>
    <s v="YE2806_2709"/>
    <s v="ظبيعه"/>
    <s v="Self-settled Camps / Settlements"/>
    <s v="No Response"/>
    <m/>
    <x v="133"/>
    <n v="40"/>
    <n v="170"/>
    <s v="Existing"/>
    <x v="0"/>
    <s v="Internationally Recognized Government"/>
    <s v="Site Reporting"/>
  </r>
  <r>
    <x v="23"/>
    <x v="15"/>
    <s v="Al Jawf"/>
    <s v="Al Maslub"/>
    <s v="Al Maslub"/>
    <s v="Al Maslub"/>
    <s v="Malaha"/>
    <s v="YE1607_0391"/>
    <s v="ملحة"/>
    <s v="Self-settled Camps / Settlements"/>
    <s v="No Response"/>
    <m/>
    <x v="83"/>
    <n v="41"/>
    <n v="286"/>
    <s v="Unknown Status"/>
    <x v="5"/>
    <s v="De Facto Authorities"/>
    <s v="this site was visited by BFD"/>
  </r>
  <r>
    <x v="23"/>
    <x v="15"/>
    <s v="Al Jawf"/>
    <s v="Al Maslub"/>
    <s v="Al Maslub"/>
    <s v="Al Maslub"/>
    <s v="Roufah"/>
    <s v="YE1607_0392"/>
    <s v="روفاه"/>
    <s v="location"/>
    <s v="No Response"/>
    <m/>
    <x v="83"/>
    <n v="14"/>
    <n v="100"/>
    <s v="Unknown Status"/>
    <x v="5"/>
    <s v="De Facto Authorities"/>
    <s v="this site was visited by BFD"/>
  </r>
  <r>
    <x v="23"/>
    <x v="15"/>
    <s v="Al Jawf"/>
    <s v="Al Maslub"/>
    <s v="Al Maslub"/>
    <s v="Al Maslub"/>
    <s v="Al-Masajed"/>
    <s v="YE1607_0393"/>
    <s v="المساجد"/>
    <s v="Self-settled Camps / Settlements"/>
    <s v="No Response"/>
    <m/>
    <x v="83"/>
    <n v="29"/>
    <n v="204"/>
    <s v="Unknown Status"/>
    <x v="5"/>
    <s v="De Facto Authorities"/>
    <s v="this site was visited by BFD"/>
  </r>
  <r>
    <x v="23"/>
    <x v="15"/>
    <s v="Al Jawf"/>
    <s v="Al Maslub"/>
    <s v="Al Maslub"/>
    <s v="Al Maslub"/>
    <s v="Al-Zaghnah"/>
    <s v="YE1607_0394"/>
    <s v="الزغنة"/>
    <s v="Self-settled Camps / Settlements"/>
    <s v="No Response"/>
    <m/>
    <x v="83"/>
    <n v="51"/>
    <n v="355"/>
    <s v="Unknown Status"/>
    <x v="5"/>
    <s v="De Facto Authorities"/>
    <s v="this site was visited by BFD"/>
  </r>
  <r>
    <x v="23"/>
    <x v="15"/>
    <s v="Al Jawf"/>
    <s v="Al Matammah"/>
    <s v="Hissn Bani Sad"/>
    <s v="Al Matammah"/>
    <s v="Al-Mensaf"/>
    <s v="YE1603_0352"/>
    <s v="المنسف"/>
    <s v="location"/>
    <s v="No Response"/>
    <m/>
    <x v="84"/>
    <n v="10"/>
    <n v="70"/>
    <s v="Unknown Status"/>
    <x v="5"/>
    <s v="De Facto Authorities"/>
    <s v="NA"/>
  </r>
  <r>
    <x v="23"/>
    <x v="15"/>
    <s v="Al Jawf"/>
    <s v="Al Matammah"/>
    <s v="Hissn Bani Sad"/>
    <s v="Al Matammah"/>
    <s v="Al Radman"/>
    <s v="YE1603_0353"/>
    <s v="الردمان"/>
    <s v="location"/>
    <s v="No Response"/>
    <m/>
    <x v="84"/>
    <n v="8"/>
    <n v="54"/>
    <s v="Unknown Status"/>
    <x v="5"/>
    <s v="De Facto Authorities"/>
    <s v="NA"/>
  </r>
  <r>
    <x v="23"/>
    <x v="15"/>
    <s v="Al Jawf"/>
    <s v="Al Matammah"/>
    <s v="Hissn Bani Sad"/>
    <s v="Al Matammah"/>
    <s v="Al Dhaen"/>
    <s v="YE1603_0354"/>
    <s v="ضاعن"/>
    <s v="location"/>
    <s v="No Response"/>
    <m/>
    <x v="84"/>
    <n v="8"/>
    <n v="53"/>
    <s v="Unknown Status"/>
    <x v="5"/>
    <s v="De Facto Authorities"/>
    <s v="NA"/>
  </r>
  <r>
    <x v="23"/>
    <x v="15"/>
    <s v="Al Jawf"/>
    <s v="Al Matammah"/>
    <s v="Hissn Bani Sad"/>
    <s v="Al Matammah"/>
    <s v="Bin Abdullah"/>
    <s v="YE1603_0355"/>
    <s v="بني عبدالله"/>
    <s v="location"/>
    <s v="No Response"/>
    <m/>
    <x v="84"/>
    <n v="7"/>
    <n v="46"/>
    <s v="Unknown Status"/>
    <x v="5"/>
    <s v="De Facto Authorities"/>
    <s v="NA"/>
  </r>
  <r>
    <x v="23"/>
    <x v="15"/>
    <s v="Al Jawf"/>
    <s v="Al Matammah"/>
    <s v="Hissn Bani Sad"/>
    <s v="Hissn Bani Sad"/>
    <s v="AlMatraf"/>
    <s v="YE1603_0360"/>
    <s v="المطرف"/>
    <s v="Self-settled Camps / Settlements"/>
    <s v="No Response"/>
    <m/>
    <x v="84"/>
    <n v="96"/>
    <n v="718"/>
    <s v="Existing"/>
    <x v="5"/>
    <s v="De Facto Authorities"/>
    <s v="-YARD established a number of water points distributed within the site."/>
  </r>
  <r>
    <x v="23"/>
    <x v="15"/>
    <s v="Al Jawf"/>
    <s v="Al Matammah"/>
    <s v="Hissn Bani Sad"/>
    <s v="Al-Mataamma"/>
    <s v="Alsafia"/>
    <s v="YE1603_1696"/>
    <s v="الصافية"/>
    <s v="Self-settled Camps / Settlements"/>
    <s v="No Response"/>
    <m/>
    <x v="84"/>
    <n v="25"/>
    <n v="172"/>
    <s v="Existing"/>
    <x v="5"/>
    <s v="De Facto Authorities"/>
    <s v="N/A"/>
  </r>
  <r>
    <x v="23"/>
    <x v="15"/>
    <s v="Taiz"/>
    <s v="Al Mawasit"/>
    <s v="Akhmur"/>
    <s v="Akhmour Kharej"/>
    <s v="Al Ershad Al Zeraie Institute"/>
    <s v="YE1522_0339"/>
    <s v="معهد الإرشاد الزراعي"/>
    <s v="location"/>
    <s v="No Response"/>
    <m/>
    <x v="134"/>
    <n v="4"/>
    <n v="28"/>
    <s v="Existing"/>
    <x v="0"/>
    <s v="Internationally Recognized Government"/>
    <s v="."/>
  </r>
  <r>
    <x v="23"/>
    <x v="15"/>
    <s v="Hajjah"/>
    <s v="Al Miftah"/>
    <s v="Al Jabr Al Ala"/>
    <s v="Al Mashrou"/>
    <s v="Jalat Al Halawi"/>
    <s v="YE1716_0676"/>
    <s v="جلة الحلاوي"/>
    <s v="location"/>
    <s v="No Response"/>
    <m/>
    <x v="135"/>
    <n v="8"/>
    <n v="56"/>
    <s v="Unknown Status"/>
    <x v="3"/>
    <s v="De Facto Authorities"/>
    <s v="NA"/>
  </r>
  <r>
    <x v="23"/>
    <x v="15"/>
    <s v="Hajjah"/>
    <s v="Al Miftah"/>
    <s v="Al Jabr Al Ala"/>
    <s v="Al Naowtah"/>
    <s v="Al Nawtah"/>
    <s v="YE1716_0677"/>
    <s v="النوطة"/>
    <s v="location"/>
    <s v="No Response"/>
    <m/>
    <x v="135"/>
    <n v="7"/>
    <n v="49"/>
    <s v="Unknown Status"/>
    <x v="3"/>
    <s v="De Facto Authorities"/>
    <s v="NA"/>
  </r>
  <r>
    <x v="23"/>
    <x v="15"/>
    <s v="Hajjah"/>
    <s v="Al Miftah"/>
    <s v="Al Jabr Al Ala"/>
    <s v="Al Naowtah"/>
    <s v="Al She'ab"/>
    <s v="YE1716_0678"/>
    <s v="الشعب"/>
    <s v="location"/>
    <s v="No Response"/>
    <m/>
    <x v="135"/>
    <n v="14"/>
    <n v="98"/>
    <s v="Unknown Status"/>
    <x v="3"/>
    <s v="De Facto Authorities"/>
    <s v="NA"/>
  </r>
  <r>
    <x v="23"/>
    <x v="15"/>
    <s v="Al Hodeidah"/>
    <s v="Al Mighlaf"/>
    <s v="Bani Mohammad - Al Mighlaf"/>
    <s v="Bani Mohammed"/>
    <s v="Alhadadiah"/>
    <s v="YE1808_1731"/>
    <s v="الحداديه"/>
    <s v="Self-settled Camps / Settlements"/>
    <s v="No Response"/>
    <m/>
    <x v="136"/>
    <n v="113"/>
    <n v="487"/>
    <s v="Existing"/>
    <x v="3"/>
    <s v="De Facto Authorities"/>
    <s v="Complete"/>
  </r>
  <r>
    <x v="23"/>
    <x v="15"/>
    <s v="Al Hodeidah"/>
    <s v="Al Mighlaf"/>
    <s v="Bani Mohammad - Al Mighlaf"/>
    <s v="Almnawib"/>
    <s v="Almnawib"/>
    <s v="YE1808_1732"/>
    <s v="المنواب"/>
    <s v="Self-settled Camps / Settlements"/>
    <s v="No Response"/>
    <m/>
    <x v="136"/>
    <n v="70"/>
    <n v="356"/>
    <s v="Existing"/>
    <x v="3"/>
    <s v="De Facto Authorities"/>
    <s v="Complete"/>
  </r>
  <r>
    <x v="23"/>
    <x v="15"/>
    <s v="Al Hodeidah"/>
    <s v="Al Mighlaf"/>
    <s v="Al Mahamidah"/>
    <s v="Almuhamadh"/>
    <s v="Deer Mahdi"/>
    <s v="YE1808_1733"/>
    <s v="دير مهدي"/>
    <s v="Self-settled Camps / Settlements"/>
    <s v="No Response"/>
    <m/>
    <x v="136"/>
    <n v="81"/>
    <n v="452"/>
    <s v="Existing"/>
    <x v="3"/>
    <s v="De Facto Authorities"/>
    <s v="Complete"/>
  </r>
  <r>
    <x v="23"/>
    <x v="15"/>
    <s v="Al Hodeidah"/>
    <s v="Al Mighlaf"/>
    <s v="Bani Mohammad - Al Mighlaf"/>
    <s v="المجزاب"/>
    <s v="almijzabi"/>
    <s v="YE1808_2347"/>
    <s v="المجزاب"/>
    <s v="Self-settled Camps / Settlements"/>
    <s v="No Response"/>
    <m/>
    <x v="136"/>
    <n v="50"/>
    <n v="273"/>
    <s v="Existing"/>
    <x v="3"/>
    <s v="De Facto Authorities"/>
    <m/>
  </r>
  <r>
    <x v="23"/>
    <x v="15"/>
    <s v="Taiz"/>
    <s v="Al Misrakh"/>
    <s v="Arsh"/>
    <s v="Arsh"/>
    <s v="At 26 September Secondary School"/>
    <s v="YE1511_0228"/>
    <s v="مدرسة 26 سبتمبر الثانوية"/>
    <s v="location"/>
    <s v="No Response"/>
    <m/>
    <x v="137"/>
    <n v="8"/>
    <n v="40"/>
    <s v="Existing"/>
    <x v="0"/>
    <s v="Internationally Recognized Government"/>
    <s v="IDP site reporting tool"/>
  </r>
  <r>
    <x v="23"/>
    <x v="15"/>
    <s v="Taiz"/>
    <s v="Al Misrakh"/>
    <s v="Al Aqrud"/>
    <s v="Al-Mesrakh"/>
    <s v="Al Jardah - Khalid Bin Al Waleed School"/>
    <s v="YE1511_0229"/>
    <s v="الجردا - مدرسة خالد بن الوليد"/>
    <s v="location"/>
    <s v="No Response"/>
    <m/>
    <x v="137"/>
    <n v="6"/>
    <n v="42"/>
    <s v="Existing"/>
    <x v="0"/>
    <s v="Internationally Recognized Government"/>
    <s v="."/>
  </r>
  <r>
    <x v="23"/>
    <x v="15"/>
    <s v="Taiz"/>
    <s v="Al Misrakh"/>
    <s v="Arsh"/>
    <m/>
    <s v="Al Dohra"/>
    <s v="YE1511_2610"/>
    <s v="الظهرة"/>
    <s v="Self-settled Camps / Settlements"/>
    <s v="No Response"/>
    <m/>
    <x v="137"/>
    <n v="98"/>
    <n v="571"/>
    <s v="Existing"/>
    <x v="0"/>
    <s v="Internationally Recognized Government"/>
    <m/>
  </r>
  <r>
    <x v="23"/>
    <x v="15"/>
    <s v="Taiz"/>
    <s v="Al Misrakh"/>
    <s v="Masfar"/>
    <m/>
    <s v="Najd Qasim"/>
    <s v="YE1511_2611"/>
    <s v="نجد قسيم"/>
    <s v="Self-settled Camps / Settlements"/>
    <s v="No Response"/>
    <m/>
    <x v="137"/>
    <n v="62"/>
    <n v="303"/>
    <s v="Existing"/>
    <x v="0"/>
    <s v="Internationally Recognized Government"/>
    <m/>
  </r>
  <r>
    <x v="23"/>
    <x v="15"/>
    <s v="Taiz"/>
    <s v="Al Mudhaffar"/>
    <s v="Al Mudhaffar"/>
    <s v="Gamal Street"/>
    <s v="Al Aisa'ie Building"/>
    <s v="YE1517_0261"/>
    <s v="مبنى العيسائي"/>
    <s v="Dispersed locations"/>
    <s v="No Response"/>
    <m/>
    <x v="138"/>
    <n v="25"/>
    <n v="226"/>
    <s v="Existing"/>
    <x v="0"/>
    <s v="Internationally Recognized Government"/>
    <s v="N/A"/>
  </r>
  <r>
    <x v="23"/>
    <x v="15"/>
    <s v="Taiz"/>
    <s v="Al Mudhaffar"/>
    <s v="Al Mudhaffar"/>
    <s v="Al Berara"/>
    <s v="Ali bin Abi Taleb School"/>
    <s v="YE1517_0262"/>
    <s v="مدرسة علي بن ابي طالب"/>
    <s v="collective center"/>
    <s v="No Response"/>
    <m/>
    <x v="138"/>
    <n v="50"/>
    <n v="329"/>
    <s v="Existing"/>
    <x v="0"/>
    <s v="Internationally Recognized Government"/>
    <s v="No comment"/>
  </r>
  <r>
    <x v="23"/>
    <x v="15"/>
    <s v="Taiz"/>
    <s v="Al Mudhaffar"/>
    <s v="Al Mudhaffar"/>
    <s v="Al Mudhaffar"/>
    <s v="Al Attar + Sailan building"/>
    <s v="YE1517_0263"/>
    <s v="العطار + مبنى سيلان"/>
    <s v="collective center"/>
    <s v="No Response"/>
    <m/>
    <x v="138"/>
    <n v="100"/>
    <n v="570"/>
    <s v="Existing"/>
    <x v="0"/>
    <s v="Internationally Recognized Government"/>
    <s v="None"/>
  </r>
  <r>
    <x v="23"/>
    <x v="15"/>
    <s v="Taiz"/>
    <s v="Al Mudhaffar"/>
    <s v="Al Mudhaffar"/>
    <s v="Al Mudhaffar"/>
    <s v="Al haddad building"/>
    <s v="YE1517_0264"/>
    <s v="مبنى الحداد"/>
    <s v="collective center"/>
    <s v="No Response"/>
    <m/>
    <x v="138"/>
    <n v="32"/>
    <n v="225"/>
    <s v="Existing"/>
    <x v="0"/>
    <s v="Internationally Recognized Government"/>
    <s v="None"/>
  </r>
  <r>
    <x v="23"/>
    <x v="15"/>
    <s v="Taiz"/>
    <s v="Al Mudhaffar"/>
    <s v="Al Mudhaffar"/>
    <s v="Al Mudhaffar"/>
    <s v="Al Imam street collective center"/>
    <s v="YE1517_0265"/>
    <s v="مركز شارع الامام"/>
    <s v="collective center"/>
    <s v="No Response"/>
    <m/>
    <x v="138"/>
    <n v="139"/>
    <n v="428"/>
    <s v="Existing"/>
    <x v="0"/>
    <s v="Internationally Recognized Government"/>
    <s v="None"/>
  </r>
  <r>
    <x v="23"/>
    <x v="15"/>
    <s v="Taiz"/>
    <s v="Al Mudhaffar"/>
    <s v="Al Mudhaffar"/>
    <s v="Al Mudhaffar"/>
    <s v="Al Jutham Hospital"/>
    <s v="YE1517_0266"/>
    <s v="مستشفى الجثام"/>
    <s v="Self-settled Camps / Settlements"/>
    <s v="No Response"/>
    <m/>
    <x v="138"/>
    <n v="47"/>
    <n v="279"/>
    <s v="Existing"/>
    <x v="0"/>
    <s v="Internationally Recognized Government"/>
    <s v="None"/>
  </r>
  <r>
    <x v="23"/>
    <x v="15"/>
    <s v="Taiz"/>
    <s v="Al Mudhaffar"/>
    <s v="Al Mudhaffar"/>
    <s v="Al Mudhaffar"/>
    <s v="Bier Shu'bah next to Abu Tharr Mosque"/>
    <s v="YE1517_0267"/>
    <s v="بير شعبة بجوار مسجد ابو طاهر"/>
    <s v="Self-settled Camps / Settlements"/>
    <s v="No Response"/>
    <m/>
    <x v="138"/>
    <n v="104"/>
    <n v="642"/>
    <s v="Existing"/>
    <x v="0"/>
    <s v="Internationally Recognized Government"/>
    <s v="None"/>
  </r>
  <r>
    <x v="23"/>
    <x v="15"/>
    <s v="Taiz"/>
    <s v="Al Mudhaffar"/>
    <s v="Al Mudhaffar"/>
    <s v="Al Mudhaffar"/>
    <s v="Muhammad As Saif building"/>
    <s v="YE1517_0268"/>
    <s v="مبنى محمد السيف"/>
    <s v="collective center"/>
    <s v="No Response"/>
    <m/>
    <x v="138"/>
    <n v="67"/>
    <n v="425"/>
    <s v="Existing"/>
    <x v="0"/>
    <s v="Internationally Recognized Government"/>
    <s v="None"/>
  </r>
  <r>
    <x v="23"/>
    <x v="15"/>
    <s v="Taiz"/>
    <s v="Al Mudhaffar"/>
    <s v="Al Mudhaffar"/>
    <s v="Al Mudhaffar"/>
    <s v="Muhammad Az zaghrouri building"/>
    <s v="YE1517_0269"/>
    <s v="مبنى محمد الزغروري"/>
    <s v="collective center"/>
    <s v="No Response"/>
    <m/>
    <x v="138"/>
    <n v="29"/>
    <n v="158"/>
    <s v="Existing"/>
    <x v="0"/>
    <s v="Internationally Recognized Government"/>
    <s v="None"/>
  </r>
  <r>
    <x v="23"/>
    <x v="15"/>
    <s v="Taiz"/>
    <s v="Al Mudhaffar"/>
    <s v="Al Mudhaffar"/>
    <s v="Al Mudhaffar"/>
    <s v="Shamsan Az zaghrouri building"/>
    <s v="YE1517_0270"/>
    <s v="مبنى شمسان الزغروري"/>
    <s v="collective center"/>
    <s v="No Response"/>
    <m/>
    <x v="138"/>
    <n v="60"/>
    <n v="303"/>
    <s v="Existing"/>
    <x v="0"/>
    <s v="Internationally Recognized Government"/>
    <s v="None"/>
  </r>
  <r>
    <x v="23"/>
    <x v="15"/>
    <s v="Taiz"/>
    <s v="Al Mudhaffar"/>
    <s v="Al Mudhaffar"/>
    <s v="Al Mudhaffar"/>
    <s v="buildings of As Salami neighborhood"/>
    <s v="YE1517_0271"/>
    <s v="مبنى حي السلامي"/>
    <s v="collective center"/>
    <s v="No Response"/>
    <m/>
    <x v="138"/>
    <n v="60"/>
    <n v="225"/>
    <s v="Existing"/>
    <x v="0"/>
    <s v="Internationally Recognized Government"/>
    <s v="IDP site reporting tool"/>
  </r>
  <r>
    <x v="23"/>
    <x v="15"/>
    <s v="Taiz"/>
    <s v="Al Mudhaffar"/>
    <s v="Al Mudhaffar"/>
    <s v="Al Haseb"/>
    <s v="Transportation office"/>
    <s v="YE1517_0272"/>
    <s v="مكتب النقل"/>
    <s v="Self-settled Camps / Settlements"/>
    <s v="No Response"/>
    <m/>
    <x v="138"/>
    <n v="58"/>
    <n v="287"/>
    <s v="Existing"/>
    <x v="0"/>
    <s v="Internationally Recognized Government"/>
    <s v="YCO (voluntary management without fund )"/>
  </r>
  <r>
    <x v="23"/>
    <x v="15"/>
    <s v="Taiz"/>
    <s v="Al Mudhaffar"/>
    <s v="Al Mudhaffar"/>
    <s v="Aldahi"/>
    <s v="Mohammed Abduljaleel Alshameeri Building"/>
    <s v="YE1517_0273"/>
    <s v="مبنى محمد عبدالجليل الشميري"/>
    <s v="collective center"/>
    <s v="No Response"/>
    <m/>
    <x v="138"/>
    <n v="141"/>
    <n v="823"/>
    <s v="Existing"/>
    <x v="0"/>
    <s v="Internationally Recognized Government"/>
    <s v="."/>
  </r>
  <r>
    <x v="23"/>
    <x v="15"/>
    <s v="Taiz"/>
    <s v="Al Mudhaffar"/>
    <s v="Al Mudhaffar"/>
    <s v="Al Bierarh"/>
    <s v="Al Shara'abi building"/>
    <s v="YE1517_0274"/>
    <s v="عمارة الشرعبي"/>
    <s v="location"/>
    <s v="No Response"/>
    <m/>
    <x v="138"/>
    <n v="12"/>
    <n v="34"/>
    <s v="Existing"/>
    <x v="0"/>
    <s v="Internationally Recognized Government"/>
    <s v="YCO (voluntary management without fund )"/>
  </r>
  <r>
    <x v="23"/>
    <x v="15"/>
    <s v="Taiz"/>
    <s v="Al Mudhaffar"/>
    <s v="Al Mudhaffar"/>
    <s v="Al Dehhi"/>
    <s v="Al Dehhi"/>
    <s v="YE1517_0275"/>
    <s v="الدحي"/>
    <s v="Self-settled Camps / Settlements"/>
    <s v="No Response"/>
    <m/>
    <x v="138"/>
    <n v="42"/>
    <n v="275"/>
    <s v="Existing"/>
    <x v="0"/>
    <s v="Internationally Recognized Government"/>
    <s v="YCO (voluntary management without fund )"/>
  </r>
  <r>
    <x v="23"/>
    <x v="15"/>
    <s v="Taiz"/>
    <s v="Al Mudhaffar"/>
    <s v="Al Mudhaffar"/>
    <s v="Al-Bierarh"/>
    <s v="Al-Shameri buildings"/>
    <s v="YE1517_0276"/>
    <s v="عمارة الشميري"/>
    <s v="Self-settled Camps / Settlements"/>
    <s v="No Response"/>
    <m/>
    <x v="138"/>
    <n v="36"/>
    <n v="201"/>
    <s v="Existing"/>
    <x v="0"/>
    <s v="Internationally Recognized Government"/>
    <s v="YCO (voluntary management without fund )"/>
  </r>
  <r>
    <x v="23"/>
    <x v="15"/>
    <s v="Taiz"/>
    <s v="Al Mudhaffar"/>
    <s v="Al Mudhaffar"/>
    <s v="Al Matar Al Qadeem"/>
    <s v="Al Manashier"/>
    <s v="YE1517_0277"/>
    <s v="المناشير"/>
    <s v="Self-settled Camps / Settlements"/>
    <s v="No Response"/>
    <m/>
    <x v="138"/>
    <n v="304"/>
    <n v="2143"/>
    <s v="Existing"/>
    <x v="0"/>
    <s v="Internationally Recognized Government"/>
    <s v="YCO (voluntary management without fund )"/>
  </r>
  <r>
    <x v="23"/>
    <x v="15"/>
    <s v="Taiz"/>
    <s v="Al Mudhaffar"/>
    <s v="Al Mudhaffar"/>
    <m/>
    <s v="alzahra"/>
    <s v="YE1517_2897"/>
    <s v="الظهرة"/>
    <s v="Self-settled Camps / Settlements"/>
    <s v="No Response"/>
    <m/>
    <x v="138"/>
    <n v="98"/>
    <n v="571"/>
    <s v="Existing"/>
    <x v="0"/>
    <s v="Internationally Recognized Government"/>
    <m/>
  </r>
  <r>
    <x v="23"/>
    <x v="15"/>
    <s v="Taiz"/>
    <s v="Al Mudhaffar"/>
    <s v="Al Mudhaffar"/>
    <m/>
    <s v="Aisha School"/>
    <s v="YE1517_2968"/>
    <s v="مدرسة عائشة"/>
    <s v="Dispersed locations"/>
    <s v="No Response"/>
    <m/>
    <x v="138"/>
    <n v="33"/>
    <n v="199"/>
    <s v="Existing"/>
    <x v="0"/>
    <s v="Internationally Recognized Government"/>
    <m/>
  </r>
  <r>
    <x v="23"/>
    <x v="15"/>
    <s v="Taiz"/>
    <s v="Al Mudhaffar"/>
    <s v="Al Mudhaffar"/>
    <m/>
    <s v="Algrager - University neighborhood"/>
    <s v="YE1517_2969"/>
    <s v="الجراجر - حي الجامعة"/>
    <s v="Dispersed locations"/>
    <s v="No Response"/>
    <m/>
    <x v="138"/>
    <n v="124"/>
    <n v="522"/>
    <s v="Existing"/>
    <x v="0"/>
    <s v="Internationally Recognized Government"/>
    <m/>
  </r>
  <r>
    <x v="23"/>
    <x v="15"/>
    <s v="Al Hodeidah"/>
    <s v="Al Munirah"/>
    <s v="Rub Al Qahm"/>
    <m/>
    <s v="Buni Al-Masawaa"/>
    <s v="YE1722_2736"/>
    <s v="بني المساوى"/>
    <s v="Self-settled Camps / Settlements"/>
    <s v="No Response"/>
    <m/>
    <x v="139"/>
    <n v="30"/>
    <n v="210"/>
    <s v="Existing"/>
    <x v="3"/>
    <s v="De Facto Authorities"/>
    <m/>
  </r>
  <r>
    <x v="23"/>
    <x v="15"/>
    <s v="Al Hodeidah"/>
    <s v="Al Munirah"/>
    <s v="Rub Al Qahm"/>
    <m/>
    <s v="Mahal Abdullah Aqlain"/>
    <s v="YE1805_0858"/>
    <s v="محل عبدالله عقلان"/>
    <s v="Self-settled Camps / Settlements"/>
    <s v="No Response"/>
    <m/>
    <x v="139"/>
    <n v="30"/>
    <n v="210"/>
    <s v="Unknown Status"/>
    <x v="3"/>
    <s v="De Facto Authorities"/>
    <s v="NA"/>
  </r>
  <r>
    <x v="23"/>
    <x v="15"/>
    <s v="Al Hodeidah"/>
    <s v="Al Munirah"/>
    <s v="Rub Al Qahm"/>
    <m/>
    <s v="Mahal Zawiah"/>
    <s v="YE1805_0859"/>
    <s v="محل زاوية"/>
    <s v="Self-settled Camps / Settlements"/>
    <s v="No Response"/>
    <m/>
    <x v="139"/>
    <n v="21"/>
    <n v="147"/>
    <s v="Unknown Status"/>
    <x v="3"/>
    <s v="De Facto Authorities"/>
    <s v="NA"/>
  </r>
  <r>
    <x v="23"/>
    <x v="15"/>
    <s v="Al Hodeidah"/>
    <s v="Al Munirah"/>
    <s v="Rub Al Qahm"/>
    <m/>
    <s v="Mahal Edris"/>
    <s v="YE1805_0861"/>
    <s v="محل ادريس"/>
    <s v="Self-settled Camps / Settlements"/>
    <s v="No Response"/>
    <m/>
    <x v="139"/>
    <n v="23"/>
    <n v="161"/>
    <s v="Unknown Status"/>
    <x v="3"/>
    <s v="De Facto Authorities"/>
    <s v="NA"/>
  </r>
  <r>
    <x v="23"/>
    <x v="15"/>
    <s v="Al Hodeidah"/>
    <s v="Al Munirah"/>
    <s v="Rub Al Qahm"/>
    <m/>
    <s v="Ban Abbas"/>
    <s v="YE1805_0863"/>
    <s v="بني عباس"/>
    <s v="Self-settled Camps / Settlements"/>
    <s v="No Response"/>
    <m/>
    <x v="139"/>
    <n v="74"/>
    <n v="518"/>
    <s v="Unknown Status"/>
    <x v="3"/>
    <s v="De Facto Authorities"/>
    <s v="NA"/>
  </r>
  <r>
    <x v="23"/>
    <x v="15"/>
    <s v="Al Hodeidah"/>
    <s v="Al Munirah"/>
    <s v="Rub Al Qahm"/>
    <m/>
    <s v="Wasat Al-Harah Al-Shamaliah"/>
    <s v="YE1805_0864"/>
    <s v="وسط الحارة الشمالية"/>
    <s v="Self-settled Camps / Settlements"/>
    <s v="No Response"/>
    <m/>
    <x v="139"/>
    <n v="37"/>
    <n v="259"/>
    <s v="Unknown Status"/>
    <x v="3"/>
    <s v="De Facto Authorities"/>
    <s v="NA"/>
  </r>
  <r>
    <x v="23"/>
    <x v="15"/>
    <s v="Al Hodeidah"/>
    <s v="Al Munirah"/>
    <s v="Rub Al Qahm"/>
    <m/>
    <s v="Al Muneerah"/>
    <s v="YE1805_0865"/>
    <s v="المنيرة"/>
    <s v="location"/>
    <s v="No Response"/>
    <m/>
    <x v="139"/>
    <n v="16"/>
    <n v="110"/>
    <s v="Unknown Status"/>
    <x v="3"/>
    <s v="De Facto Authorities"/>
    <s v="NA"/>
  </r>
  <r>
    <x v="23"/>
    <x v="15"/>
    <s v="Al Hodeidah"/>
    <s v="Al Munirah"/>
    <s v="Rub Al Qahm"/>
    <s v="Al Hasnyah"/>
    <s v="Al Husainyah"/>
    <s v="YE1805_0866"/>
    <s v="الحسينية"/>
    <s v="location"/>
    <s v="No Response"/>
    <m/>
    <x v="139"/>
    <n v="2"/>
    <n v="17"/>
    <s v="Unknown Status"/>
    <x v="3"/>
    <s v="De Facto Authorities"/>
    <s v="NA"/>
  </r>
  <r>
    <x v="23"/>
    <x v="15"/>
    <s v="Al Hodeidah"/>
    <s v="Al Munirah"/>
    <s v="Rub Al Qahm"/>
    <m/>
    <s v="Mazraat Al-Amin"/>
    <s v="YE1805_0867"/>
    <s v="مزرعة الأمين"/>
    <s v="Self-settled Camps / Settlements"/>
    <s v="No Response"/>
    <m/>
    <x v="139"/>
    <n v="25"/>
    <n v="175"/>
    <s v="Unknown Status"/>
    <x v="3"/>
    <s v="De Facto Authorities"/>
    <s v="NA"/>
  </r>
  <r>
    <x v="23"/>
    <x v="15"/>
    <s v="Al Hodeidah"/>
    <s v="Al Munirah"/>
    <s v="Rub Al Qahm"/>
    <m/>
    <s v="Mazraat Al-Dajaj"/>
    <s v="YE1805_0868"/>
    <s v="مزرعة الدجاج"/>
    <s v="Self-settled Camps / Settlements"/>
    <s v="No Response"/>
    <m/>
    <x v="139"/>
    <n v="25"/>
    <n v="175"/>
    <s v="Unknown Status"/>
    <x v="3"/>
    <s v="De Facto Authorities"/>
    <s v="NA"/>
  </r>
  <r>
    <x v="23"/>
    <x v="15"/>
    <s v="Al Hodeidah"/>
    <s v="Al Munirah"/>
    <s v="Rub Al Qahm"/>
    <s v="Western Al Marouf"/>
    <s v="Al Ma'roof Al Gharbi"/>
    <s v="YE1805_0869"/>
    <s v="المعروف الغربي"/>
    <s v="location"/>
    <s v="No Response"/>
    <m/>
    <x v="139"/>
    <n v="7"/>
    <n v="47"/>
    <s v="Unknown Status"/>
    <x v="3"/>
    <s v="De Facto Authorities"/>
    <s v="NA"/>
  </r>
  <r>
    <x v="23"/>
    <x v="15"/>
    <s v="Al Hodeidah"/>
    <s v="Al Munirah"/>
    <s v="Rub Al Qahm"/>
    <s v="Al Qasheeri"/>
    <s v="Al Qushairi"/>
    <s v="YE1805_0870"/>
    <s v="القشيري"/>
    <s v="location"/>
    <s v="No Response"/>
    <m/>
    <x v="139"/>
    <n v="7"/>
    <n v="48"/>
    <s v="Unknown Status"/>
    <x v="3"/>
    <s v="De Facto Authorities"/>
    <s v="NA"/>
  </r>
  <r>
    <x v="23"/>
    <x v="15"/>
    <s v="Al Hodeidah"/>
    <s v="Al Munirah"/>
    <s v="Rub Al Qahm"/>
    <m/>
    <s v="Al-Harah Al-Shamaliah behind the hospital"/>
    <s v="YE1805_0871"/>
    <s v="الحارة الشمالية خلف المستشفى"/>
    <s v="Self-settled Camps / Settlements"/>
    <s v="No Response"/>
    <m/>
    <x v="139"/>
    <n v="45"/>
    <n v="315"/>
    <s v="Unknown Status"/>
    <x v="3"/>
    <s v="De Facto Authorities"/>
    <s v="NA"/>
  </r>
  <r>
    <x v="23"/>
    <x v="15"/>
    <s v="Al Hodeidah"/>
    <s v="Al Munirah"/>
    <s v="Rub Al Qahm"/>
    <m/>
    <s v="Al-Harah Al-Janobiah"/>
    <s v="YE1805_0872"/>
    <s v="الحارة الجنوبية"/>
    <s v="Self-settled Camps / Settlements"/>
    <s v="No Response"/>
    <m/>
    <x v="139"/>
    <n v="47"/>
    <n v="329"/>
    <s v="Unknown Status"/>
    <x v="3"/>
    <s v="De Facto Authorities"/>
    <s v="NA"/>
  </r>
  <r>
    <x v="23"/>
    <x v="15"/>
    <s v="Al Hodeidah"/>
    <s v="Al Munirah"/>
    <s v="Rub Al Qahm"/>
    <m/>
    <s v="Al-Harah Al-Shmaliah Al-Qrbiah"/>
    <s v="YE1805_0873"/>
    <s v="الحارة الشمالية الغربية"/>
    <s v="Self-settled Camps / Settlements"/>
    <s v="No Response"/>
    <m/>
    <x v="139"/>
    <n v="25"/>
    <n v="175"/>
    <s v="Unknown Status"/>
    <x v="3"/>
    <s v="De Facto Authorities"/>
    <s v="NA"/>
  </r>
  <r>
    <x v="23"/>
    <x v="15"/>
    <s v="Al Hodeidah"/>
    <s v="Al Munirah"/>
    <s v="Rub Al Qahm"/>
    <m/>
    <s v="Tajamo' Ibn Abbas"/>
    <s v="YE1805_0874"/>
    <s v="تجمع ابن عباس"/>
    <s v="location"/>
    <s v="No Response"/>
    <m/>
    <x v="139"/>
    <n v="12"/>
    <n v="87"/>
    <s v="Unknown Status"/>
    <x v="3"/>
    <s v="De Facto Authorities"/>
    <s v="NA"/>
  </r>
  <r>
    <x v="23"/>
    <x v="15"/>
    <s v="Al Hodeidah"/>
    <s v="Al Munirah"/>
    <s v="Rub Al Qahm"/>
    <m/>
    <s v="Mazraat Hebah Yahya"/>
    <s v="YE1805_0875"/>
    <s v="مزرعة هبه يحيى"/>
    <s v="Self-settled Camps / Settlements"/>
    <s v="No Response"/>
    <m/>
    <x v="139"/>
    <n v="26"/>
    <n v="182"/>
    <s v="Unknown Status"/>
    <x v="3"/>
    <s v="De Facto Authorities"/>
    <s v="NA"/>
  </r>
  <r>
    <x v="23"/>
    <x v="15"/>
    <s v="Al Hodeidah"/>
    <s v="Al Munirah"/>
    <s v="Rub Al Qahm"/>
    <m/>
    <s v="Mazraat Hamed Meshrai"/>
    <s v="YE1805_0876"/>
    <s v="مزرعة حامد مشاري"/>
    <s v="location"/>
    <s v="No Response"/>
    <m/>
    <x v="139"/>
    <n v="15"/>
    <n v="105"/>
    <s v="Unknown Status"/>
    <x v="3"/>
    <s v="De Facto Authorities"/>
    <s v="NA"/>
  </r>
  <r>
    <x v="23"/>
    <x v="15"/>
    <s v="Al Hodeidah"/>
    <s v="Al Munirah"/>
    <s v="Rub Al Qahm"/>
    <m/>
    <s v="Mazraat Mohammed Zukhaim"/>
    <s v="YE1805_0877"/>
    <s v="مزرعة محمد زخيم"/>
    <s v="Self-settled Camps / Settlements"/>
    <s v="No Response"/>
    <m/>
    <x v="139"/>
    <n v="25"/>
    <n v="175"/>
    <s v="Unknown Status"/>
    <x v="3"/>
    <s v="De Facto Authorities"/>
    <s v="NA"/>
  </r>
  <r>
    <x v="23"/>
    <x v="15"/>
    <s v="Al Hodeidah"/>
    <s v="Al Munirah"/>
    <s v="Rub Al Qahm"/>
    <m/>
    <s v="Mazraat Ali Tajabeer"/>
    <s v="YE1805_0878"/>
    <s v="مزرعة تجابير"/>
    <s v="location"/>
    <s v="No Response"/>
    <m/>
    <x v="139"/>
    <n v="15"/>
    <n v="105"/>
    <s v="Unknown Status"/>
    <x v="3"/>
    <s v="De Facto Authorities"/>
    <s v="NA"/>
  </r>
  <r>
    <x v="23"/>
    <x v="15"/>
    <s v="Al Hodeidah"/>
    <s v="Al Munirah"/>
    <s v="Rub Al Qahm"/>
    <s v="Al Qahm"/>
    <s v="Almuneerah/Almadeenah"/>
    <s v="YE1805_1725"/>
    <s v="المنيره / المدينة"/>
    <s v="Dispersed locations"/>
    <s v="No Response"/>
    <m/>
    <x v="139"/>
    <n v="435"/>
    <n v="2225"/>
    <s v="Existing"/>
    <x v="3"/>
    <s v="De Facto Authorities"/>
    <s v="Complete"/>
  </r>
  <r>
    <x v="23"/>
    <x v="15"/>
    <s v="Al Hodeidah"/>
    <s v="Al Munirah"/>
    <s v="Rub Al Qahm"/>
    <s v="Rub Al Qahm"/>
    <s v="Alharoonyah"/>
    <s v="YE1805_1726"/>
    <s v="الهارونيه"/>
    <s v="Dispersed locations"/>
    <s v="No Response"/>
    <m/>
    <x v="139"/>
    <n v="22"/>
    <n v="119"/>
    <s v="Existing"/>
    <x v="3"/>
    <s v="De Facto Authorities"/>
    <s v="Complete"/>
  </r>
  <r>
    <x v="23"/>
    <x v="15"/>
    <s v="Al Jawf"/>
    <s v="Al Mutun"/>
    <s v="Bin Shihab"/>
    <s v="Al Maton"/>
    <s v="Al mohsen"/>
    <s v="YE1606_0376"/>
    <s v="المحسن"/>
    <s v="location"/>
    <s v="No Response"/>
    <m/>
    <x v="85"/>
    <n v="14"/>
    <n v="99"/>
    <s v="Unknown Status"/>
    <x v="5"/>
    <s v="De Facto Authorities"/>
    <s v="NA"/>
  </r>
  <r>
    <x v="23"/>
    <x v="15"/>
    <s v="Al Jawf"/>
    <s v="Al Mutun"/>
    <s v="Bin Shihab"/>
    <s v="Al Maton"/>
    <s v="Al khrashf"/>
    <s v="YE1606_0377"/>
    <s v="الخراشف"/>
    <s v="location"/>
    <s v="No Response"/>
    <m/>
    <x v="85"/>
    <n v="17"/>
    <n v="122"/>
    <s v="Unknown Status"/>
    <x v="5"/>
    <s v="De Facto Authorities"/>
    <s v="NA"/>
  </r>
  <r>
    <x v="23"/>
    <x v="15"/>
    <s v="Al Jawf"/>
    <s v="Al Mutun"/>
    <s v="Bin Shihab"/>
    <s v="Al Maton"/>
    <s v="Al Maqam"/>
    <s v="YE1606_0378"/>
    <s v="المقام"/>
    <s v="location"/>
    <s v="No Response"/>
    <m/>
    <x v="85"/>
    <n v="10"/>
    <n v="68"/>
    <s v="Unknown Status"/>
    <x v="5"/>
    <s v="De Facto Authorities"/>
    <s v="NA"/>
  </r>
  <r>
    <x v="23"/>
    <x v="15"/>
    <s v="Al Jawf"/>
    <s v="Al Mutun"/>
    <s v="Bin Shihab"/>
    <s v="Al Maton"/>
    <s v="Al Carshan Fort"/>
    <s v="YE1606_0379"/>
    <s v="قوة الكرشان"/>
    <s v="Self-settled Camps / Settlements"/>
    <s v="No Response"/>
    <m/>
    <x v="85"/>
    <n v="26"/>
    <n v="179"/>
    <s v="Unknown Status"/>
    <x v="5"/>
    <s v="De Facto Authorities"/>
    <s v="NA"/>
  </r>
  <r>
    <x v="23"/>
    <x v="15"/>
    <s v="Al Jawf"/>
    <s v="Al Mutun"/>
    <s v="Bin Shihab"/>
    <s v="Al Maton"/>
    <s v="Al-Mahraq"/>
    <s v="YE1606_0382"/>
    <s v="المحرق"/>
    <s v="Self-settled Camps / Settlements"/>
    <s v="No Response"/>
    <m/>
    <x v="85"/>
    <n v="400"/>
    <n v="3001"/>
    <s v="Existing"/>
    <x v="5"/>
    <s v="De Facto Authorities"/>
    <s v="N/A"/>
  </r>
  <r>
    <x v="23"/>
    <x v="15"/>
    <s v="Al Jawf"/>
    <s v="Al Mutun"/>
    <s v="Bin Shihab"/>
    <s v="Al Maton"/>
    <s v="Bin Shehab"/>
    <s v="YE1606_0384"/>
    <s v="بن شهاب"/>
    <s v="location"/>
    <s v="No Response"/>
    <m/>
    <x v="85"/>
    <n v="9"/>
    <n v="45"/>
    <s v="Existing"/>
    <x v="5"/>
    <s v="De Facto Authorities"/>
    <s v="the  hosting site doesn't match CCCM criteria"/>
  </r>
  <r>
    <x v="23"/>
    <x v="15"/>
    <s v="Al Jawf"/>
    <s v="Al Mutun"/>
    <s v="Al Mutun"/>
    <s v="Al Maton"/>
    <s v="Al-Adlayn"/>
    <s v="YE1606_0386"/>
    <s v="العدلين"/>
    <s v="Self-settled Camps / Settlements"/>
    <s v="No Response"/>
    <m/>
    <x v="85"/>
    <n v="327"/>
    <n v="2979"/>
    <s v="Existing"/>
    <x v="5"/>
    <s v="De Facto Authorities"/>
    <s v="N/A"/>
  </r>
  <r>
    <x v="23"/>
    <x v="15"/>
    <s v="Al Jawf"/>
    <s v="Al Mutun"/>
    <s v="Al Mutun"/>
    <s v="Al Maton"/>
    <s v="Al-Qawasemah"/>
    <s v="YE1606_0389"/>
    <s v="القواسمه"/>
    <s v="location"/>
    <s v="No Response"/>
    <m/>
    <x v="85"/>
    <n v="10"/>
    <n v="62"/>
    <s v="Existing"/>
    <x v="5"/>
    <s v="De Facto Authorities"/>
    <s v="the hosting site doesnt match the CCCM criteria"/>
  </r>
  <r>
    <x v="23"/>
    <x v="15"/>
    <s v="Al Jawf"/>
    <s v="Al Mutun"/>
    <s v="Al Mutun"/>
    <s v="Al-Ghail"/>
    <s v="Al-Baheth"/>
    <s v="YE1606_1701"/>
    <s v="الباحث"/>
    <s v="Self-settled Camps / Settlements"/>
    <s v="No Response"/>
    <m/>
    <x v="85"/>
    <n v="57"/>
    <n v="393"/>
    <s v="Existing"/>
    <x v="5"/>
    <s v="De Facto Authorities"/>
    <s v="N/A"/>
  </r>
  <r>
    <x v="23"/>
    <x v="15"/>
    <s v="Taiz"/>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x v="140"/>
    <n v="25"/>
    <n v="154"/>
    <s v="Existing"/>
    <x v="0"/>
    <s v="Internationally Recognized Government"/>
    <s v="No comment"/>
  </r>
  <r>
    <x v="23"/>
    <x v="15"/>
    <s v="Taiz"/>
    <s v="Al Qahirah"/>
    <s v="Al Qahirah"/>
    <s v="Al Dhaboa'a"/>
    <s v="Millennium Private School"/>
    <s v="YE1518_0279"/>
    <s v="مدرسة الألفية الأهلية"/>
    <s v="location"/>
    <s v="No Response"/>
    <m/>
    <x v="140"/>
    <n v="3"/>
    <n v="20"/>
    <s v="Existing"/>
    <x v="0"/>
    <s v="Internationally Recognized Government"/>
    <s v="No comment"/>
  </r>
  <r>
    <x v="23"/>
    <x v="15"/>
    <s v="Taiz"/>
    <s v="Al Qahirah"/>
    <s v="Al Qahirah"/>
    <m/>
    <s v="Tabbat Najmi"/>
    <s v="YE1518_0282"/>
    <s v="تبة نجمي"/>
    <s v="Dispersed locations"/>
    <s v="No Response"/>
    <m/>
    <x v="140"/>
    <n v="50"/>
    <n v="350"/>
    <s v="Existing"/>
    <x v="0"/>
    <s v="Internationally Recognized Government"/>
    <s v="IDP site reporting tool"/>
  </r>
  <r>
    <x v="23"/>
    <x v="15"/>
    <s v="Taiz"/>
    <s v="Al Qahirah"/>
    <s v="Al Qahirah"/>
    <m/>
    <s v="Al Udaini building collective center"/>
    <s v="YE1518_0283"/>
    <s v="مركز مبنى العديني"/>
    <s v="location"/>
    <s v="No Response"/>
    <m/>
    <x v="140"/>
    <n v="11"/>
    <n v="79"/>
    <s v="Existing"/>
    <x v="0"/>
    <s v="Internationally Recognized Government"/>
    <s v="IDP site reporting tool"/>
  </r>
  <r>
    <x v="23"/>
    <x v="15"/>
    <s v="Taiz"/>
    <s v="Al Qahirah"/>
    <s v="Al Qahirah"/>
    <m/>
    <s v="Tabat Alwakeel"/>
    <s v="YE1518_2970"/>
    <s v="تبة الوكيل"/>
    <s v="Dispersed locations"/>
    <s v="No Response"/>
    <m/>
    <x v="140"/>
    <n v="23"/>
    <n v="111"/>
    <s v="Existing"/>
    <x v="0"/>
    <s v="Internationally Recognized Government"/>
    <m/>
  </r>
  <r>
    <x v="23"/>
    <x v="15"/>
    <s v="Taiz"/>
    <s v="Al Qahirah"/>
    <s v="Al Qahirah"/>
    <m/>
    <s v="Alkahraba site"/>
    <s v="YE1518_2972"/>
    <s v="موقع الكهرباء"/>
    <s v="location"/>
    <s v="No Response"/>
    <m/>
    <x v="140"/>
    <n v="19"/>
    <n v="98"/>
    <s v="Existing"/>
    <x v="0"/>
    <s v="Internationally Recognized Government"/>
    <m/>
  </r>
  <r>
    <x v="23"/>
    <x v="15"/>
    <s v="Taiz"/>
    <s v="Al Qahirah"/>
    <s v="Al Qahirah"/>
    <m/>
    <s v="Alhadi Building"/>
    <s v="YE1518_2985"/>
    <s v="عمارة الهادي"/>
    <s v="location"/>
    <s v="No Response"/>
    <m/>
    <x v="140"/>
    <n v="20"/>
    <n v="105"/>
    <s v="Existing"/>
    <x v="0"/>
    <s v="Internationally Recognized Government"/>
    <m/>
  </r>
  <r>
    <x v="23"/>
    <x v="15"/>
    <s v="Taiz"/>
    <s v="Al Qahirah"/>
    <s v="Al Qahirah"/>
    <m/>
    <s v="Mahwa Zaid Al Mawshiki"/>
    <s v="YE1519_0280"/>
    <s v="محوا زيد الموشكي"/>
    <s v="Self-settled Camps / Settlements"/>
    <s v="No Response"/>
    <m/>
    <x v="140"/>
    <n v="159"/>
    <n v="1113"/>
    <s v="Existing"/>
    <x v="0"/>
    <s v="Internationally Recognized Government"/>
    <s v="IDP site reporting tool"/>
  </r>
  <r>
    <x v="23"/>
    <x v="15"/>
    <s v="Al Hodeidah"/>
    <s v="Al Qanawis"/>
    <s v="Al Mahadilah"/>
    <m/>
    <s v="Deer Al-Khalil Al-Qarbi"/>
    <s v="YE1806_0879"/>
    <s v="دير الخليل الغربي"/>
    <s v="Self-settled Camps / Settlements"/>
    <s v="No Response"/>
    <m/>
    <x v="46"/>
    <n v="25"/>
    <n v="175"/>
    <s v="Unknown Status"/>
    <x v="3"/>
    <s v="De Facto Authorities"/>
    <s v="UNHCR 2020"/>
  </r>
  <r>
    <x v="23"/>
    <x v="15"/>
    <s v="Al Hodeidah"/>
    <s v="Al Qanawis"/>
    <s v="Al Mahadilah"/>
    <m/>
    <s v="Arth Yahya Quhail"/>
    <s v="YE1806_0880"/>
    <s v="ارض يحيى قحيل"/>
    <s v="location"/>
    <s v="No Response"/>
    <m/>
    <x v="46"/>
    <n v="7"/>
    <n v="49"/>
    <s v="Unknown Status"/>
    <x v="3"/>
    <s v="De Facto Authorities"/>
    <s v="NA"/>
  </r>
  <r>
    <x v="23"/>
    <x v="15"/>
    <s v="Al Hodeidah"/>
    <s v="Al Qanawis"/>
    <s v="Al Mahadilah"/>
    <m/>
    <s v="Mahal Al-Hulaili"/>
    <s v="YE1806_0881"/>
    <s v="محل الحليلي"/>
    <s v="Self-settled Camps / Settlements"/>
    <s v="No Response"/>
    <m/>
    <x v="46"/>
    <n v="25"/>
    <n v="175"/>
    <s v="Unknown Status"/>
    <x v="3"/>
    <s v="De Facto Authorities"/>
    <s v="UNHCR 2020"/>
  </r>
  <r>
    <x v="23"/>
    <x v="15"/>
    <s v="Al Hodeidah"/>
    <s v="Al Qanawis"/>
    <s v="Al Mahadilah"/>
    <m/>
    <s v="Madrsat Al-Makarem"/>
    <s v="YE1806_0883"/>
    <s v="مدرسة المكارم"/>
    <s v="location"/>
    <s v="No Response"/>
    <m/>
    <x v="46"/>
    <n v="17"/>
    <n v="119"/>
    <s v="Unknown Status"/>
    <x v="3"/>
    <s v="De Facto Authorities"/>
    <s v="NA"/>
  </r>
  <r>
    <x v="23"/>
    <x v="15"/>
    <s v="Al Hodeidah"/>
    <s v="Al Qanawis"/>
    <s v="Al Mahadilah"/>
    <m/>
    <s v="Al-Abasa"/>
    <s v="YE1806_0884"/>
    <s v="العباسة"/>
    <s v="location"/>
    <s v="No Response"/>
    <m/>
    <x v="46"/>
    <n v="12"/>
    <n v="84"/>
    <s v="Unknown Status"/>
    <x v="3"/>
    <s v="De Facto Authorities"/>
    <s v="UNHCR 2020"/>
  </r>
  <r>
    <x v="23"/>
    <x v="15"/>
    <s v="Al Hodeidah"/>
    <s v="Al Qanawis"/>
    <s v="Al Mahadilah"/>
    <m/>
    <s v="Mahal Owaidan Al-Qawzi"/>
    <s v="YE1806_0885"/>
    <s v="محل عويدان القوزي"/>
    <s v="location"/>
    <s v="No Response"/>
    <m/>
    <x v="46"/>
    <n v="15"/>
    <n v="105"/>
    <s v="Unknown Status"/>
    <x v="3"/>
    <s v="De Facto Authorities"/>
    <s v="UNHCR 2020"/>
  </r>
  <r>
    <x v="23"/>
    <x v="15"/>
    <s v="Al Hodeidah"/>
    <s v="Al Qanawis"/>
    <s v="Al Mahadilah"/>
    <m/>
    <s v="Al-Alak Al-Sharqi"/>
    <s v="YE1806_0886"/>
    <s v="العلك الشرقي"/>
    <s v="location"/>
    <s v="No Response"/>
    <m/>
    <x v="46"/>
    <n v="17"/>
    <n v="119"/>
    <s v="Unknown Status"/>
    <x v="3"/>
    <s v="De Facto Authorities"/>
    <s v="UNHCR 2020"/>
  </r>
  <r>
    <x v="23"/>
    <x v="15"/>
    <s v="Al Hodeidah"/>
    <s v="Al Qanawis"/>
    <s v="Al Mahadilah"/>
    <m/>
    <s v="Al-Osalah"/>
    <s v="YE1806_0887"/>
    <s v="الاصالة"/>
    <s v="location"/>
    <s v="No Response"/>
    <m/>
    <x v="46"/>
    <n v="11"/>
    <n v="77"/>
    <s v="Unknown Status"/>
    <x v="3"/>
    <s v="De Facto Authorities"/>
    <s v="NA"/>
  </r>
  <r>
    <x v="23"/>
    <x v="15"/>
    <s v="Al Hodeidah"/>
    <s v="Al Qanawis"/>
    <s v="Al Mahadilah"/>
    <m/>
    <s v="Aal Mkhawi"/>
    <s v="YE1806_0888"/>
    <s v="المخاوي"/>
    <s v="location"/>
    <s v="No Response"/>
    <m/>
    <x v="46"/>
    <n v="18"/>
    <n v="126"/>
    <s v="Unknown Status"/>
    <x v="3"/>
    <s v="De Facto Authorities"/>
    <s v="NA"/>
  </r>
  <r>
    <x v="23"/>
    <x v="15"/>
    <s v="Al Hodeidah"/>
    <s v="Al Qanawis"/>
    <s v="Al Mahadilah"/>
    <m/>
    <s v="Al-Karos"/>
    <s v="YE1806_0889"/>
    <s v="الكروس"/>
    <s v="location"/>
    <s v="No Response"/>
    <m/>
    <x v="46"/>
    <n v="16"/>
    <n v="112"/>
    <s v="Unknown Status"/>
    <x v="3"/>
    <s v="De Facto Authorities"/>
    <s v="UNHCR 2020"/>
  </r>
  <r>
    <x v="23"/>
    <x v="15"/>
    <s v="Al Hodeidah"/>
    <s v="Al Qanawis"/>
    <s v="Al Mahadilah"/>
    <m/>
    <s v="Al-Futaini Al-Janobi"/>
    <s v="YE1806_0890"/>
    <s v="الفتيني الجنوبي"/>
    <s v="location"/>
    <s v="No Response"/>
    <m/>
    <x v="46"/>
    <n v="7"/>
    <n v="49"/>
    <s v="Unknown Status"/>
    <x v="3"/>
    <s v="De Facto Authorities"/>
    <s v="UNHCR 2020"/>
  </r>
  <r>
    <x v="23"/>
    <x v="15"/>
    <s v="Al Hodeidah"/>
    <s v="Al Qanawis"/>
    <s v="Al Mahadilah"/>
    <m/>
    <s v="Khalf Al-Qutabi"/>
    <s v="YE1806_0891"/>
    <s v="خلف القعطبي"/>
    <s v="location"/>
    <s v="No Response"/>
    <m/>
    <x v="46"/>
    <n v="15"/>
    <n v="105"/>
    <s v="Unknown Status"/>
    <x v="3"/>
    <s v="De Facto Authorities"/>
    <s v="UNHCR 2020"/>
  </r>
  <r>
    <x v="23"/>
    <x v="15"/>
    <s v="Al Hodeidah"/>
    <s v="Al Qanawis"/>
    <s v="Al Mahadilah"/>
    <m/>
    <s v="Khalil Al-Qarbi"/>
    <s v="YE1806_0892"/>
    <s v="خليل القربي"/>
    <s v="location"/>
    <s v="No Response"/>
    <m/>
    <x v="46"/>
    <n v="20"/>
    <n v="140"/>
    <s v="Unknown Status"/>
    <x v="3"/>
    <s v="De Facto Authorities"/>
    <s v="UNHCR 2020"/>
  </r>
  <r>
    <x v="23"/>
    <x v="15"/>
    <s v="Al Hodeidah"/>
    <s v="Al Qanawis"/>
    <s v="Al Mahadilah"/>
    <m/>
    <s v="Deer Mohammed Mahdi"/>
    <s v="YE1806_0893"/>
    <s v="دير محمد مهدي"/>
    <s v="Self-settled Camps / Settlements"/>
    <s v="No Response"/>
    <m/>
    <x v="46"/>
    <n v="45"/>
    <n v="315"/>
    <s v="Unknown Status"/>
    <x v="3"/>
    <s v="De Facto Authorities"/>
    <s v="UNHCR 2020"/>
  </r>
  <r>
    <x v="23"/>
    <x v="15"/>
    <s v="Al Hodeidah"/>
    <s v="Al Qanawis"/>
    <s v="Al Mahadilah"/>
    <m/>
    <s v="Barsheesh"/>
    <s v="YE1806_0894"/>
    <s v="برشيش"/>
    <s v="location"/>
    <s v="No Response"/>
    <m/>
    <x v="46"/>
    <n v="15"/>
    <n v="105"/>
    <s v="Unknown Status"/>
    <x v="3"/>
    <s v="De Facto Authorities"/>
    <s v="NA"/>
  </r>
  <r>
    <x v="23"/>
    <x v="15"/>
    <s v="Al Hodeidah"/>
    <s v="Al Qanawis"/>
    <s v="Al Mahadilah"/>
    <m/>
    <s v="Mazrat Abduljalil Thabet"/>
    <s v="YE1806_0895"/>
    <s v="مزرعة عبدالجليل ثابت"/>
    <s v="location"/>
    <s v="No Response"/>
    <m/>
    <x v="46"/>
    <n v="11"/>
    <n v="77"/>
    <s v="Unknown Status"/>
    <x v="3"/>
    <s v="De Facto Authorities"/>
    <s v="UNHCR 2020"/>
  </r>
  <r>
    <x v="23"/>
    <x v="15"/>
    <s v="Al Hodeidah"/>
    <s v="Al Qanawis"/>
    <s v="Al Mahadilah"/>
    <m/>
    <s v="Mazrat Ahmed Yahya"/>
    <s v="YE1806_0896"/>
    <s v="مزرعة احمد يحيى"/>
    <s v="location"/>
    <s v="No Response"/>
    <m/>
    <x v="46"/>
    <n v="10"/>
    <n v="70"/>
    <s v="Unknown Status"/>
    <x v="3"/>
    <s v="De Facto Authorities"/>
    <s v="UNHCR 2020"/>
  </r>
  <r>
    <x v="23"/>
    <x v="15"/>
    <s v="Al Hodeidah"/>
    <s v="Al Qanawis"/>
    <s v="Al Mahadilah"/>
    <m/>
    <s v="Al-Zzaher"/>
    <s v="YE1806_0897"/>
    <s v="الزاهر"/>
    <s v="location"/>
    <s v="No Response"/>
    <m/>
    <x v="46"/>
    <n v="7"/>
    <n v="49"/>
    <s v="Unknown Status"/>
    <x v="3"/>
    <s v="De Facto Authorities"/>
    <s v="UNHCR 2020"/>
  </r>
  <r>
    <x v="23"/>
    <x v="15"/>
    <s v="Al Hodeidah"/>
    <s v="Al Qanawis"/>
    <s v="Al Mahadilah"/>
    <s v="Mahal Owaidan Al Shamali"/>
    <s v="Deer Awedan"/>
    <s v="YE1806_0898"/>
    <s v="دير عويدان"/>
    <s v="location"/>
    <s v="No Response"/>
    <m/>
    <x v="46"/>
    <n v="12"/>
    <n v="83"/>
    <s v="Unknown Status"/>
    <x v="3"/>
    <s v="De Facto Authorities"/>
    <s v="UNHCR 2020"/>
  </r>
  <r>
    <x v="23"/>
    <x v="15"/>
    <s v="Al Hodeidah"/>
    <s v="Al Qanawis"/>
    <s v="Bani Mahdi - Al Qawanis"/>
    <s v="Al Dawudyah"/>
    <s v="Al Dawudyah"/>
    <s v="YE1806_0899"/>
    <s v="الداوودية"/>
    <s v="Self-settled Camps / Settlements"/>
    <s v="No Response"/>
    <m/>
    <x v="46"/>
    <n v="132"/>
    <n v="921"/>
    <s v="Unknown Status"/>
    <x v="3"/>
    <s v="De Facto Authorities"/>
    <s v="UNHCR"/>
  </r>
  <r>
    <x v="23"/>
    <x v="15"/>
    <s v="Al Hodeidah"/>
    <s v="Al Qanawis"/>
    <s v="Kasharib"/>
    <s v="Kasharb Algarby"/>
    <s v="Al-Mabakera"/>
    <s v="YE1806_0900"/>
    <s v="المباكره"/>
    <s v="Self-settled Camps / Settlements"/>
    <s v="No Response"/>
    <m/>
    <x v="46"/>
    <n v="62"/>
    <n v="320"/>
    <s v="Existing"/>
    <x v="3"/>
    <s v="De Facto Authorities"/>
    <s v="UNHCR Partner"/>
  </r>
  <r>
    <x v="23"/>
    <x v="15"/>
    <s v="Al Hodeidah"/>
    <s v="Al Qanawis"/>
    <s v="Al Quzi"/>
    <s v="AL Quzi"/>
    <s v="Deer Abu Rish"/>
    <s v="YE1806_0901"/>
    <s v="دير أبو الريش"/>
    <s v="Self-settled Camps / Settlements"/>
    <s v="No Response"/>
    <m/>
    <x v="46"/>
    <n v="39"/>
    <n v="205"/>
    <s v="Existing"/>
    <x v="3"/>
    <s v="De Facto Authorities"/>
    <s v="UNHCR Partner"/>
  </r>
  <r>
    <x v="23"/>
    <x v="15"/>
    <s v="Al Hodeidah"/>
    <s v="Al Qanawis"/>
    <s v="Kasharib"/>
    <s v="Kasharb Algarby"/>
    <s v="Mazrat Khola"/>
    <s v="YE1806_0902"/>
    <s v="مزرعة خلع"/>
    <s v="location"/>
    <s v="No Response"/>
    <m/>
    <x v="46"/>
    <n v="16"/>
    <n v="70"/>
    <s v="Existing"/>
    <x v="3"/>
    <s v="De Facto Authorities"/>
    <s v="UNHCR Partner"/>
  </r>
  <r>
    <x v="23"/>
    <x v="15"/>
    <s v="Al Hodeidah"/>
    <s v="Al Qanawis"/>
    <s v="Kasharib"/>
    <s v="Kasharb Algarby"/>
    <s v="Sharq Al-Mabakera"/>
    <s v="YE1806_0905"/>
    <s v="شرق المباكره"/>
    <s v="Self-settled Camps / Settlements"/>
    <s v="No Response"/>
    <m/>
    <x v="46"/>
    <n v="34"/>
    <n v="153"/>
    <s v="Existing"/>
    <x v="3"/>
    <s v="De Facto Authorities"/>
    <s v="UNHCR Partner"/>
  </r>
  <r>
    <x v="23"/>
    <x v="15"/>
    <s v="Al Hodeidah"/>
    <s v="Al Qanawis"/>
    <s v="Kasharib"/>
    <s v="Kasharb Alsharqy"/>
    <s v="Om Salamah"/>
    <s v="YE1806_0906"/>
    <s v="ام سلمه"/>
    <s v="Self-settled Camps / Settlements"/>
    <s v="No Response"/>
    <m/>
    <x v="46"/>
    <n v="81"/>
    <n v="392"/>
    <s v="Existing"/>
    <x v="3"/>
    <s v="De Facto Authorities"/>
    <s v="UNHCR Partner"/>
  </r>
  <r>
    <x v="23"/>
    <x v="15"/>
    <s v="Al Hodeidah"/>
    <s v="Al Qanawis"/>
    <s v="Kasharib"/>
    <s v="Kasharb Algarby"/>
    <s v="Wasat Deer Tubaish"/>
    <s v="YE1806_0907"/>
    <s v="وسط دير الطبيش"/>
    <s v="Self-settled Camps / Settlements"/>
    <s v="No Response"/>
    <m/>
    <x v="46"/>
    <n v="58"/>
    <n v="274"/>
    <s v="Existing"/>
    <x v="3"/>
    <s v="De Facto Authorities"/>
    <s v="UNHCR Partner"/>
  </r>
  <r>
    <x v="23"/>
    <x v="15"/>
    <s v="Al Hodeidah"/>
    <s v="Al Qanawis"/>
    <s v="Kasharib"/>
    <s v="Kasharb Algarby"/>
    <s v="Al-Hard"/>
    <s v="YE1806_0912"/>
    <s v="الحرد"/>
    <s v="Self-settled Camps / Settlements"/>
    <s v="No Response"/>
    <m/>
    <x v="46"/>
    <n v="32"/>
    <n v="120"/>
    <s v="Existing"/>
    <x v="3"/>
    <s v="De Facto Authorities"/>
    <s v="UNHCR Partner"/>
  </r>
  <r>
    <x v="23"/>
    <x v="15"/>
    <s v="Al Hodeidah"/>
    <s v="Al Qanawis"/>
    <s v="Kasharib"/>
    <s v="Kasharb Alsharqy"/>
    <s v="Deer Al-Zzain"/>
    <s v="YE1806_0913"/>
    <s v="دير الزين"/>
    <s v="Self-settled Camps / Settlements"/>
    <s v="No Response"/>
    <m/>
    <x v="46"/>
    <n v="49"/>
    <n v="203"/>
    <s v="Existing"/>
    <x v="3"/>
    <s v="De Facto Authorities"/>
    <s v="UNHCR Partner"/>
  </r>
  <r>
    <x v="23"/>
    <x v="15"/>
    <s v="Al Hodeidah"/>
    <s v="Al Qanawis"/>
    <s v="Kasharib"/>
    <s v="Kasharb Alsharqy"/>
    <s v="Madrasat Al-Fateh"/>
    <s v="YE1806_0914"/>
    <s v="مدرسة الفتح"/>
    <s v="collective center"/>
    <s v="No Response"/>
    <m/>
    <x v="46"/>
    <n v="71"/>
    <n v="322"/>
    <s v="Existing"/>
    <x v="3"/>
    <s v="De Facto Authorities"/>
    <s v="UNHCR Partner"/>
  </r>
  <r>
    <x v="23"/>
    <x v="15"/>
    <s v="Al Hodeidah"/>
    <s v="Al Qanawis"/>
    <s v="Kasharib"/>
    <s v="Kasharb Alsharqy"/>
    <s v="Deer Mohammed Hadi"/>
    <s v="YE1806_0915"/>
    <s v="دير محمد هادي"/>
    <s v="Self-settled Camps / Settlements"/>
    <s v="No Response"/>
    <m/>
    <x v="46"/>
    <n v="27"/>
    <n v="145"/>
    <s v="Existing"/>
    <x v="3"/>
    <s v="De Facto Authorities"/>
    <s v="its called Deer Mohammed Mahdi,the correct name is Deer Mohammed Hadi"/>
  </r>
  <r>
    <x v="23"/>
    <x v="15"/>
    <s v="Al Hodeidah"/>
    <s v="Al Qanawis"/>
    <s v="Bani Mahdi - Al Qawanis"/>
    <s v="Bani Mahdi - Al Qawanis"/>
    <s v="Al-Mosansenah"/>
    <s v="YE1806_0916"/>
    <s v="المصنصنه"/>
    <s v="Self-settled Camps / Settlements"/>
    <s v="No Response"/>
    <m/>
    <x v="46"/>
    <n v="42"/>
    <n v="184"/>
    <s v="Existing"/>
    <x v="3"/>
    <s v="De Facto Authorities"/>
    <s v="UNHCR Partner"/>
  </r>
  <r>
    <x v="23"/>
    <x v="15"/>
    <s v="Al Hodeidah"/>
    <s v="Al Qanawis"/>
    <s v="Kasharib"/>
    <s v="Kasharb Alsharqy"/>
    <s v="Jama Al-Ssunnah"/>
    <s v="YE1806_0917"/>
    <s v="جامع السنه"/>
    <s v="Self-settled Camps / Settlements"/>
    <s v="No Response"/>
    <m/>
    <x v="46"/>
    <n v="22"/>
    <n v="109"/>
    <s v="Existing"/>
    <x v="3"/>
    <s v="De Facto Authorities"/>
    <s v="UNHCR Partner"/>
  </r>
  <r>
    <x v="23"/>
    <x v="15"/>
    <s v="Al Hodeidah"/>
    <s v="Al Qanawis"/>
    <s v="Al Mahadilah"/>
    <s v="Al-Mhadlh"/>
    <s v="Al-Amin Al-Harmali"/>
    <s v="YE1806_0918"/>
    <s v="الأمين الحرملي"/>
    <s v="Self-settled Camps / Settlements"/>
    <s v="No Response"/>
    <m/>
    <x v="46"/>
    <n v="53"/>
    <n v="263"/>
    <s v="Existing"/>
    <x v="3"/>
    <s v="De Facto Authorities"/>
    <s v="UNHCR Partner"/>
  </r>
  <r>
    <x v="23"/>
    <x v="15"/>
    <s v="Al Hodeidah"/>
    <s v="Al Qanawis"/>
    <s v="Kasharib"/>
    <s v="Kasharb Algarby"/>
    <s v="Al-Futaini Al-Shamali"/>
    <s v="YE1806_0919"/>
    <s v="الفتيني الشمالي"/>
    <s v="Self-settled Camps / Settlements"/>
    <s v="No Response"/>
    <m/>
    <x v="46"/>
    <n v="26"/>
    <n v="107"/>
    <s v="Existing"/>
    <x v="3"/>
    <s v="De Facto Authorities"/>
    <s v="UNHCR Partner"/>
  </r>
  <r>
    <x v="23"/>
    <x v="15"/>
    <s v="Al Hodeidah"/>
    <s v="Al Qanawis"/>
    <s v="Kasharib"/>
    <s v="Kasharb Algarby"/>
    <s v="Mazrat Ali Haaj"/>
    <s v="YE1806_0920"/>
    <s v="مزرعة علي حاج"/>
    <s v="Self-settled Camps / Settlements"/>
    <s v="No Response"/>
    <m/>
    <x v="46"/>
    <n v="26"/>
    <n v="133"/>
    <s v="Existing"/>
    <x v="3"/>
    <s v="De Facto Authorities"/>
    <s v="UNHCR Partner"/>
  </r>
  <r>
    <x v="23"/>
    <x v="15"/>
    <s v="Al Hodeidah"/>
    <s v="Al Qanawis"/>
    <s v="Kasharib"/>
    <s v="Kasharb Algarby"/>
    <s v="Tubaish Al-Sharqi"/>
    <s v="YE1806_0921"/>
    <s v="الطبيش الشرقي"/>
    <s v="Self-settled Camps / Settlements"/>
    <s v="No Response"/>
    <m/>
    <x v="46"/>
    <n v="45"/>
    <n v="193"/>
    <s v="Existing"/>
    <x v="3"/>
    <s v="De Facto Authorities"/>
    <s v="UNHCR Partner"/>
  </r>
  <r>
    <x v="23"/>
    <x v="15"/>
    <s v="Al Hodeidah"/>
    <s v="Al Qanawis"/>
    <s v="Kasharib"/>
    <s v="Kasharb Alsharqy"/>
    <s v="Khalf Fundoq Nasser"/>
    <s v="YE1806_0922"/>
    <s v="خلف فندق ناصر"/>
    <s v="Self-settled Camps / Settlements"/>
    <s v="No Response"/>
    <m/>
    <x v="46"/>
    <n v="32"/>
    <n v="256"/>
    <s v="Existing"/>
    <x v="3"/>
    <s v="De Facto Authorities"/>
    <s v="UNHCR Partner"/>
  </r>
  <r>
    <x v="23"/>
    <x v="15"/>
    <s v="Al Hodeidah"/>
    <s v="Al Qanawis"/>
    <s v="Al Quzi"/>
    <s v="AL Quzi"/>
    <s v="Deer Kuzabah"/>
    <s v="YE1806_0923"/>
    <s v="دير كزابه"/>
    <s v="Self-settled Camps / Settlements"/>
    <s v="No Response"/>
    <m/>
    <x v="46"/>
    <n v="27"/>
    <n v="142"/>
    <s v="Existing"/>
    <x v="3"/>
    <s v="De Facto Authorities"/>
    <s v="UNHCR Partner"/>
  </r>
  <r>
    <x v="23"/>
    <x v="15"/>
    <s v="Al Hodeidah"/>
    <s v="Al Qanawis"/>
    <s v="Kasharib"/>
    <s v="Kasharb Algarby"/>
    <s v="Mahal Al-Sader"/>
    <s v="YE1806_0925"/>
    <s v="محل الصدر"/>
    <s v="Self-settled Camps / Settlements"/>
    <s v="No Response"/>
    <m/>
    <x v="46"/>
    <n v="32"/>
    <n v="177"/>
    <s v="Existing"/>
    <x v="3"/>
    <s v="De Facto Authorities"/>
    <s v="UNHCR Partner"/>
  </r>
  <r>
    <x v="23"/>
    <x v="15"/>
    <s v="Al Hodeidah"/>
    <s v="Al Qanawis"/>
    <s v="Al Mahadilah"/>
    <s v="Al-Mhadlh"/>
    <s v="Madrasat Al-Khansaa"/>
    <s v="YE1806_0927"/>
    <s v="مدرسة الخنساء"/>
    <s v="collective center"/>
    <s v="No Response"/>
    <m/>
    <x v="46"/>
    <n v="22"/>
    <n v="140"/>
    <s v="Existing"/>
    <x v="3"/>
    <s v="De Facto Authorities"/>
    <s v="UNHCR Partner"/>
  </r>
  <r>
    <x v="23"/>
    <x v="15"/>
    <s v="Al Hodeidah"/>
    <s v="Al Qanawis"/>
    <s v="Kasharib"/>
    <s v="Kasharb Alsharqy"/>
    <s v="Mahal Al-Abbasi Al-Sharqi"/>
    <s v="YE1806_0928"/>
    <s v="محل العباسي الشرقي"/>
    <s v="location"/>
    <s v="No Response"/>
    <m/>
    <x v="46"/>
    <n v="20"/>
    <n v="108"/>
    <s v="Existing"/>
    <x v="3"/>
    <s v="De Facto Authorities"/>
    <s v="UNHCR Partner"/>
  </r>
  <r>
    <x v="23"/>
    <x v="15"/>
    <s v="Al Hodeidah"/>
    <s v="Al Qanawis"/>
    <s v="Kasharib"/>
    <s v="Kasharb Algarby"/>
    <s v="Deer Al Tabeesh"/>
    <s v="YE1806_0929"/>
    <s v="دير الطبيش"/>
    <s v="Self-settled Camps / Settlements"/>
    <s v="No Response"/>
    <m/>
    <x v="46"/>
    <n v="55"/>
    <n v="198"/>
    <s v="Existing"/>
    <x v="3"/>
    <s v="De Facto Authorities"/>
    <s v="UNHCR Partner"/>
  </r>
  <r>
    <x v="23"/>
    <x v="15"/>
    <s v="Al Hodeidah"/>
    <s v="Al Qanawis"/>
    <s v="Kasharib"/>
    <s v="Kashareb"/>
    <s v="Deer Abkar"/>
    <s v="YE1806_0930"/>
    <s v="دير أبكر"/>
    <s v="Self-settled Camps / Settlements"/>
    <s v="No Response"/>
    <m/>
    <x v="46"/>
    <n v="74"/>
    <n v="518"/>
    <s v="Existing"/>
    <x v="3"/>
    <s v="De Facto Authorities"/>
    <s v="UNHCR 2020"/>
  </r>
  <r>
    <x v="23"/>
    <x v="15"/>
    <s v="Al Hodeidah"/>
    <s v="Al Qanawis"/>
    <s v="Kasharib"/>
    <s v="Kasharb Alsharqy"/>
    <s v="Deer Al Hulaili"/>
    <s v="YE1806_0931"/>
    <s v="دير الهليلي"/>
    <s v="Self-settled Camps / Settlements"/>
    <s v="No Response"/>
    <m/>
    <x v="46"/>
    <n v="68"/>
    <n v="320"/>
    <s v="Existing"/>
    <x v="3"/>
    <s v="De Facto Authorities"/>
    <s v="UNHCR Partner"/>
  </r>
  <r>
    <x v="23"/>
    <x v="15"/>
    <s v="Al Hodeidah"/>
    <s v="Al Qanawis"/>
    <s v="Bani Mahdi - Al Qawanis"/>
    <s v="Bani Mahdi"/>
    <s v="Al-Dawdiah"/>
    <s v="YE1806_0934"/>
    <s v="الداوديه"/>
    <s v="Self-settled Camps / Settlements"/>
    <s v="No Response"/>
    <m/>
    <x v="46"/>
    <n v="170"/>
    <n v="1190"/>
    <s v="Existing"/>
    <x v="3"/>
    <s v="De Facto Authorities"/>
    <s v="UNHCR 2020"/>
  </r>
  <r>
    <x v="23"/>
    <x v="15"/>
    <s v="Al Hodeidah"/>
    <s v="Al Qanawis"/>
    <s v="Kasharib"/>
    <s v="Kashareb"/>
    <s v="Aal-Sawanah"/>
    <s v="YE1806_0936"/>
    <s v="السوانه"/>
    <s v="Self-settled Camps / Settlements"/>
    <s v="No Response"/>
    <m/>
    <x v="46"/>
    <n v="168"/>
    <n v="704"/>
    <s v="Existing"/>
    <x v="3"/>
    <s v="De Facto Authorities"/>
    <s v="UNHCR 2020"/>
  </r>
  <r>
    <x v="23"/>
    <x v="15"/>
    <s v="Al Hodeidah"/>
    <s v="Al Qanawis"/>
    <s v="Al Mahadilah"/>
    <s v="Al-Mahadlah"/>
    <s v="Bani Shohair"/>
    <s v="YE1806_0938"/>
    <s v="بني شهير"/>
    <s v="Self-settled Camps / Settlements"/>
    <s v="No Response"/>
    <m/>
    <x v="46"/>
    <n v="55"/>
    <n v="381"/>
    <s v="Existing"/>
    <x v="3"/>
    <s v="De Facto Authorities"/>
    <m/>
  </r>
  <r>
    <x v="23"/>
    <x v="15"/>
    <s v="Al Hodeidah"/>
    <s v="Al Qanawis"/>
    <s v="Al Mahadilah"/>
    <s v="Al Mahadilah"/>
    <s v="Al Najjari"/>
    <s v="YE1806_0939"/>
    <s v="النجاري"/>
    <s v="Self-settled Camps / Settlements"/>
    <s v="No Response"/>
    <m/>
    <x v="46"/>
    <n v="57"/>
    <n v="288"/>
    <s v="Existing"/>
    <x v="3"/>
    <s v="De Facto Authorities"/>
    <s v="UNHCR Partner"/>
  </r>
  <r>
    <x v="23"/>
    <x v="15"/>
    <s v="Al Hodeidah"/>
    <s v="Al Qanawis"/>
    <s v="Kasharib"/>
    <s v="Hawsh Zabet"/>
    <s v="Hawsh Zabet"/>
    <s v="YE1806_0940"/>
    <s v="حوش زابط"/>
    <s v="Self-settled Camps / Settlements"/>
    <s v="No Response"/>
    <m/>
    <x v="46"/>
    <n v="88"/>
    <n v="517"/>
    <s v="Existing"/>
    <x v="3"/>
    <s v="De Facto Authorities"/>
    <s v="Complete"/>
  </r>
  <r>
    <x v="23"/>
    <x v="15"/>
    <s v="Al Hodeidah"/>
    <s v="Al Qanawis"/>
    <s v="Bani Mahdi - Al Qawanis"/>
    <s v="Bani Mahdi"/>
    <s v="Al-Khalil Al-Sharqi"/>
    <s v="YE1806_0941"/>
    <s v="الخليل الشرقي"/>
    <s v="Self-settled Camps / Settlements"/>
    <s v="No Response"/>
    <m/>
    <x v="46"/>
    <n v="117"/>
    <n v="640"/>
    <s v="Existing"/>
    <x v="3"/>
    <s v="De Facto Authorities"/>
    <s v="Complete"/>
  </r>
  <r>
    <x v="23"/>
    <x v="15"/>
    <s v="Al Hodeidah"/>
    <s v="Al Qanawis"/>
    <s v="Kasharib"/>
    <s v="kasharb"/>
    <s v="Deer Abkar Alsharqi"/>
    <s v="YE1806_1727"/>
    <s v="دير ابكر الشرقي"/>
    <s v="Self-settled Camps / Settlements"/>
    <s v="No Response"/>
    <s v="Deer Abkar  Banah Alsharqi"/>
    <x v="46"/>
    <n v="112"/>
    <n v="539"/>
    <s v="Existing"/>
    <x v="3"/>
    <s v="De Facto Authorities"/>
    <s v="Complete"/>
  </r>
  <r>
    <x v="23"/>
    <x v="15"/>
    <s v="Al Hodeidah"/>
    <s v="Al Qanawis"/>
    <s v="Al Quzi"/>
    <s v="AL Quzi"/>
    <s v="Oidan Alshamali"/>
    <s v="YE1806_1728"/>
    <s v="عويدان الشمالي"/>
    <s v="Self-settled Camps / Settlements"/>
    <s v="No Response"/>
    <m/>
    <x v="46"/>
    <n v="273"/>
    <n v="1256"/>
    <s v="Existing"/>
    <x v="3"/>
    <s v="De Facto Authorities"/>
    <s v="Complete"/>
  </r>
  <r>
    <x v="23"/>
    <x v="15"/>
    <s v="Al Hodeidah"/>
    <s v="Al Qanawis"/>
    <s v="Kasharib"/>
    <s v="Kadf Albarqi"/>
    <s v="Kadf Albarqi"/>
    <s v="YE1806_1790"/>
    <s v="كدف البرقي"/>
    <s v="Self-settled Camps / Settlements"/>
    <s v="No Response"/>
    <m/>
    <x v="46"/>
    <n v="61"/>
    <n v="341"/>
    <s v="Existing"/>
    <x v="3"/>
    <s v="De Facto Authorities"/>
    <s v="Complete"/>
  </r>
  <r>
    <x v="23"/>
    <x v="15"/>
    <s v="Al Hodeidah"/>
    <s v="Al Qanawis"/>
    <s v="Kasharib"/>
    <s v="Kasharib"/>
    <s v="Mahal Dahmash"/>
    <s v="YE1806_1791"/>
    <s v="محل دهمش"/>
    <s v="Self-settled Camps / Settlements"/>
    <s v="No Response"/>
    <s v="Mahal Dahmash Al Anad"/>
    <x v="46"/>
    <n v="60"/>
    <n v="327"/>
    <s v="Existing"/>
    <x v="3"/>
    <s v="De Facto Authorities"/>
    <s v="Complete"/>
  </r>
  <r>
    <x v="23"/>
    <x v="15"/>
    <s v="Al Hodeidah"/>
    <s v="Al Qanawis"/>
    <s v="Al Quzi"/>
    <s v="AL Quzi"/>
    <s v="Al hazar"/>
    <s v="YE1806_1802"/>
    <s v="الحزر"/>
    <s v="Self-settled Camps / Settlements"/>
    <s v="No Response"/>
    <m/>
    <x v="46"/>
    <n v="22"/>
    <n v="123"/>
    <s v="Existing"/>
    <x v="3"/>
    <s v="De Facto Authorities"/>
    <s v="NA"/>
  </r>
  <r>
    <x v="23"/>
    <x v="15"/>
    <s v="Al Hodeidah"/>
    <s v="Al Qanawis"/>
    <s v="Kasharib"/>
    <s v="Kasharib"/>
    <s v="brhind th Dialysis center"/>
    <s v="YE1806_1846"/>
    <s v="خلف غسيل الكلى"/>
    <s v="Self-settled Camps / Settlements"/>
    <s v="No Response"/>
    <m/>
    <x v="46"/>
    <n v="29"/>
    <n v="89"/>
    <s v="Existing"/>
    <x v="3"/>
    <s v="De Facto Authorities"/>
    <s v="NA"/>
  </r>
  <r>
    <x v="23"/>
    <x v="15"/>
    <s v="Al Hodeidah"/>
    <s v="Al Qanawis"/>
    <s v="Al Quzi"/>
    <s v="AL Quzi"/>
    <s v="Deer Alsaif"/>
    <s v="YE1806_1848"/>
    <s v="دير السيف"/>
    <s v="Self-settled Camps / Settlements"/>
    <s v="No Response"/>
    <m/>
    <x v="46"/>
    <n v="23"/>
    <n v="67"/>
    <s v="Existing"/>
    <x v="3"/>
    <s v="De Facto Authorities"/>
    <s v="NA"/>
  </r>
  <r>
    <x v="23"/>
    <x v="15"/>
    <s v="Al Hodeidah"/>
    <s v="Al Qanawis"/>
    <s v="Kasharib"/>
    <s v="Kasharib"/>
    <s v="Petrol station"/>
    <s v="YE1806_1861"/>
    <s v="محطة النفط"/>
    <s v="Self-settled Camps / Settlements"/>
    <s v="No Response"/>
    <m/>
    <x v="46"/>
    <n v="21"/>
    <n v="123"/>
    <s v="Existing"/>
    <x v="3"/>
    <s v="De Facto Authorities"/>
    <s v="NA"/>
  </r>
  <r>
    <x v="23"/>
    <x v="15"/>
    <s v="Al Hodeidah"/>
    <s v="Al Qanawis"/>
    <s v="Al Quzi"/>
    <s v="AL Quzi"/>
    <s v="Mahal Hafis"/>
    <s v="YE1806_1864"/>
    <s v="محل حفيص"/>
    <s v="Self-settled Camps / Settlements"/>
    <s v="No Response"/>
    <m/>
    <x v="46"/>
    <n v="35"/>
    <n v="184"/>
    <s v="Existing"/>
    <x v="3"/>
    <s v="De Facto Authorities"/>
    <m/>
  </r>
  <r>
    <x v="23"/>
    <x v="15"/>
    <s v="Hadramawt"/>
    <s v="Al Qatn"/>
    <s v="Al Qatn"/>
    <s v="Al Qatn"/>
    <s v="Al Qatn"/>
    <s v="YE1907_1137"/>
    <s v="القطن"/>
    <s v="Self-settled Camps / Settlements"/>
    <s v="No Response"/>
    <m/>
    <x v="141"/>
    <n v="40"/>
    <n v="210"/>
    <s v="Existing"/>
    <x v="0"/>
    <s v="Internationally Recognized Government"/>
    <s v="New IDP Site Reporting Tool"/>
  </r>
  <r>
    <x v="23"/>
    <x v="15"/>
    <s v="Lahj"/>
    <s v="Al Qubaytah"/>
    <s v="Al Qubaytah"/>
    <s v="Al Qubaytah"/>
    <s v="Wadi As Sahar Center"/>
    <s v="YE2510_1271"/>
    <s v="مركز وادي السحر"/>
    <s v="collective center"/>
    <s v="No Response"/>
    <m/>
    <x v="142"/>
    <n v="50"/>
    <n v="295"/>
    <s v="Existing"/>
    <x v="0"/>
    <s v="Internationally Recognized Government"/>
    <s v="New IDP Site Reporting Tool"/>
  </r>
  <r>
    <x v="23"/>
    <x v="15"/>
    <s v="Lahj"/>
    <s v="Al Qubaytah"/>
    <s v="Al Qubaytah"/>
    <s v="Al Qubaytah"/>
    <s v="Al-Henkah Center"/>
    <s v="YE2510_1272"/>
    <s v="مركز الحنكة"/>
    <s v="collective center"/>
    <s v="No Response"/>
    <m/>
    <x v="142"/>
    <n v="130"/>
    <n v="700"/>
    <s v="Existing"/>
    <x v="0"/>
    <s v="Internationally Recognized Government"/>
    <s v="New IDP Site Reporting Tool"/>
  </r>
  <r>
    <x v="23"/>
    <x v="15"/>
    <s v="Al Bayda"/>
    <s v="Al Quraishyah"/>
    <s v="Qayfat Aal Mahn Yazid"/>
    <s v="Al-Zoub"/>
    <s v="Al-Zoub"/>
    <s v="YE1414_0168"/>
    <s v="الزووب"/>
    <s v="location"/>
    <s v="No Response"/>
    <m/>
    <x v="143"/>
    <n v="8"/>
    <n v="56"/>
    <s v="Unknown Status"/>
    <x v="4"/>
    <s v="De Facto Authorities"/>
    <s v="n/a"/>
  </r>
  <r>
    <x v="23"/>
    <x v="15"/>
    <s v="Al Bayda"/>
    <s v="Al Quraishyah"/>
    <s v="Qayfat Aal Mahn Yazid"/>
    <s v="Al-Wadi"/>
    <s v="Al-Wadi"/>
    <s v="YE1414_2806"/>
    <s v="الوادي"/>
    <s v="Self-settled Camps / Settlements"/>
    <s v="No Response"/>
    <m/>
    <x v="143"/>
    <n v="36"/>
    <n v="150"/>
    <s v="Existing"/>
    <x v="4"/>
    <s v="De Facto Authorities"/>
    <m/>
  </r>
  <r>
    <x v="23"/>
    <x v="15"/>
    <s v="Abyan"/>
    <s v="Al Wadi"/>
    <s v="Al Wadi"/>
    <m/>
    <s v="Al Wadi'"/>
    <s v="YE1208_2112"/>
    <s v="الوضيع"/>
    <s v="location"/>
    <s v="No Response"/>
    <m/>
    <x v="144"/>
    <n v="15"/>
    <n v="112"/>
    <s v="Existing"/>
    <x v="0"/>
    <s v="Internationally Recognized Government"/>
    <m/>
  </r>
  <r>
    <x v="23"/>
    <x v="15"/>
    <s v="Al Hodeidah"/>
    <s v="Alluhayah"/>
    <s v="Rub Al Hajn (Bani Jami)"/>
    <s v="bani jami"/>
    <s v="Buni Al-Shaaeir"/>
    <s v="YE1712_2737"/>
    <s v="بني الشاعر"/>
    <s v="Self-settled Camps / Settlements"/>
    <s v="No Response"/>
    <m/>
    <x v="47"/>
    <n v="197"/>
    <n v="1076"/>
    <s v="Unknown Status"/>
    <x v="3"/>
    <s v="De Facto Authorities"/>
    <m/>
  </r>
  <r>
    <x v="23"/>
    <x v="15"/>
    <s v="Al Hodeidah"/>
    <s v="Alluhayah"/>
    <s v="Az Zaliyah Rub As Samali"/>
    <s v="Al Hakem Al Asfal"/>
    <s v="Al Hakem Al Asfal"/>
    <s v="YE1802_0794"/>
    <s v="الحكيم الأسفل"/>
    <s v="location"/>
    <s v="Mobile Team Approach"/>
    <m/>
    <x v="47"/>
    <n v="19"/>
    <n v="135"/>
    <s v="Unknown Status"/>
    <x v="3"/>
    <s v="De Facto Authorities"/>
    <s v="NA"/>
  </r>
  <r>
    <x v="23"/>
    <x v="15"/>
    <s v="Al Hodeidah"/>
    <s v="Alluhayah"/>
    <s v="Mur wa Rub Al Wadi"/>
    <s v="Robo'a Al-Wadi"/>
    <s v="Al-Meslam"/>
    <s v="YE1802_0795"/>
    <s v="المسلام"/>
    <s v="Self-settled Camps / Settlements"/>
    <s v="Mobile Team Approach"/>
    <m/>
    <x v="47"/>
    <n v="24"/>
    <n v="124"/>
    <s v="Existing"/>
    <x v="3"/>
    <s v="De Facto Authorities"/>
    <s v="na"/>
  </r>
  <r>
    <x v="23"/>
    <x v="15"/>
    <s v="Al Hodeidah"/>
    <s v="Alluhayah"/>
    <s v="Az Zaliyah Rub As Samali"/>
    <s v="Cudmah Al Nasheryah"/>
    <s v="Al Watawetah"/>
    <s v="YE1802_0796"/>
    <s v="الوطاوطة"/>
    <s v="location"/>
    <s v="Mobile Team Approach"/>
    <m/>
    <x v="47"/>
    <n v="10"/>
    <n v="72"/>
    <s v="Unknown Status"/>
    <x v="3"/>
    <s v="De Facto Authorities"/>
    <s v="NA"/>
  </r>
  <r>
    <x v="23"/>
    <x v="15"/>
    <s v="Al Hodeidah"/>
    <s v="Alluhayah"/>
    <s v="Az Zaliyah Rub As Samali"/>
    <s v="Al Hateeryah"/>
    <s v="Al Khabryah"/>
    <s v="YE1802_0797"/>
    <s v="الخبرية"/>
    <s v="location"/>
    <s v="Mobile Team Approach"/>
    <m/>
    <x v="47"/>
    <n v="4"/>
    <n v="30"/>
    <s v="Unknown Status"/>
    <x v="3"/>
    <s v="De Facto Authorities"/>
    <s v="NA"/>
  </r>
  <r>
    <x v="23"/>
    <x v="15"/>
    <s v="Al Hodeidah"/>
    <s v="Alluhayah"/>
    <s v="Az Zaliyah Rub As Samali"/>
    <s v="Al Jubayryah"/>
    <s v="Al Jubairyah"/>
    <s v="YE1802_0798"/>
    <s v="الجبيرية"/>
    <s v="location"/>
    <s v="Mobile Team Approach"/>
    <m/>
    <x v="47"/>
    <n v="12"/>
    <n v="85"/>
    <s v="Unknown Status"/>
    <x v="3"/>
    <s v="De Facto Authorities"/>
    <s v="NA"/>
  </r>
  <r>
    <x v="23"/>
    <x v="15"/>
    <s v="Al Hodeidah"/>
    <s v="Alluhayah"/>
    <s v="Az Zaliyah Rub As Samali"/>
    <s v="Al Malhah"/>
    <s v="Al Malhah"/>
    <s v="YE1802_0799"/>
    <s v="الملحة"/>
    <s v="location"/>
    <s v="Mobile Team Approach"/>
    <m/>
    <x v="47"/>
    <n v="8"/>
    <n v="55"/>
    <s v="Unknown Status"/>
    <x v="3"/>
    <s v="De Facto Authorities"/>
    <s v="NA"/>
  </r>
  <r>
    <x v="23"/>
    <x v="15"/>
    <s v="Al Hodeidah"/>
    <s v="Alluhayah"/>
    <s v="Az Zaliyah Rub As Samali"/>
    <s v="Al Mazraq"/>
    <s v="Al Mazraq"/>
    <s v="YE1802_0800"/>
    <s v="المزرق"/>
    <s v="location"/>
    <s v="Mobile Team Approach"/>
    <m/>
    <x v="47"/>
    <n v="4"/>
    <n v="26"/>
    <s v="Unknown Status"/>
    <x v="3"/>
    <s v="De Facto Authorities"/>
    <s v="NA"/>
  </r>
  <r>
    <x v="23"/>
    <x v="15"/>
    <s v="Al Hodeidah"/>
    <s v="Alluhayah"/>
    <s v="Az Zaliyah Rub As Samali"/>
    <s v="Al Zeilayah"/>
    <s v="Al Zayla'yah"/>
    <s v="YE1802_0801"/>
    <s v="الزيلعية"/>
    <s v="location"/>
    <s v="Mobile Team Approach"/>
    <m/>
    <x v="47"/>
    <n v="5"/>
    <n v="38"/>
    <s v="Unknown Status"/>
    <x v="3"/>
    <s v="De Facto Authorities"/>
    <s v="NA"/>
  </r>
  <r>
    <x v="23"/>
    <x v="15"/>
    <s v="Al Hodeidah"/>
    <s v="Alluhayah"/>
    <s v="Az Zaliyah Rub As Samali"/>
    <s v="Najran"/>
    <s v="Najran"/>
    <s v="YE1802_0802"/>
    <s v="نجران"/>
    <s v="location"/>
    <s v="Mobile Team Approach"/>
    <m/>
    <x v="47"/>
    <n v="10"/>
    <n v="70"/>
    <s v="Unknown Status"/>
    <x v="3"/>
    <s v="De Facto Authorities"/>
    <s v="NA"/>
  </r>
  <r>
    <x v="23"/>
    <x v="15"/>
    <s v="Al Hodeidah"/>
    <s v="Alluhayah"/>
    <s v="Az Zaliyah Rub As Samali"/>
    <s v="Mahal Madhee'e"/>
    <s v="Mahal Madhya'"/>
    <s v="YE1802_0803"/>
    <s v="محل مضيا"/>
    <s v="Self-settled Camps / Settlements"/>
    <s v="Mobile Team Approach"/>
    <m/>
    <x v="47"/>
    <n v="31"/>
    <n v="216"/>
    <s v="Unknown Status"/>
    <x v="3"/>
    <s v="De Facto Authorities"/>
    <s v="UNHCR 2020"/>
  </r>
  <r>
    <x v="23"/>
    <x v="15"/>
    <s v="Al Hodeidah"/>
    <s v="Alluhayah"/>
    <s v="Az Zaliyah Rub As Samali"/>
    <m/>
    <s v="Al-Qafeer"/>
    <s v="YE1802_0804"/>
    <s v="القفير"/>
    <s v="Self-settled Camps / Settlements"/>
    <s v="Mobile Team Approach"/>
    <m/>
    <x v="47"/>
    <n v="25"/>
    <n v="175"/>
    <s v="Unknown Status"/>
    <x v="3"/>
    <s v="De Facto Authorities"/>
    <s v="UNHCR 2020"/>
  </r>
  <r>
    <x v="23"/>
    <x v="15"/>
    <s v="Al Hodeidah"/>
    <s v="Alluhayah"/>
    <s v="Az Zaliyah Rub As Samali"/>
    <s v="Bani Al Khal"/>
    <s v="Bani Al Khal"/>
    <s v="YE1802_0805"/>
    <s v="بني الخال"/>
    <s v="location"/>
    <s v="Mobile Team Approach"/>
    <m/>
    <x v="47"/>
    <n v="9"/>
    <n v="65"/>
    <s v="Unknown Status"/>
    <x v="3"/>
    <s v="De Facto Authorities"/>
    <s v="NA"/>
  </r>
  <r>
    <x v="23"/>
    <x v="15"/>
    <s v="Al Hodeidah"/>
    <s v="Alluhayah"/>
    <s v="Az Zaliyah Rub As Samali"/>
    <s v="Al Demn"/>
    <s v="Al Demn"/>
    <s v="YE1802_0806"/>
    <s v="الدمن"/>
    <s v="location"/>
    <s v="Mobile Team Approach"/>
    <m/>
    <x v="47"/>
    <n v="4"/>
    <n v="30"/>
    <s v="Unknown Status"/>
    <x v="3"/>
    <s v="De Facto Authorities"/>
    <s v="NA"/>
  </r>
  <r>
    <x v="23"/>
    <x v="15"/>
    <s v="Al Hodeidah"/>
    <s v="Alluhayah"/>
    <s v="Az Zaliyah Rub As Samali"/>
    <m/>
    <s v="Wadi Seham"/>
    <s v="YE1802_0807"/>
    <s v="وادي سهام"/>
    <s v="Self-settled Camps / Settlements"/>
    <s v="Mobile Team Approach"/>
    <m/>
    <x v="47"/>
    <n v="25"/>
    <n v="175"/>
    <s v="Unknown Status"/>
    <x v="3"/>
    <s v="De Facto Authorities"/>
    <s v="NA"/>
  </r>
  <r>
    <x v="23"/>
    <x v="15"/>
    <s v="Al Hodeidah"/>
    <s v="Alluhayah"/>
    <s v="Az Zaliyah Rub As Samali"/>
    <m/>
    <s v="Mujama Moor"/>
    <s v="YE1802_0808"/>
    <s v="مجمع نور"/>
    <s v="Self-settled Camps / Settlements"/>
    <s v="Mobile Team Approach"/>
    <m/>
    <x v="47"/>
    <n v="70"/>
    <n v="490"/>
    <s v="Existing"/>
    <x v="3"/>
    <s v="De Facto Authorities"/>
    <s v="UNHCR 2020"/>
  </r>
  <r>
    <x v="23"/>
    <x v="15"/>
    <s v="Al Hodeidah"/>
    <s v="Alluhayah"/>
    <s v="Az Zaliyah Rub As Samali"/>
    <m/>
    <s v="Mujama Al-Hamasiah"/>
    <s v="YE1802_0809"/>
    <s v="مجمع الحماسية"/>
    <s v="Self-settled Camps / Settlements"/>
    <s v="Mobile Team Approach"/>
    <m/>
    <x v="47"/>
    <n v="85"/>
    <n v="595"/>
    <s v="Existing"/>
    <x v="3"/>
    <s v="De Facto Authorities"/>
    <s v="UNHCR 2020"/>
  </r>
  <r>
    <x v="23"/>
    <x v="15"/>
    <s v="Al Hodeidah"/>
    <s v="Alluhayah"/>
    <s v="Az Zaliyah Rub As Samali"/>
    <m/>
    <s v="Al-Khubah"/>
    <s v="YE1802_0810"/>
    <s v="الكبة"/>
    <s v="Self-settled Camps / Settlements"/>
    <s v="Mobile Team Approach"/>
    <m/>
    <x v="47"/>
    <n v="420"/>
    <n v="2940"/>
    <s v="Existing"/>
    <x v="3"/>
    <s v="De Facto Authorities"/>
    <s v="UNHCR 2020"/>
  </r>
  <r>
    <x v="23"/>
    <x v="15"/>
    <s v="Al Hodeidah"/>
    <s v="Alluhayah"/>
    <s v="Az Zaliyah Rub As Samali"/>
    <s v="Southern Al Ghubaryah"/>
    <s v="Al Ghubaryah Al Janoobyah"/>
    <s v="YE1802_0811"/>
    <s v="الغبارية الجنوبية"/>
    <s v="location"/>
    <s v="Mobile Team Approach"/>
    <m/>
    <x v="47"/>
    <n v="4"/>
    <n v="30"/>
    <s v="Unknown Status"/>
    <x v="3"/>
    <s v="De Facto Authorities"/>
    <s v="NA"/>
  </r>
  <r>
    <x v="23"/>
    <x v="15"/>
    <s v="Al Hodeidah"/>
    <s v="Alluhayah"/>
    <s v="Az Zaliyah Rub As Samali"/>
    <s v="Al Maghafeer"/>
    <s v="Al Maghafeer"/>
    <s v="YE1802_0812"/>
    <s v="المغافير"/>
    <s v="location"/>
    <s v="Mobile Team Approach"/>
    <m/>
    <x v="47"/>
    <n v="11"/>
    <n v="80"/>
    <s v="Unknown Status"/>
    <x v="3"/>
    <s v="De Facto Authorities"/>
    <s v="NA"/>
  </r>
  <r>
    <x v="23"/>
    <x v="15"/>
    <s v="Al Hodeidah"/>
    <s v="Alluhayah"/>
    <s v="Az Zaliyah Rub As Samali"/>
    <s v="Cairo"/>
    <s v="Al Qahirah"/>
    <s v="YE1802_0813"/>
    <s v="القاهرة"/>
    <s v="location"/>
    <s v="Mobile Team Approach"/>
    <m/>
    <x v="47"/>
    <n v="3"/>
    <n v="24"/>
    <s v="Unknown Status"/>
    <x v="3"/>
    <s v="De Facto Authorities"/>
    <s v="NA"/>
  </r>
  <r>
    <x v="23"/>
    <x v="15"/>
    <s v="Al Hodeidah"/>
    <s v="Alluhayah"/>
    <s v="Az Zaliyah Rub As Samali"/>
    <s v="Cudf Al Akhmas"/>
    <s v="Cadf Al Akhmas"/>
    <s v="YE1802_0814"/>
    <s v="كدف الأخماس"/>
    <s v="location"/>
    <s v="Mobile Team Approach"/>
    <m/>
    <x v="47"/>
    <n v="6"/>
    <n v="40"/>
    <s v="Unknown Status"/>
    <x v="3"/>
    <s v="De Facto Authorities"/>
    <s v="NA"/>
  </r>
  <r>
    <x v="23"/>
    <x v="15"/>
    <s v="Al Hodeidah"/>
    <s v="Alluhayah"/>
    <s v="Az Zaliyah Rub As Samali"/>
    <s v="Cudmah Al Nasheryah"/>
    <s v="Cadmat Al Nasheri"/>
    <s v="YE1802_0815"/>
    <s v="كدمة الناشري"/>
    <s v="location"/>
    <s v="Mobile Team Approach"/>
    <m/>
    <x v="47"/>
    <n v="14"/>
    <n v="96"/>
    <s v="Unknown Status"/>
    <x v="3"/>
    <s v="De Facto Authorities"/>
    <s v="NA"/>
  </r>
  <r>
    <x v="23"/>
    <x v="15"/>
    <s v="Al Hodeidah"/>
    <s v="Alluhayah"/>
    <s v="Az Zaliyah Rub As Samali"/>
    <s v="Maqhaz"/>
    <s v="Al Maqhaz"/>
    <s v="YE1802_0816"/>
    <s v="المقهاز"/>
    <s v="location"/>
    <s v="Mobile Team Approach"/>
    <m/>
    <x v="47"/>
    <n v="5"/>
    <n v="36"/>
    <s v="Unknown Status"/>
    <x v="3"/>
    <s v="De Facto Authorities"/>
    <s v="NA"/>
  </r>
  <r>
    <x v="23"/>
    <x v="15"/>
    <s v="Al Hodeidah"/>
    <s v="Alluhayah"/>
    <s v="Az Zaliyah Rub As Samali"/>
    <s v="Al Qasminyah"/>
    <s v="Al Qusmainyah"/>
    <s v="YE1802_0817"/>
    <s v="القسمينية"/>
    <s v="location"/>
    <s v="Mobile Team Approach"/>
    <m/>
    <x v="47"/>
    <n v="9"/>
    <n v="61"/>
    <s v="Unknown Status"/>
    <x v="3"/>
    <s v="De Facto Authorities"/>
    <s v="NA"/>
  </r>
  <r>
    <x v="23"/>
    <x v="15"/>
    <s v="Al Hodeidah"/>
    <s v="Alluhayah"/>
    <s v="Az Zaliyah Rub As Samali"/>
    <s v="Al Rabo"/>
    <s v="Al Rabow'"/>
    <s v="YE1802_0818"/>
    <s v="الربوع"/>
    <s v="location"/>
    <s v="Mobile Team Approach"/>
    <m/>
    <x v="47"/>
    <n v="15"/>
    <n v="105"/>
    <s v="Unknown Status"/>
    <x v="3"/>
    <s v="De Facto Authorities"/>
    <s v="NA"/>
  </r>
  <r>
    <x v="23"/>
    <x v="15"/>
    <s v="Al Hodeidah"/>
    <s v="Alluhayah"/>
    <s v="Az Zaliyah Rub As Samali"/>
    <s v="Deer Rajeh"/>
    <s v="Deer Rajeh"/>
    <s v="YE1802_0819"/>
    <s v="دير راجح"/>
    <s v="location"/>
    <s v="Mobile Team Approach"/>
    <m/>
    <x v="47"/>
    <n v="4"/>
    <n v="25"/>
    <s v="Unknown Status"/>
    <x v="3"/>
    <s v="De Facto Authorities"/>
    <s v="NA"/>
  </r>
  <r>
    <x v="23"/>
    <x v="15"/>
    <s v="Al Hodeidah"/>
    <s v="Alluhayah"/>
    <s v="Az Zaliyah Rub As Samali"/>
    <s v="Al Rasas"/>
    <s v="Al Rassas"/>
    <s v="YE1802_0820"/>
    <s v="الرصاص"/>
    <s v="location"/>
    <s v="Mobile Team Approach"/>
    <m/>
    <x v="47"/>
    <n v="15"/>
    <n v="105"/>
    <s v="Unknown Status"/>
    <x v="3"/>
    <s v="De Facto Authorities"/>
    <s v="NA"/>
  </r>
  <r>
    <x v="23"/>
    <x v="15"/>
    <s v="Al Hodeidah"/>
    <s v="Alluhayah"/>
    <s v="Az Zaliyah Rub As Samali"/>
    <m/>
    <s v="Al-Thaher"/>
    <s v="YE1802_0821"/>
    <s v="الظاهر"/>
    <s v="Self-settled Camps / Settlements"/>
    <s v="Mobile Team Approach"/>
    <m/>
    <x v="47"/>
    <n v="80"/>
    <n v="560"/>
    <s v="Existing"/>
    <x v="3"/>
    <s v="De Facto Authorities"/>
    <s v="UNHCR 2020"/>
  </r>
  <r>
    <x v="23"/>
    <x v="15"/>
    <s v="Al Hodeidah"/>
    <s v="Alluhayah"/>
    <s v="Az Zaliyah Rub As Samali"/>
    <m/>
    <s v="Balqees"/>
    <s v="YE1802_0822"/>
    <s v="بلقيس"/>
    <s v="Self-settled Camps / Settlements"/>
    <s v="Mobile Team Approach"/>
    <m/>
    <x v="47"/>
    <n v="400"/>
    <n v="2800"/>
    <s v="Existing"/>
    <x v="3"/>
    <s v="De Facto Authorities"/>
    <s v="UNHCR 2020"/>
  </r>
  <r>
    <x v="23"/>
    <x v="15"/>
    <s v="Al Hodeidah"/>
    <s v="Alluhayah"/>
    <s v="Az Zaliyah Rub As Samali"/>
    <s v="Bait Hajri"/>
    <s v="Bait Hajri"/>
    <s v="YE1802_0823"/>
    <s v="بيت هاجري"/>
    <s v="location"/>
    <s v="Mobile Team Approach"/>
    <m/>
    <x v="47"/>
    <n v="9"/>
    <n v="65"/>
    <s v="Unknown Status"/>
    <x v="3"/>
    <s v="De Facto Authorities"/>
    <s v="NA"/>
  </r>
  <r>
    <x v="23"/>
    <x v="15"/>
    <s v="Al Hodeidah"/>
    <s v="Alluhayah"/>
    <s v="Az Zaliyah Rub As Samali"/>
    <m/>
    <s v="Al-Darbah"/>
    <s v="YE1802_0824"/>
    <s v="الداربة"/>
    <s v="location"/>
    <s v="Mobile Team Approach"/>
    <m/>
    <x v="47"/>
    <n v="10"/>
    <n v="70"/>
    <s v="Unknown Status"/>
    <x v="3"/>
    <s v="De Facto Authorities"/>
    <s v="NA"/>
  </r>
  <r>
    <x v="23"/>
    <x v="15"/>
    <s v="Al Hodeidah"/>
    <s v="Alluhayah"/>
    <s v="Az Zaliyah Rub As Samali"/>
    <s v="Al Malah Mountain"/>
    <s v="Jabal Al Melh"/>
    <s v="YE1802_0826"/>
    <s v="جبل الملح"/>
    <s v="Self-settled Camps / Settlements"/>
    <s v="Mobile Team Approach"/>
    <m/>
    <x v="47"/>
    <n v="24"/>
    <n v="165"/>
    <s v="Unknown Status"/>
    <x v="3"/>
    <s v="De Facto Authorities"/>
    <s v="UNHCR 2020"/>
  </r>
  <r>
    <x v="23"/>
    <x v="15"/>
    <s v="Al Hodeidah"/>
    <s v="Alluhayah"/>
    <s v="Az Zaliyah Rub As Samali"/>
    <s v="Al Adlyah"/>
    <s v="Al Adelyah"/>
    <s v="YE1802_0827"/>
    <s v="الدلية"/>
    <s v="location"/>
    <s v="Mobile Team Approach"/>
    <m/>
    <x v="47"/>
    <n v="12"/>
    <n v="87"/>
    <s v="Unknown Status"/>
    <x v="3"/>
    <s v="De Facto Authorities"/>
    <s v="NA"/>
  </r>
  <r>
    <x v="23"/>
    <x v="15"/>
    <s v="Al Hodeidah"/>
    <s v="Alluhayah"/>
    <s v="Az Zaliyah Rub As Samali"/>
    <s v="Al Abasyah"/>
    <s v="Al Abbasyah"/>
    <s v="YE1802_0828"/>
    <s v="البسية"/>
    <s v="location"/>
    <s v="Mobile Team Approach"/>
    <m/>
    <x v="47"/>
    <n v="4"/>
    <n v="25"/>
    <s v="Unknown Status"/>
    <x v="3"/>
    <s v="De Facto Authorities"/>
    <s v="NA"/>
  </r>
  <r>
    <x v="23"/>
    <x v="15"/>
    <s v="Al Hodeidah"/>
    <s v="Alluhayah"/>
    <s v="Az Zaliyah Rub As Samali"/>
    <m/>
    <s v="Mazraat Omar Sharif"/>
    <s v="YE1802_0829"/>
    <s v="مزرعة عمر شارف"/>
    <s v="location"/>
    <s v="Mobile Team Approach"/>
    <m/>
    <x v="47"/>
    <n v="9"/>
    <n v="63"/>
    <s v="Unknown Status"/>
    <x v="3"/>
    <s v="De Facto Authorities"/>
    <s v="NA"/>
  </r>
  <r>
    <x v="23"/>
    <x v="15"/>
    <s v="Al Hodeidah"/>
    <s v="Alluhayah"/>
    <s v="Az Zaliyah Rub As Samali"/>
    <m/>
    <s v="Al-Zailiah"/>
    <s v="YE1802_0830"/>
    <s v="الزيلية"/>
    <s v="Self-settled Camps / Settlements"/>
    <s v="Mobile Team Approach"/>
    <m/>
    <x v="47"/>
    <n v="80"/>
    <n v="560"/>
    <s v="Existing"/>
    <x v="3"/>
    <s v="De Facto Authorities"/>
    <s v="UNHCR 2020"/>
  </r>
  <r>
    <x v="23"/>
    <x v="15"/>
    <s v="Al Hodeidah"/>
    <s v="Alluhayah"/>
    <s v="Az Zaliyah Rub As Samali"/>
    <m/>
    <s v="Kedf Abd"/>
    <s v="YE1802_0831"/>
    <s v="كدف عبد"/>
    <s v="Self-settled Camps / Settlements"/>
    <s v="Mobile Team Approach"/>
    <m/>
    <x v="47"/>
    <n v="80"/>
    <n v="560"/>
    <s v="Existing"/>
    <x v="3"/>
    <s v="De Facto Authorities"/>
    <s v="UNHCR 2020"/>
  </r>
  <r>
    <x v="23"/>
    <x v="15"/>
    <s v="Al Hodeidah"/>
    <s v="Alluhayah"/>
    <s v="Rub Al Maqrani Az Zaliyah"/>
    <m/>
    <s v="Deer Al-Khrash"/>
    <s v="YE1802_0832"/>
    <s v="دير الكراش"/>
    <s v="Self-settled Camps / Settlements"/>
    <s v="Mobile Team Approach"/>
    <m/>
    <x v="47"/>
    <n v="30"/>
    <n v="210"/>
    <s v="Unknown Status"/>
    <x v="3"/>
    <s v="De Facto Authorities"/>
    <s v="UNHCR 2020"/>
  </r>
  <r>
    <x v="23"/>
    <x v="15"/>
    <s v="Al Hodeidah"/>
    <s v="Alluhayah"/>
    <s v="Az Zaliyah Rub As Samali"/>
    <m/>
    <s v="Al-Mukahaliah"/>
    <s v="YE1802_0833"/>
    <s v="المكحلية"/>
    <s v="location"/>
    <s v="Mobile Team Approach"/>
    <m/>
    <x v="47"/>
    <n v="20"/>
    <n v="140"/>
    <s v="Unknown Status"/>
    <x v="3"/>
    <s v="De Facto Authorities"/>
    <s v="UNHCR 2020"/>
  </r>
  <r>
    <x v="23"/>
    <x v="15"/>
    <s v="Al Hodeidah"/>
    <s v="Alluhayah"/>
    <s v="Az Zaliyah Rub As Samali"/>
    <s v="Deer Al Hadi"/>
    <s v="Deer Al Hadi"/>
    <s v="YE1802_0834"/>
    <s v="دير الهادي"/>
    <s v="location"/>
    <s v="Mobile Team Approach"/>
    <m/>
    <x v="47"/>
    <n v="5"/>
    <n v="35"/>
    <s v="Unknown Status"/>
    <x v="3"/>
    <s v="De Facto Authorities"/>
    <s v="NA"/>
  </r>
  <r>
    <x v="23"/>
    <x v="15"/>
    <s v="Al Hodeidah"/>
    <s v="Alluhayah"/>
    <s v="Az Zaliyah Rub As Samali"/>
    <s v="Deer Al Hadad"/>
    <s v="Deer Al Haddad"/>
    <s v="YE1802_0835"/>
    <s v="دير الحداد"/>
    <s v="location"/>
    <s v="Mobile Team Approach"/>
    <m/>
    <x v="47"/>
    <n v="16"/>
    <n v="115"/>
    <s v="Unknown Status"/>
    <x v="3"/>
    <s v="De Facto Authorities"/>
    <s v="NA"/>
  </r>
  <r>
    <x v="23"/>
    <x v="15"/>
    <s v="Al Hodeidah"/>
    <s v="Alluhayah"/>
    <s v="Az Zaliyah Rub As Samali"/>
    <s v="Deer Abd"/>
    <s v="Deer Abd"/>
    <s v="YE1802_0836"/>
    <s v="دير عبد"/>
    <s v="location"/>
    <s v="Mobile Team Approach"/>
    <m/>
    <x v="47"/>
    <n v="18"/>
    <n v="125"/>
    <s v="Unknown Status"/>
    <x v="3"/>
    <s v="De Facto Authorities"/>
    <s v="NA"/>
  </r>
  <r>
    <x v="23"/>
    <x v="15"/>
    <s v="Al Hodeidah"/>
    <s v="Alluhayah"/>
    <s v="Az Zaliyah Rub As Samali"/>
    <s v="Deer Al Akhrash"/>
    <s v="Deer Al Akhrash"/>
    <s v="YE1802_0837"/>
    <s v="دير الخراش"/>
    <s v="location"/>
    <s v="Mobile Team Approach"/>
    <m/>
    <x v="47"/>
    <n v="11"/>
    <n v="75"/>
    <s v="Unknown Status"/>
    <x v="3"/>
    <s v="De Facto Authorities"/>
    <s v="NA"/>
  </r>
  <r>
    <x v="23"/>
    <x v="15"/>
    <s v="Al Hodeidah"/>
    <s v="Alluhayah"/>
    <s v="Az Zaliyah Rub As Samali"/>
    <s v="Az Zaliyah"/>
    <s v="Mahal Soroor"/>
    <s v="YE1802_0838"/>
    <s v="محل سرور"/>
    <s v="Self-settled Camps / Settlements"/>
    <s v="Mobile Team Approach"/>
    <m/>
    <x v="47"/>
    <n v="45"/>
    <n v="242"/>
    <s v="Existing"/>
    <x v="3"/>
    <s v="De Facto Authorities"/>
    <s v="na"/>
  </r>
  <r>
    <x v="23"/>
    <x v="15"/>
    <s v="Al Hodeidah"/>
    <s v="Alluhayah"/>
    <s v="Rub Al Hadrami - Alluhayah"/>
    <s v="bani jami"/>
    <s v="Durain"/>
    <s v="YE1802_0839"/>
    <s v="الدرين"/>
    <s v="location"/>
    <s v="Mobile Team Approach"/>
    <m/>
    <x v="47"/>
    <n v="18"/>
    <n v="82"/>
    <s v="Existing"/>
    <x v="3"/>
    <s v="De Facto Authorities"/>
    <s v="na"/>
  </r>
  <r>
    <x v="23"/>
    <x v="15"/>
    <s v="Al Hodeidah"/>
    <s v="Alluhayah"/>
    <s v="Az Zaliyah Rub As Samali"/>
    <s v="Az Zaliyah"/>
    <s v="Mahal Hendi"/>
    <s v="YE1802_0841"/>
    <s v="محل هندي"/>
    <s v="Self-settled Camps / Settlements"/>
    <s v="Mobile Team Approach"/>
    <m/>
    <x v="47"/>
    <n v="41"/>
    <n v="205"/>
    <s v="Existing"/>
    <x v="3"/>
    <s v="De Facto Authorities"/>
    <s v="na"/>
  </r>
  <r>
    <x v="23"/>
    <x v="15"/>
    <s v="Al Hodeidah"/>
    <s v="Alluhayah"/>
    <s v="Rub Al Hajn (Bani Jami)"/>
    <s v="bani jami"/>
    <s v="Al Zahir"/>
    <s v="YE1802_0842"/>
    <s v="الزاهر"/>
    <s v="Self-settled Camps / Settlements"/>
    <s v="Mobile Team Approach"/>
    <m/>
    <x v="47"/>
    <n v="159"/>
    <n v="863"/>
    <s v="Existing"/>
    <x v="3"/>
    <s v="De Facto Authorities"/>
    <m/>
  </r>
  <r>
    <x v="23"/>
    <x v="15"/>
    <s v="Al Hodeidah"/>
    <s v="Alluhayah"/>
    <s v="Rub Al Hadrami - Alluhayah"/>
    <s v="Bani Jami"/>
    <s v="Al Nasheryah"/>
    <s v="YE1802_0843"/>
    <s v="الناشريه"/>
    <s v="Self-settled Camps / Settlements"/>
    <s v="Mobile Team Approach"/>
    <m/>
    <x v="47"/>
    <n v="77"/>
    <n v="354"/>
    <s v="Existing"/>
    <x v="3"/>
    <s v="De Facto Authorities"/>
    <s v="na"/>
  </r>
  <r>
    <x v="23"/>
    <x v="15"/>
    <s v="Al Hodeidah"/>
    <s v="Alluhayah"/>
    <s v="Rub Ash Sham - Alluhayah"/>
    <s v="bani jami"/>
    <s v="Mjash"/>
    <s v="YE1802_0844"/>
    <s v="مجعش"/>
    <s v="Self-settled Camps / Settlements"/>
    <s v="Mobile Team Approach"/>
    <m/>
    <x v="47"/>
    <n v="45"/>
    <n v="206"/>
    <s v="Existing"/>
    <x v="3"/>
    <s v="De Facto Authorities"/>
    <s v="na"/>
  </r>
  <r>
    <x v="23"/>
    <x v="15"/>
    <s v="Al Hodeidah"/>
    <s v="Alluhayah"/>
    <s v="Bani Jami (Rub Adyah)"/>
    <s v="Bani Jami"/>
    <s v="Jabal Al Melh 1"/>
    <s v="YE1802_0845"/>
    <s v="جبل الملح 1"/>
    <s v="Self-settled Camps / Settlements"/>
    <s v="Mobile Team Approach"/>
    <m/>
    <x v="47"/>
    <n v="82"/>
    <n v="463"/>
    <s v="Existing"/>
    <x v="3"/>
    <s v="De Facto Authorities"/>
    <s v="na"/>
  </r>
  <r>
    <x v="23"/>
    <x v="15"/>
    <s v="Al Hodeidah"/>
    <s v="Alluhayah"/>
    <s v="Mur wa Rub Al Wadi"/>
    <s v="Al-Wadi"/>
    <s v="Mahal Madhee'e"/>
    <s v="YE1802_0846"/>
    <s v="محل مضيع"/>
    <s v="Self-settled Camps / Settlements"/>
    <s v="Mobile Team Approach"/>
    <m/>
    <x v="47"/>
    <n v="34"/>
    <n v="188"/>
    <s v="Existing"/>
    <x v="3"/>
    <s v="De Facto Authorities"/>
    <s v="na"/>
  </r>
  <r>
    <x v="23"/>
    <x v="15"/>
    <s v="Al Hodeidah"/>
    <s v="Alluhayah"/>
    <s v="Az Zaliyah Rub Al Mahjub"/>
    <s v="Az Zaliyah"/>
    <s v="Al-Faqeer"/>
    <s v="YE1802_0847"/>
    <s v="الفقير"/>
    <s v="location"/>
    <s v="Mobile Team Approach"/>
    <m/>
    <x v="47"/>
    <n v="14"/>
    <n v="67"/>
    <s v="Existing"/>
    <x v="3"/>
    <s v="De Facto Authorities"/>
    <s v="it was named Al-Qafeer, its correct name Al-Faqeer"/>
  </r>
  <r>
    <x v="23"/>
    <x v="15"/>
    <s v="Al Hodeidah"/>
    <s v="Alluhayah"/>
    <s v="Rub Ad Dus"/>
    <s v="Al Bujyah"/>
    <s v="Al Awlah"/>
    <s v="YE1802_0848"/>
    <s v="العوله"/>
    <s v="Self-settled Camps / Settlements"/>
    <s v="Mobile Team Approach"/>
    <m/>
    <x v="47"/>
    <n v="47"/>
    <n v="239"/>
    <s v="Existing"/>
    <x v="3"/>
    <s v="De Facto Authorities"/>
    <s v="na"/>
  </r>
  <r>
    <x v="23"/>
    <x v="15"/>
    <s v="Al Hodeidah"/>
    <s v="Alluhayah"/>
    <s v="Rub Ash Sham - Alluhayah"/>
    <s v="bani jami"/>
    <s v="Amran"/>
    <s v="YE1802_0849"/>
    <s v="عمران"/>
    <s v="Self-settled Camps / Settlements"/>
    <s v="Mobile Team Approach"/>
    <m/>
    <x v="47"/>
    <n v="31"/>
    <n v="176"/>
    <s v="Existing"/>
    <x v="3"/>
    <s v="De Facto Authorities"/>
    <s v="na"/>
  </r>
  <r>
    <x v="23"/>
    <x v="15"/>
    <s v="Al Hodeidah"/>
    <s v="Alluhayah"/>
    <s v="Rub Al Hadrami - Alluhayah"/>
    <s v="Bani Jami"/>
    <s v="Al Battaryah"/>
    <s v="YE1802_0850"/>
    <s v="البتاريه"/>
    <s v="Self-settled Camps / Settlements"/>
    <s v="Mobile Team Approach"/>
    <m/>
    <x v="47"/>
    <n v="53"/>
    <n v="267"/>
    <s v="Existing"/>
    <x v="3"/>
    <s v="De Facto Authorities"/>
    <s v="na"/>
  </r>
  <r>
    <x v="23"/>
    <x v="15"/>
    <s v="Al Hodeidah"/>
    <s v="Alluhayah"/>
    <s v="Rub Al Hadrami - Alluhayah"/>
    <s v="Bani Jami"/>
    <s v="Al-Sheba"/>
    <s v="YE1802_0851"/>
    <s v="الشعبه"/>
    <s v="location"/>
    <s v="Mobile Team Approach"/>
    <m/>
    <x v="47"/>
    <n v="18"/>
    <n v="119"/>
    <s v="Existing"/>
    <x v="3"/>
    <s v="De Facto Authorities"/>
    <s v="na"/>
  </r>
  <r>
    <x v="23"/>
    <x v="15"/>
    <s v="Al Hodeidah"/>
    <s v="Alluhayah"/>
    <s v="Az Zaliyah Rub As Samali"/>
    <s v="Az Zaliyah"/>
    <s v="Deer Al-Akhrash"/>
    <s v="YE1802_0852"/>
    <s v="دير الأخرش"/>
    <s v="Self-settled Camps / Settlements"/>
    <s v="No Response"/>
    <m/>
    <x v="47"/>
    <n v="25"/>
    <n v="151"/>
    <s v="Existing"/>
    <x v="3"/>
    <s v="De Facto Authorities"/>
    <s v="na"/>
  </r>
  <r>
    <x v="23"/>
    <x v="15"/>
    <s v="Al Hodeidah"/>
    <s v="Alluhayah"/>
    <s v="Rub Al Hadrami - Alluhayah"/>
    <s v="Bani Jami"/>
    <s v="Mahal Hajri"/>
    <s v="YE1802_0853"/>
    <s v="محل حجري"/>
    <s v="Self-settled Camps / Settlements"/>
    <s v="No Response"/>
    <m/>
    <x v="47"/>
    <n v="69"/>
    <n v="329"/>
    <s v="Existing"/>
    <x v="3"/>
    <s v="De Facto Authorities"/>
    <s v="na"/>
  </r>
  <r>
    <x v="23"/>
    <x v="15"/>
    <s v="Al Hodeidah"/>
    <s v="Alluhayah"/>
    <s v="Rub Al Flu"/>
    <s v="Al Bujyah"/>
    <s v="Jabal Al Melh 2"/>
    <s v="YE1802_0855"/>
    <s v="جبل الملح 2"/>
    <s v="Self-settled Camps / Settlements"/>
    <s v="No Response"/>
    <m/>
    <x v="47"/>
    <n v="54"/>
    <n v="313"/>
    <s v="Existing"/>
    <x v="3"/>
    <s v="De Facto Authorities"/>
    <s v="na"/>
  </r>
  <r>
    <x v="23"/>
    <x v="15"/>
    <s v="Al Hodeidah"/>
    <s v="Alluhayah"/>
    <s v="Bani Jami (Rub Adyah)"/>
    <s v="Bani Jami"/>
    <s v="Al Luhayyah"/>
    <s v="YE1802_0856"/>
    <s v="اللحية المدينه"/>
    <s v="Self-settled Camps / Settlements"/>
    <s v="No Response"/>
    <m/>
    <x v="47"/>
    <n v="301"/>
    <n v="1295"/>
    <s v="Existing"/>
    <x v="3"/>
    <s v="De Facto Authorities"/>
    <s v="na"/>
  </r>
  <r>
    <x v="23"/>
    <x v="15"/>
    <s v="Al Hodeidah"/>
    <s v="Alluhayah"/>
    <s v="Mur wa Rub Al Wadi"/>
    <s v="Robo'a Al-Wadi"/>
    <s v="Matoor Aitan"/>
    <s v="YE1802_0857"/>
    <s v="ماطور عيطان"/>
    <s v="location"/>
    <s v="No Response"/>
    <m/>
    <x v="47"/>
    <n v="13"/>
    <n v="65"/>
    <s v="Existing"/>
    <x v="3"/>
    <s v="De Facto Authorities"/>
    <s v="na"/>
  </r>
  <r>
    <x v="23"/>
    <x v="15"/>
    <s v="Al Hodeidah"/>
    <s v="Alluhayah"/>
    <s v="Rub Al Maqrani Az Zaliyah"/>
    <s v="Rub Al Maqrani Az Zaliyah"/>
    <s v="Alhateriah"/>
    <s v="YE1802_1801"/>
    <s v="الحتيريه"/>
    <s v="location"/>
    <s v="No Response"/>
    <m/>
    <x v="47"/>
    <n v="6"/>
    <n v="29"/>
    <s v="Existing"/>
    <x v="3"/>
    <s v="De Facto Authorities"/>
    <s v="NA"/>
  </r>
  <r>
    <x v="23"/>
    <x v="15"/>
    <s v="Al Hodeidah"/>
    <s v="Alluhayah"/>
    <s v="Az Zaliyah Rub Abak"/>
    <s v="Az Zaliyah Rub Abak"/>
    <s v="Alzawyah"/>
    <s v="YE1802_1805"/>
    <s v="الزاوية"/>
    <s v="location"/>
    <s v="No Response"/>
    <m/>
    <x v="47"/>
    <n v="2"/>
    <n v="12"/>
    <s v="Existing"/>
    <x v="3"/>
    <s v="De Facto Authorities"/>
    <s v="NA"/>
  </r>
  <r>
    <x v="23"/>
    <x v="15"/>
    <s v="Al Hodeidah"/>
    <s v="Alluhayah"/>
    <s v="Rub Ash Sham - Alluhayah"/>
    <s v="Rub Ash Sham - Alluhayah"/>
    <s v="Alumairiah"/>
    <s v="YE1802_1810"/>
    <s v="العميريه"/>
    <s v="Self-settled Camps / Settlements"/>
    <s v="No Response"/>
    <m/>
    <x v="47"/>
    <n v="28"/>
    <n v="196"/>
    <s v="Existing"/>
    <x v="3"/>
    <s v="De Facto Authorities"/>
    <s v="NA"/>
  </r>
  <r>
    <x v="23"/>
    <x v="15"/>
    <s v="Al Hodeidah"/>
    <s v="Alluhayah"/>
    <s v="Az Zaliyah Rub Al Mahjub"/>
    <s v="Az Zaliyah Rub Al Mahjub"/>
    <s v="Almasawa"/>
    <s v="YE1802_1814"/>
    <s v="المساوى"/>
    <s v="location"/>
    <s v="No Response"/>
    <m/>
    <x v="47"/>
    <n v="4"/>
    <n v="24"/>
    <s v="Existing"/>
    <x v="3"/>
    <s v="De Facto Authorities"/>
    <s v="NA"/>
  </r>
  <r>
    <x v="23"/>
    <x v="15"/>
    <s v="Al Hodeidah"/>
    <s v="Alluhayah"/>
    <s v="Al Bujyah"/>
    <s v="Al Bu'jyah"/>
    <s v="Almashahirah"/>
    <s v="YE1802_1815"/>
    <s v="المشاهرة"/>
    <s v="location"/>
    <s v="No Response"/>
    <m/>
    <x v="47"/>
    <n v="4"/>
    <n v="18"/>
    <s v="Existing"/>
    <x v="3"/>
    <s v="De Facto Authorities"/>
    <s v="NA"/>
  </r>
  <r>
    <x v="23"/>
    <x v="15"/>
    <s v="Al Hodeidah"/>
    <s v="Alluhayah"/>
    <s v="Az Zaliyah Rub Al Mahjub"/>
    <s v="Az Zaliyah Rub Al Mahjub"/>
    <s v="Almaqsyah"/>
    <s v="YE1802_1817"/>
    <s v="المقصيه"/>
    <s v="location"/>
    <s v="No Response"/>
    <m/>
    <x v="47"/>
    <n v="6"/>
    <n v="22"/>
    <s v="Existing"/>
    <x v="3"/>
    <s v="De Facto Authorities"/>
    <s v="NA"/>
  </r>
  <r>
    <x v="23"/>
    <x v="15"/>
    <s v="Al Hodeidah"/>
    <s v="Alluhayah"/>
    <s v="Rub Al Maqrani Az Zaliyah"/>
    <s v="Rub Al Maqrani Az Zaliyah"/>
    <s v="Deer Dukhnah"/>
    <s v="YE1802_1819"/>
    <s v="دير دخنه"/>
    <s v="location"/>
    <s v="No Response"/>
    <m/>
    <x v="47"/>
    <n v="10"/>
    <n v="44"/>
    <s v="Existing"/>
    <x v="3"/>
    <s v="De Facto Authorities"/>
    <s v="NA"/>
  </r>
  <r>
    <x v="23"/>
    <x v="15"/>
    <s v="Al Hodeidah"/>
    <s v="Alluhayah"/>
    <s v="Az Zaliyah Rub As Samali"/>
    <s v="Az Zaliyah Rub As Samali"/>
    <s v="Bajeelah Dabwan"/>
    <s v="YE1802_1820"/>
    <s v="بجيلة دبوان"/>
    <s v="location"/>
    <s v="No Response"/>
    <m/>
    <x v="47"/>
    <n v="9"/>
    <n v="83"/>
    <s v="Existing"/>
    <x v="3"/>
    <s v="De Facto Authorities"/>
    <s v="NA"/>
  </r>
  <r>
    <x v="23"/>
    <x v="15"/>
    <s v="Al Hodeidah"/>
    <s v="Alluhayah"/>
    <s v="Az Zaliyah Rub As Samali"/>
    <s v="Az Zaliyah Rub As Samali"/>
    <s v="Deer Alsulaimani"/>
    <s v="YE1802_1847"/>
    <s v="دير السليماني"/>
    <s v="location"/>
    <s v="No Response"/>
    <m/>
    <x v="47"/>
    <n v="8"/>
    <n v="73"/>
    <s v="Existing"/>
    <x v="3"/>
    <s v="De Facto Authorities"/>
    <s v="NA"/>
  </r>
  <r>
    <x v="23"/>
    <x v="15"/>
    <s v="Al Hodeidah"/>
    <s v="Alluhayah"/>
    <s v="Rub Al Maqrani Az Zaliyah"/>
    <s v="Rub Al Maqrani Az Zaliyah"/>
    <s v="Deer Dreeb"/>
    <s v="YE1802_1849"/>
    <s v="دير دريب"/>
    <s v="location"/>
    <s v="No Response"/>
    <m/>
    <x v="47"/>
    <n v="8"/>
    <n v="61"/>
    <s v="Existing"/>
    <x v="3"/>
    <s v="De Facto Authorities"/>
    <s v="NA"/>
  </r>
  <r>
    <x v="23"/>
    <x v="15"/>
    <s v="Al Hodeidah"/>
    <s v="Alluhayah"/>
    <s v="Az Zaliyah Rub Al Mahjub"/>
    <s v="Az Zaliyah Rub Al Mahjub"/>
    <s v="Deer Dawman"/>
    <s v="YE1802_1850"/>
    <s v="دير دومان"/>
    <s v="Self-settled Camps / Settlements"/>
    <s v="No Response"/>
    <m/>
    <x v="47"/>
    <n v="36"/>
    <n v="115"/>
    <s v="Existing"/>
    <x v="3"/>
    <s v="De Facto Authorities"/>
    <s v="NA"/>
  </r>
  <r>
    <x v="23"/>
    <x v="15"/>
    <s v="Al Hodeidah"/>
    <s v="Alluhayah"/>
    <s v="Az Zaliyah Rub Al Mahjub"/>
    <s v="Az Zaliyah Rub Al Mahjub"/>
    <s v="Deer Murdem"/>
    <s v="YE1802_1851"/>
    <s v="دير مردم"/>
    <s v="location"/>
    <s v="No Response"/>
    <m/>
    <x v="47"/>
    <n v="9"/>
    <n v="29"/>
    <s v="Existing"/>
    <x v="3"/>
    <s v="De Facto Authorities"/>
    <s v="NA"/>
  </r>
  <r>
    <x v="23"/>
    <x v="15"/>
    <s v="Al Hodeidah"/>
    <s v="Alluhayah"/>
    <s v="Az Zaliyah Rub As Samali"/>
    <s v="Az Zaliyah Rub As Samali"/>
    <s v="Deer Younis"/>
    <s v="YE1802_1852"/>
    <s v="دير يونس"/>
    <s v="location"/>
    <s v="No Response"/>
    <m/>
    <x v="47"/>
    <n v="7"/>
    <n v="42"/>
    <s v="Existing"/>
    <x v="3"/>
    <s v="De Facto Authorities"/>
    <s v="NA"/>
  </r>
  <r>
    <x v="23"/>
    <x v="15"/>
    <s v="Al Hodeidah"/>
    <s v="Alluhayah"/>
    <s v="Mur wa Rub Al Wadi"/>
    <s v="Mur wa Rub Al Wadi"/>
    <s v="Sha'ab Alabeed"/>
    <s v="YE1802_1855"/>
    <s v="شعب العبيد"/>
    <s v="location"/>
    <s v="No Response"/>
    <m/>
    <x v="47"/>
    <n v="15"/>
    <n v="32"/>
    <s v="Existing"/>
    <x v="3"/>
    <s v="De Facto Authorities"/>
    <s v="NA"/>
  </r>
  <r>
    <x v="23"/>
    <x v="15"/>
    <s v="Al Hodeidah"/>
    <s v="Alluhayah"/>
    <s v="Rub Ash Sham - Alluhayah"/>
    <s v="Rub Ash Sham - Alluhayah"/>
    <s v="Kadf Abu Kirsh"/>
    <s v="YE1802_1858"/>
    <s v="كدف ابو كرش"/>
    <s v="Self-settled Camps / Settlements"/>
    <s v="No Response"/>
    <m/>
    <x v="47"/>
    <n v="86"/>
    <n v="602"/>
    <s v="Existing"/>
    <x v="3"/>
    <s v="De Facto Authorities"/>
    <s v="NA"/>
  </r>
  <r>
    <x v="23"/>
    <x v="15"/>
    <s v="Al Hodeidah"/>
    <s v="Alluhayah"/>
    <s v="Mur wa Rub Al Wadi"/>
    <s v="Mur wa Rub Al Wadi"/>
    <s v="Mahal Alba'gy"/>
    <s v="YE1802_1862"/>
    <s v="محل البعجي"/>
    <s v="location"/>
    <s v="No Response"/>
    <m/>
    <x v="47"/>
    <n v="4"/>
    <n v="15"/>
    <s v="Existing"/>
    <x v="3"/>
    <s v="De Facto Authorities"/>
    <s v="NA"/>
  </r>
  <r>
    <x v="23"/>
    <x v="15"/>
    <s v="Al Hodeidah"/>
    <s v="Alluhayah"/>
    <s v="Az Zaliyah Rub Al Mahjub"/>
    <s v="Az Zaliyah Rub Al Mahjub"/>
    <s v="Mahal Almuseed"/>
    <s v="YE1802_1863"/>
    <s v="محل المسيد"/>
    <s v="location"/>
    <s v="No Response"/>
    <m/>
    <x v="47"/>
    <n v="8"/>
    <n v="29"/>
    <s v="Existing"/>
    <x v="3"/>
    <s v="De Facto Authorities"/>
    <s v="NA"/>
  </r>
  <r>
    <x v="23"/>
    <x v="15"/>
    <s v="Al Hodeidah"/>
    <s v="Alluhayah"/>
    <s v="Az Zaliyah Rub Abak"/>
    <s v="Az Zaliyah Rub Abak"/>
    <s v="Maqhaz"/>
    <s v="YE1802_1866"/>
    <s v="مقهز"/>
    <s v="location"/>
    <s v="No Response"/>
    <m/>
    <x v="47"/>
    <n v="18"/>
    <n v="88"/>
    <s v="Existing"/>
    <x v="3"/>
    <s v="De Facto Authorities"/>
    <s v="NA"/>
  </r>
  <r>
    <x v="23"/>
    <x v="15"/>
    <s v="Al Hodeidah"/>
    <s v="Alluhayah"/>
    <s v="Mur wa Rub Al Wadi"/>
    <s v="Mur wa Rub Al Wadi"/>
    <s v="Moor"/>
    <s v="YE1802_1867"/>
    <s v="مور"/>
    <s v="Self-settled Camps / Settlements"/>
    <s v="No Response"/>
    <m/>
    <x v="47"/>
    <n v="33"/>
    <n v="178"/>
    <s v="Existing"/>
    <x v="3"/>
    <s v="De Facto Authorities"/>
    <s v="NA"/>
  </r>
  <r>
    <x v="23"/>
    <x v="15"/>
    <s v="Hadramawt"/>
    <s v="Amd"/>
    <s v="Amd"/>
    <s v="Amd"/>
    <s v="Amd"/>
    <s v="YE1921_1151"/>
    <s v="عمد"/>
    <s v="location"/>
    <s v="No Response"/>
    <m/>
    <x v="145"/>
    <n v="10"/>
    <n v="60"/>
    <s v="Existing"/>
    <x v="0"/>
    <s v="Internationally Recognized Government"/>
    <s v="New IDP Site Reporting Tool"/>
  </r>
  <r>
    <x v="23"/>
    <x v="15"/>
    <s v="Amran"/>
    <s v="Amran"/>
    <s v="Amran"/>
    <s v="Bani surim"/>
    <s v="alfarook school"/>
    <s v="YE2915_1559"/>
    <s v="مدرسة الفاروق"/>
    <s v="location"/>
    <s v="No Response"/>
    <m/>
    <x v="97"/>
    <n v="3"/>
    <n v="11"/>
    <s v="Existing"/>
    <x v="4"/>
    <s v="De Facto Authorities"/>
    <s v="NA"/>
  </r>
  <r>
    <x v="23"/>
    <x v="15"/>
    <s v="Amran"/>
    <s v="Amran"/>
    <s v="Amran"/>
    <s v="Alganat"/>
    <s v="asma school"/>
    <s v="YE2915_1564"/>
    <s v="مدرسة اسماء"/>
    <s v="location"/>
    <s v="No Response"/>
    <m/>
    <x v="97"/>
    <n v="2"/>
    <n v="14"/>
    <s v="Existing"/>
    <x v="4"/>
    <s v="De Facto Authorities"/>
    <s v="NA"/>
  </r>
  <r>
    <x v="23"/>
    <x v="15"/>
    <s v="Amran"/>
    <s v="Amran"/>
    <s v="Amran"/>
    <s v="Alganat"/>
    <s v="marzah school"/>
    <s v="YE2915_1565"/>
    <s v="مدرسة مرزاح"/>
    <s v="location"/>
    <s v="No Response"/>
    <m/>
    <x v="97"/>
    <n v="1"/>
    <n v="5"/>
    <s v="Existing"/>
    <x v="4"/>
    <s v="De Facto Authorities"/>
    <s v="NA"/>
  </r>
  <r>
    <x v="23"/>
    <x v="15"/>
    <s v="Ibb"/>
    <s v="An Nadirah"/>
    <s v="Hazib"/>
    <s v="Yofaha"/>
    <s v="Yofaha"/>
    <s v="YE1104_2893"/>
    <s v="يفاعة"/>
    <s v="location"/>
    <s v="No Response"/>
    <m/>
    <x v="146"/>
    <n v="19"/>
    <n v="133"/>
    <s v="Existing"/>
    <x v="2"/>
    <s v="De Facto Authorities"/>
    <m/>
  </r>
  <r>
    <x v="23"/>
    <x v="15"/>
    <s v="Ibb"/>
    <s v="Ar Radmah"/>
    <s v="Bani Qays - Ar Radmah"/>
    <s v="Shar'ah"/>
    <s v="Shathath Center"/>
    <s v="YE1103_0001"/>
    <s v="مبنى شذاذ"/>
    <s v="location"/>
    <s v="No Response"/>
    <m/>
    <x v="147"/>
    <n v="13"/>
    <n v="83"/>
    <s v="Existing"/>
    <x v="2"/>
    <s v="De Facto Authorities"/>
    <s v="NA"/>
  </r>
  <r>
    <x v="23"/>
    <x v="15"/>
    <s v="Hadramawt"/>
    <s v="Ar Raydah Wa Qussayar"/>
    <s v="Ar Raydah wa Qussayar"/>
    <m/>
    <s v="Koroshom Camp"/>
    <s v="YE1913_2956"/>
    <s v="مخيم كروشم"/>
    <s v="Self-settled Camps / Settlements"/>
    <s v="No Response"/>
    <m/>
    <x v="148"/>
    <n v="36"/>
    <n v="192"/>
    <s v="Existing"/>
    <x v="0"/>
    <s v="Internationally Recognized Government"/>
    <m/>
  </r>
  <r>
    <x v="23"/>
    <x v="15"/>
    <s v="Hadramawt"/>
    <s v="Ar Raydah Wa Qussayar"/>
    <s v="Ar Raydah wa Qussayar"/>
    <m/>
    <s v="Mhinm Camp"/>
    <s v="YE1913_2957"/>
    <s v="مخيم مهينم"/>
    <s v="Self-settled Camps / Settlements"/>
    <s v="No Response"/>
    <m/>
    <x v="148"/>
    <n v="41"/>
    <n v="204"/>
    <s v="Existing"/>
    <x v="0"/>
    <s v="Internationally Recognized Government"/>
    <m/>
  </r>
  <r>
    <x v="23"/>
    <x v="15"/>
    <s v="Al Mahwit"/>
    <s v="Ar Rujum"/>
    <s v="Ar Rujum"/>
    <s v="alrajm"/>
    <s v="alrajm"/>
    <s v="YE2703_2261"/>
    <s v="الرجم"/>
    <s v="Dispersed locations"/>
    <s v="No Response"/>
    <m/>
    <x v="149"/>
    <n v="185"/>
    <n v="1021"/>
    <s v="Existing"/>
    <x v="3"/>
    <s v="De Facto Authorities"/>
    <s v="Complete"/>
  </r>
  <r>
    <x v="23"/>
    <x v="15"/>
    <s v="Al Bayda"/>
    <s v="Ar Ryashyyah"/>
    <s v="Jabal Ar Ryashyyah"/>
    <s v="Al-Ghaol"/>
    <s v="Al-Ghaol"/>
    <s v="YE1418_0171"/>
    <s v="الغول"/>
    <s v="location"/>
    <s v="No Response"/>
    <m/>
    <x v="150"/>
    <n v="3"/>
    <n v="24"/>
    <s v="Unknown Status"/>
    <x v="4"/>
    <s v="De Facto Authorities"/>
    <s v="n/a"/>
  </r>
  <r>
    <x v="23"/>
    <x v="15"/>
    <s v="Sanaa"/>
    <s v="Arhab"/>
    <s v="Ath Thulth - Arhab"/>
    <s v="Ath Thulth"/>
    <s v="Mukhayam AL-Jam'ah"/>
    <s v="YE2302_1999"/>
    <s v="مخيم الجامعة"/>
    <s v="Self-settled Camps / Settlements"/>
    <s v="No Response"/>
    <m/>
    <x v="151"/>
    <n v="94"/>
    <n v="534"/>
    <s v="Existing"/>
    <x v="4"/>
    <s v="De Facto Authorities"/>
    <m/>
  </r>
  <r>
    <x v="23"/>
    <x v="15"/>
    <s v="Ibb"/>
    <s v="As Saddah"/>
    <s v="Wadi Hajjaj"/>
    <s v="Al-Sadah"/>
    <s v="Saylat Al Ma'ayen Center"/>
    <s v="YE1106_0002"/>
    <s v="مركز سايلة المعاين"/>
    <s v="location"/>
    <s v="No Response"/>
    <m/>
    <x v="152"/>
    <n v="17"/>
    <n v="64"/>
    <s v="Existing"/>
    <x v="2"/>
    <s v="De Facto Authorities"/>
    <m/>
  </r>
  <r>
    <x v="23"/>
    <x v="15"/>
    <s v="Sadah"/>
    <s v="As Safra"/>
    <s v="Wadiah - As Safra"/>
    <s v="Al khaidah and Al manaa"/>
    <s v="Al khaidah and Al manaa"/>
    <s v="YE2212_1188"/>
    <s v="ال قايده وال مناع"/>
    <s v="Self-settled Camps / Settlements"/>
    <s v="No Response"/>
    <m/>
    <x v="153"/>
    <n v="475"/>
    <n v="3098"/>
    <s v="Existing"/>
    <x v="5"/>
    <s v="De Facto Authorities"/>
    <s v="The registration of the IDPs is still going on"/>
  </r>
  <r>
    <x v="23"/>
    <x v="15"/>
    <s v="Sadah"/>
    <s v="As Safra"/>
    <s v="Wadiah - As Safra"/>
    <s v="Alhathan and Mazraa"/>
    <s v="Alhathan and Mazraa"/>
    <s v="YE2212_1189"/>
    <s v="الحضن والمزرعة"/>
    <s v="Self-settled Camps / Settlements"/>
    <s v="No Response"/>
    <m/>
    <x v="153"/>
    <n v="478"/>
    <n v="3165"/>
    <s v="Existing"/>
    <x v="5"/>
    <s v="De Facto Authorities"/>
    <s v="The registration of the IDPs is still going on"/>
  </r>
  <r>
    <x v="23"/>
    <x v="15"/>
    <s v="Sadah"/>
    <s v="As Safra"/>
    <s v="Sharmat"/>
    <m/>
    <s v="A'al amer"/>
    <s v="YE2212_2772"/>
    <s v="آل عامر"/>
    <s v="Self-settled Camps / Settlements"/>
    <s v="No Response"/>
    <m/>
    <x v="153"/>
    <n v="52"/>
    <n v="310"/>
    <s v="Existing"/>
    <x v="5"/>
    <s v="De Facto Authorities"/>
    <s v="YDF"/>
  </r>
  <r>
    <x v="23"/>
    <x v="15"/>
    <s v="Sadah"/>
    <s v="As Safra"/>
    <s v="Sharmat"/>
    <m/>
    <s v="A'al Ammar - western"/>
    <s v="YE2212_2773"/>
    <s v="آل عمار - غربي"/>
    <s v="Self-settled Camps / Settlements"/>
    <s v="No Response"/>
    <m/>
    <x v="153"/>
    <n v="75"/>
    <n v="388"/>
    <s v="Existing"/>
    <x v="5"/>
    <s v="De Facto Authorities"/>
    <s v="YDF"/>
  </r>
  <r>
    <x v="23"/>
    <x v="15"/>
    <s v="Sadah"/>
    <s v="As Safra"/>
    <s v="Wald Masud - As Safra"/>
    <m/>
    <s v="Rounah Al-Maqash"/>
    <s v="YE2212_2774"/>
    <s v="رونة المقش"/>
    <s v="Self-settled Camps / Settlements"/>
    <s v="No Response"/>
    <m/>
    <x v="153"/>
    <n v="42"/>
    <n v="230"/>
    <s v="Existing"/>
    <x v="5"/>
    <s v="De Facto Authorities"/>
    <s v="YDF"/>
  </r>
  <r>
    <x v="23"/>
    <x v="15"/>
    <s v="Amran"/>
    <s v="As Sawd"/>
    <s v="Qatabah"/>
    <s v="medical unit"/>
    <s v="medical unit"/>
    <s v="YE2914_2328"/>
    <s v="الوحده الصحيه"/>
    <s v="location"/>
    <s v="No Response"/>
    <m/>
    <x v="154"/>
    <n v="1"/>
    <n v="4"/>
    <s v="Existing"/>
    <x v="4"/>
    <s v="De Facto Authorities"/>
    <s v="n/a"/>
  </r>
  <r>
    <x v="23"/>
    <x v="15"/>
    <s v="Amran"/>
    <s v="As Sawd"/>
    <s v="Ar Rahabayn"/>
    <s v="Agricultural institute"/>
    <s v="Agricultural institute site"/>
    <s v="YE2914_2350"/>
    <s v="المركز الزراعي"/>
    <s v="location"/>
    <s v="No Response"/>
    <m/>
    <x v="154"/>
    <n v="1"/>
    <n v="3"/>
    <s v="Existing"/>
    <x v="4"/>
    <s v="De Facto Authorities"/>
    <s v="n/a"/>
  </r>
  <r>
    <x v="23"/>
    <x v="15"/>
    <s v="Amran"/>
    <s v="As Sawd"/>
    <s v="Ar Rahabayn"/>
    <s v="School"/>
    <s v="school"/>
    <s v="YE2914_2351"/>
    <s v="المدرسة"/>
    <s v="location"/>
    <s v="No Response"/>
    <m/>
    <x v="154"/>
    <n v="1"/>
    <n v="4"/>
    <s v="Existing"/>
    <x v="4"/>
    <s v="De Facto Authorities"/>
    <s v="N/a"/>
  </r>
  <r>
    <x v="23"/>
    <x v="15"/>
    <s v="Amran"/>
    <s v="As Sawd"/>
    <s v="Qatabah"/>
    <s v="Alumthana School"/>
    <s v="Alumthana School"/>
    <s v="YE2914_2352"/>
    <s v="مدسة المثنى"/>
    <s v="location"/>
    <s v="No Response"/>
    <m/>
    <x v="154"/>
    <n v="1"/>
    <n v="5"/>
    <s v="Existing"/>
    <x v="4"/>
    <s v="De Facto Authorities"/>
    <s v="n/a"/>
  </r>
  <r>
    <x v="23"/>
    <x v="15"/>
    <s v="Amran"/>
    <s v="As Sawd"/>
    <s v="Bani Jaysh Al Ala"/>
    <s v="Bani Jaysh"/>
    <s v="ALshaheed Almuhabashi  School"/>
    <s v="YE2914_2353"/>
    <s v="مدرسه الشهيد المحبشي"/>
    <s v="location"/>
    <s v="No Response"/>
    <m/>
    <x v="154"/>
    <n v="1"/>
    <n v="4"/>
    <s v="Existing"/>
    <x v="4"/>
    <s v="De Facto Authorities"/>
    <s v="N/A"/>
  </r>
  <r>
    <x v="23"/>
    <x v="15"/>
    <s v="Amran"/>
    <s v="As Sawd"/>
    <s v="Bilad Janb"/>
    <s v="Bilad Janb"/>
    <s v="Abu Abuida School"/>
    <s v="YE2914_2354"/>
    <s v="مدرسه ابوعبيده"/>
    <s v="location"/>
    <s v="No Response"/>
    <m/>
    <x v="154"/>
    <n v="2"/>
    <n v="7"/>
    <s v="Existing"/>
    <x v="4"/>
    <s v="De Facto Authorities"/>
    <s v="N/A"/>
  </r>
  <r>
    <x v="23"/>
    <x v="15"/>
    <s v="Hadramawt"/>
    <s v="As Sawm"/>
    <s v="As Sawm"/>
    <s v="As Sawm"/>
    <s v="AlSooq – As-Sawm"/>
    <s v="YE1912_1147"/>
    <s v="السوق - السوم"/>
    <s v="location"/>
    <s v="No Response"/>
    <m/>
    <x v="155"/>
    <n v="6"/>
    <n v="20"/>
    <s v="Existing"/>
    <x v="0"/>
    <s v="Internationally Recognized Government"/>
    <s v="New IDP Site Reporting Tool"/>
  </r>
  <r>
    <x v="23"/>
    <x v="15"/>
    <s v="Al Bayda"/>
    <s v="As Sawmaah"/>
    <s v="As Sawmaah"/>
    <s v="mahda Hasan"/>
    <s v="mahda Hasan"/>
    <s v="YE1404_2805"/>
    <s v="محطة حسن"/>
    <s v="Self-settled Camps / Settlements"/>
    <s v="No Response"/>
    <m/>
    <x v="156"/>
    <n v="35"/>
    <n v="175"/>
    <s v="Existing"/>
    <x v="4"/>
    <s v="De Facto Authorities"/>
    <m/>
  </r>
  <r>
    <x v="23"/>
    <x v="15"/>
    <s v="Al Bayda"/>
    <s v="As Sawmaah"/>
    <s v="As Sawmaah"/>
    <s v="محطة حسن"/>
    <s v="ِAs Sawmaah"/>
    <s v="YE1404_2888"/>
    <s v="الصومعه"/>
    <s v="Planned Camps"/>
    <s v="No Response"/>
    <m/>
    <x v="156"/>
    <n v="31"/>
    <n v="186"/>
    <s v="Existing"/>
    <x v="4"/>
    <s v="De Facto Authorities"/>
    <m/>
  </r>
  <r>
    <x v="23"/>
    <x v="15"/>
    <s v="Al Bayda"/>
    <s v="As Sawmaah"/>
    <s v="As Sawmaah"/>
    <s v="Sema'a"/>
    <s v="Sema'a"/>
    <s v="YE1407_0147"/>
    <s v="سماع"/>
    <s v="location"/>
    <s v="No Response"/>
    <m/>
    <x v="156"/>
    <n v="10"/>
    <n v="50"/>
    <s v="Existing"/>
    <x v="4"/>
    <s v="De Facto Authorities"/>
    <s v="n/a"/>
  </r>
  <r>
    <x v="23"/>
    <x v="15"/>
    <s v="Taiz"/>
    <s v="As Silw"/>
    <s v="Al Mashjub"/>
    <s v="AL Mashujab"/>
    <s v="AL Hamza"/>
    <s v="YE1513_2880"/>
    <s v="الحمزة"/>
    <s v="location"/>
    <s v="No Response"/>
    <m/>
    <x v="157"/>
    <n v="15"/>
    <n v="93"/>
    <s v="Existing"/>
    <x v="2"/>
    <s v="De Facto Authorities"/>
    <m/>
  </r>
  <r>
    <x v="23"/>
    <x v="15"/>
    <s v="Amran"/>
    <s v="As Sudah"/>
    <s v="Ibn Ahkum"/>
    <s v="medical unit"/>
    <s v="medical unit"/>
    <s v="YE2913_2329"/>
    <s v="الوحدة الصحية بالسباعيين"/>
    <s v="location"/>
    <s v="No Response"/>
    <m/>
    <x v="158"/>
    <n v="1"/>
    <n v="4"/>
    <s v="Existing"/>
    <x v="4"/>
    <s v="De Facto Authorities"/>
    <s v="n/a"/>
  </r>
  <r>
    <x v="23"/>
    <x v="15"/>
    <s v="Amran"/>
    <s v="As Sudah"/>
    <s v="Bani Mansur -  As Sudah"/>
    <s v="Alhassan School"/>
    <s v="Alhassan School"/>
    <s v="YE2913_2355"/>
    <s v="مدرسة الحسين"/>
    <s v="location"/>
    <s v="No Response"/>
    <m/>
    <x v="158"/>
    <n v="1"/>
    <n v="6"/>
    <s v="Existing"/>
    <x v="4"/>
    <s v="De Facto Authorities"/>
    <s v="n/a"/>
  </r>
  <r>
    <x v="23"/>
    <x v="15"/>
    <s v="Amran"/>
    <s v="As Sudah"/>
    <s v="Bani Mansur -  As Sudah"/>
    <s v="Markaz"/>
    <s v="hospital"/>
    <s v="YE2913_2356"/>
    <s v="مستشفى المديرية"/>
    <s v="location"/>
    <s v="No Response"/>
    <m/>
    <x v="158"/>
    <n v="1"/>
    <n v="2"/>
    <s v="Existing"/>
    <x v="4"/>
    <s v="De Facto Authorities"/>
    <s v="n/a"/>
  </r>
  <r>
    <x v="23"/>
    <x v="15"/>
    <s v="Amran"/>
    <s v="As Sudah"/>
    <s v="Bani Mansur -  As Sudah"/>
    <s v="Ala'agerat school"/>
    <s v="Ala'agerat school"/>
    <s v="YE2913_2357"/>
    <s v="مدرسة العجيرات"/>
    <s v="location"/>
    <s v="No Response"/>
    <m/>
    <x v="158"/>
    <n v="1"/>
    <n v="5"/>
    <s v="Existing"/>
    <x v="4"/>
    <s v="De Facto Authorities"/>
    <s v="n/a"/>
  </r>
  <r>
    <x v="23"/>
    <x v="15"/>
    <s v="Amran"/>
    <s v="As Sudah"/>
    <s v="Otayfah"/>
    <s v="Alshaheed school"/>
    <s v="Alshaheed school"/>
    <s v="YE2913_2358"/>
    <s v="مدرسة الشهيد حيدرة"/>
    <s v="location"/>
    <s v="No Response"/>
    <m/>
    <x v="158"/>
    <n v="1"/>
    <n v="8"/>
    <s v="Existing"/>
    <x v="4"/>
    <s v="De Facto Authorities"/>
    <s v="n/a"/>
  </r>
  <r>
    <x v="23"/>
    <x v="15"/>
    <s v="Amran"/>
    <s v="As Sudah"/>
    <s v="Bani Mansur -  As Sudah"/>
    <s v="Alfalah school"/>
    <s v="Alfalah school"/>
    <s v="YE2913_2571"/>
    <s v="مدرسة الفلاح"/>
    <s v="location"/>
    <s v="No Response"/>
    <m/>
    <x v="158"/>
    <n v="1"/>
    <n v="5"/>
    <s v="Existing"/>
    <x v="4"/>
    <s v="De Facto Authorities"/>
    <s v="n/a"/>
  </r>
  <r>
    <x v="23"/>
    <x v="15"/>
    <s v="Amran"/>
    <s v="As Sudah"/>
    <s v="Ibn Ahkum"/>
    <s v="Ahakem"/>
    <s v="Ahakem"/>
    <s v="YE2914_1558"/>
    <s v="مدرسة احكم"/>
    <s v="location"/>
    <s v="No Response"/>
    <m/>
    <x v="158"/>
    <n v="2"/>
    <n v="15"/>
    <s v="Existing"/>
    <x v="4"/>
    <s v="De Facto Authorities"/>
    <s v="n/a"/>
  </r>
  <r>
    <x v="23"/>
    <x v="15"/>
    <s v="Al Hodeidah"/>
    <s v="As Sukhnah"/>
    <s v="Ar Ramiyah Al Olya"/>
    <m/>
    <s v="Kod Al-Hebah"/>
    <s v="YE1815_1003"/>
    <s v="كود الهبة"/>
    <s v="Self-settled Camps / Settlements"/>
    <s v="No Response"/>
    <m/>
    <x v="159"/>
    <n v="30"/>
    <n v="210"/>
    <s v="Unknown Status"/>
    <x v="3"/>
    <s v="De Facto Authorities"/>
    <s v="NA"/>
  </r>
  <r>
    <x v="23"/>
    <x v="15"/>
    <s v="Al Hodeidah"/>
    <s v="As Sukhnah"/>
    <s v="Ar Ramiyah Al Olya"/>
    <m/>
    <s v="Kod Al-Enabah"/>
    <s v="YE1815_1004"/>
    <s v="كود العنبة"/>
    <s v="Self-settled Camps / Settlements"/>
    <s v="No Response"/>
    <m/>
    <x v="159"/>
    <n v="60"/>
    <n v="420"/>
    <s v="Unknown Status"/>
    <x v="3"/>
    <s v="De Facto Authorities"/>
    <s v="NA"/>
  </r>
  <r>
    <x v="23"/>
    <x v="15"/>
    <s v="Al Hodeidah"/>
    <s v="As Sukhnah"/>
    <s v="Ar Ramiyah Al Olya"/>
    <m/>
    <s v="Madrasat Khaled Ebn Al-Waleed"/>
    <s v="YE1815_1005"/>
    <s v="مدرسة خالد بن الوليد"/>
    <s v="location"/>
    <s v="No Response"/>
    <m/>
    <x v="159"/>
    <n v="20"/>
    <n v="140"/>
    <s v="Unknown Status"/>
    <x v="3"/>
    <s v="De Facto Authorities"/>
    <s v="NA"/>
  </r>
  <r>
    <x v="23"/>
    <x v="15"/>
    <s v="Al Hodeidah"/>
    <s v="As Sukhnah"/>
    <s v="Ar Ramiyah Al Olya"/>
    <s v="Al-Ghaedha"/>
    <s v="Al-Saial"/>
    <s v="YE1815_1006"/>
    <s v="السيال"/>
    <s v="location"/>
    <s v="No Response"/>
    <m/>
    <x v="159"/>
    <n v="18"/>
    <n v="126"/>
    <s v="Unknown Status"/>
    <x v="3"/>
    <s v="De Facto Authorities"/>
    <s v="Site was visited by SDF"/>
  </r>
  <r>
    <x v="23"/>
    <x v="15"/>
    <s v="Al Hodeidah"/>
    <s v="As Sukhnah"/>
    <s v="Ar Ramiyah Al Olya"/>
    <s v="Aal Qazah"/>
    <s v="Al-Kradiah"/>
    <s v="YE1815_1007"/>
    <s v="الكرضية"/>
    <s v="Self-settled Camps / Settlements"/>
    <s v="No Response"/>
    <m/>
    <x v="159"/>
    <n v="40"/>
    <n v="280"/>
    <s v="Existing"/>
    <x v="3"/>
    <s v="De Facto Authorities"/>
    <s v="Confirmed by IOM, site was visited by SDF"/>
  </r>
  <r>
    <x v="23"/>
    <x v="15"/>
    <s v="Al Hodeidah"/>
    <s v="As Sukhnah"/>
    <s v="Ar Ramiyah Al Olya"/>
    <s v="Al Maton"/>
    <s v="Al-Mashaiq"/>
    <s v="YE1815_1008"/>
    <s v="المشايق"/>
    <s v="Self-settled Camps / Settlements"/>
    <s v="No Response"/>
    <m/>
    <x v="159"/>
    <n v="59"/>
    <n v="413"/>
    <s v="Existing"/>
    <x v="3"/>
    <s v="De Facto Authorities"/>
    <s v="Site is managed by BFD right now, site was visited by SDF"/>
  </r>
  <r>
    <x v="23"/>
    <x v="15"/>
    <s v="Al Hodeidah"/>
    <s v="As Sukhnah"/>
    <s v="Ar Ramiyah Al Olya"/>
    <s v="Al-Awah"/>
    <s v="Al-Hawashem"/>
    <s v="YE1815_1009"/>
    <s v="الهواشم"/>
    <s v="location"/>
    <s v="No Response"/>
    <m/>
    <x v="159"/>
    <n v="6"/>
    <n v="42"/>
    <s v="Unknown Status"/>
    <x v="3"/>
    <s v="De Facto Authorities"/>
    <s v="Site was visited by SDF"/>
  </r>
  <r>
    <x v="23"/>
    <x v="15"/>
    <s v="Al Hodeidah"/>
    <s v="As Sukhnah"/>
    <s v="Ar Ramiyah Al Olya"/>
    <s v="Almashasif"/>
    <s v="Al-Dameq Omar Kedaf"/>
    <s v="YE1815_1010"/>
    <s v="الدامق عمر كداف"/>
    <s v="location"/>
    <s v="No Response"/>
    <m/>
    <x v="159"/>
    <n v="13"/>
    <n v="91"/>
    <s v="Unknown Status"/>
    <x v="3"/>
    <s v="De Facto Authorities"/>
    <s v="YCO (voluntary management without fund ), site was visited by SDF"/>
  </r>
  <r>
    <x v="23"/>
    <x v="15"/>
    <s v="Al Hodeidah"/>
    <s v="As Sukhnah"/>
    <s v="Ar Ramiyah Al Olya"/>
    <s v="Qutbah"/>
    <s v="Kedf Qarb Al-Zaawer"/>
    <s v="YE1815_1011"/>
    <s v="كدف قرب الزاور"/>
    <s v="Self-settled Camps / Settlements"/>
    <s v="No Response"/>
    <m/>
    <x v="159"/>
    <n v="314"/>
    <n v="2198"/>
    <s v="Existing"/>
    <x v="3"/>
    <s v="De Facto Authorities"/>
    <s v="UNHCR, site was visited by SDF"/>
  </r>
  <r>
    <x v="23"/>
    <x v="15"/>
    <s v="Al Hodeidah"/>
    <s v="As Sukhnah"/>
    <s v="Ar Ramiyah Al Olya"/>
    <s v="Alqadad"/>
    <s v="Bulaibialh"/>
    <s v="YE1815_1012"/>
    <s v="بليبلة"/>
    <s v="location"/>
    <s v="No Response"/>
    <m/>
    <x v="159"/>
    <n v="8"/>
    <n v="56"/>
    <s v="Unknown Status"/>
    <x v="3"/>
    <s v="De Facto Authorities"/>
    <s v="Site was visited by SDF"/>
  </r>
  <r>
    <x v="23"/>
    <x v="15"/>
    <s v="Al Hodeidah"/>
    <s v="As Sukhnah"/>
    <s v="Ar Ramiyah Al Olya"/>
    <m/>
    <s v="Shujainah"/>
    <s v="YE1815_1013"/>
    <s v="شجينة"/>
    <s v="location"/>
    <s v="No Response"/>
    <m/>
    <x v="159"/>
    <n v="15"/>
    <n v="105"/>
    <s v="Unknown Status"/>
    <x v="3"/>
    <s v="De Facto Authorities"/>
    <s v="NA"/>
  </r>
  <r>
    <x v="23"/>
    <x v="15"/>
    <s v="Al Hodeidah"/>
    <s v="As Sukhnah"/>
    <s v="Ar Ramiyah As Sufla"/>
    <s v="Alkibaniah"/>
    <s v="Alkibaniah"/>
    <s v="YE1815_1758"/>
    <s v="الكيبنية"/>
    <s v="Self-settled Camps / Settlements"/>
    <s v="No Response"/>
    <m/>
    <x v="159"/>
    <n v="183"/>
    <n v="964"/>
    <s v="Existing"/>
    <x v="3"/>
    <s v="De Facto Authorities"/>
    <s v="Complete"/>
  </r>
  <r>
    <x v="23"/>
    <x v="15"/>
    <s v="Al Hodeidah"/>
    <s v="As Sukhnah"/>
    <s v="Ar Ramiyah Al Olya"/>
    <s v="Deer AlHalibi"/>
    <s v="Deer AlHalibi"/>
    <s v="YE1815_1759"/>
    <s v="دير الحبيلي"/>
    <s v="Self-settled Camps / Settlements"/>
    <s v="No Response"/>
    <m/>
    <x v="159"/>
    <n v="54"/>
    <n v="257"/>
    <s v="Existing"/>
    <x v="3"/>
    <s v="De Facto Authorities"/>
    <s v="Complete"/>
  </r>
  <r>
    <x v="23"/>
    <x v="15"/>
    <s v="Al Hodeidah"/>
    <s v="As Sukhnah"/>
    <s v="Ar Ramiyah Al Olya"/>
    <s v="Alrameyah Alalia"/>
    <s v="Deer Alqimat"/>
    <s v="YE1815_1760"/>
    <s v="دير القماط"/>
    <s v="Self-settled Camps / Settlements"/>
    <s v="No Response"/>
    <m/>
    <x v="159"/>
    <n v="55"/>
    <n v="246"/>
    <s v="Existing"/>
    <x v="3"/>
    <s v="De Facto Authorities"/>
    <s v="Complete"/>
  </r>
  <r>
    <x v="23"/>
    <x v="15"/>
    <s v="Al Hodeidah"/>
    <s v="As Sukhnah"/>
    <s v="Ar Ramiyah Al Olya"/>
    <s v="Deer almaqbool"/>
    <s v="Deer almaqbool"/>
    <s v="YE1815_1761"/>
    <s v="دير المقبول"/>
    <s v="Self-settled Camps / Settlements"/>
    <s v="No Response"/>
    <m/>
    <x v="159"/>
    <n v="77"/>
    <n v="413"/>
    <s v="Existing"/>
    <x v="3"/>
    <s v="De Facto Authorities"/>
    <s v="Complete"/>
  </r>
  <r>
    <x v="23"/>
    <x v="15"/>
    <s v="Al Hodeidah"/>
    <s v="As Sukhnah"/>
    <s v="Ar Ramiyah Al Olya"/>
    <s v="Deer Dawood"/>
    <s v="Deer Dawood"/>
    <s v="YE1815_1762"/>
    <s v="دير داود"/>
    <s v="Self-settled Camps / Settlements"/>
    <s v="No Response"/>
    <m/>
    <x v="159"/>
    <n v="67"/>
    <n v="325"/>
    <s v="Existing"/>
    <x v="3"/>
    <s v="De Facto Authorities"/>
    <s v="Complete"/>
  </r>
  <r>
    <x v="23"/>
    <x v="15"/>
    <s v="Al Hodeidah"/>
    <s v="As Sukhnah"/>
    <s v="Ar Ramiyah As Sufla"/>
    <s v="البوطه"/>
    <s v="albutat"/>
    <s v="YE1815_2359"/>
    <s v="البوطة"/>
    <s v="Self-settled Camps / Settlements"/>
    <s v="No Response"/>
    <m/>
    <x v="159"/>
    <n v="133"/>
    <n v="675"/>
    <s v="Existing"/>
    <x v="3"/>
    <s v="De Facto Authorities"/>
    <m/>
  </r>
  <r>
    <x v="23"/>
    <x v="15"/>
    <s v="Al Hodeidah"/>
    <s v="As Sukhnah"/>
    <s v="Ar Ramiyah Al Olya"/>
    <s v="الدامغ"/>
    <s v="aldaamghu"/>
    <s v="YE1815_2360"/>
    <s v="الدامغ"/>
    <s v="Self-settled Camps / Settlements"/>
    <s v="No Response"/>
    <m/>
    <x v="159"/>
    <n v="96"/>
    <n v="537"/>
    <s v="Existing"/>
    <x v="3"/>
    <s v="De Facto Authorities"/>
    <m/>
  </r>
  <r>
    <x v="23"/>
    <x v="15"/>
    <s v="Al Hodeidah"/>
    <s v="As Sukhnah"/>
    <s v="Ar Ramiyah As Sufla"/>
    <m/>
    <s v="eawajihu"/>
    <s v="YE1815_2361"/>
    <s v="عواجه"/>
    <s v="location"/>
    <s v="No Response"/>
    <m/>
    <x v="159"/>
    <n v="7"/>
    <n v="38"/>
    <s v="Existing"/>
    <x v="3"/>
    <s v="De Facto Authorities"/>
    <m/>
  </r>
  <r>
    <x v="23"/>
    <x v="15"/>
    <s v="Al Hodeidah"/>
    <s v="As Sukhnah"/>
    <s v="Ar Ramiyah Al Olya"/>
    <s v="المحلتين"/>
    <s v="almahalatayni"/>
    <s v="YE1815_2362"/>
    <s v="المحلتين"/>
    <s v="Self-settled Camps / Settlements"/>
    <s v="No Response"/>
    <m/>
    <x v="159"/>
    <n v="22"/>
    <n v="138"/>
    <s v="Existing"/>
    <x v="3"/>
    <s v="De Facto Authorities"/>
    <m/>
  </r>
  <r>
    <x v="23"/>
    <x v="15"/>
    <s v="Al Hodeidah"/>
    <s v="As Sukhnah"/>
    <s v="Ar Ramiyah Al Olya"/>
    <s v="المدمن"/>
    <s v="almudmani"/>
    <s v="YE1815_2363"/>
    <s v="المدمن"/>
    <s v="Self-settled Camps / Settlements"/>
    <s v="No Response"/>
    <m/>
    <x v="159"/>
    <n v="64"/>
    <n v="341"/>
    <s v="Existing"/>
    <x v="3"/>
    <s v="De Facto Authorities"/>
    <m/>
  </r>
  <r>
    <x v="23"/>
    <x v="15"/>
    <s v="Al Hodeidah"/>
    <s v="As Sukhnah"/>
    <s v="Ar Ramiyah As Sufla"/>
    <m/>
    <s v="almashayikhu"/>
    <s v="YE1815_2364"/>
    <s v="المشايخ"/>
    <s v="Self-settled Camps / Settlements"/>
    <s v="No Response"/>
    <m/>
    <x v="159"/>
    <n v="366"/>
    <n v="1890"/>
    <s v="Existing"/>
    <x v="3"/>
    <s v="De Facto Authorities"/>
    <m/>
  </r>
  <r>
    <x v="23"/>
    <x v="15"/>
    <s v="Al Hodeidah"/>
    <s v="As Sukhnah"/>
    <s v="Ar Ramiyah Al Olya"/>
    <s v="دير الهديش"/>
    <s v="dir alhadish"/>
    <s v="YE1815_2365"/>
    <s v="دير الهديش"/>
    <s v="Self-settled Camps / Settlements"/>
    <s v="No Response"/>
    <m/>
    <x v="159"/>
    <n v="82"/>
    <n v="363"/>
    <s v="Existing"/>
    <x v="3"/>
    <s v="De Facto Authorities"/>
    <m/>
  </r>
  <r>
    <x v="23"/>
    <x v="15"/>
    <s v="Al Hodeidah"/>
    <s v="As Sukhnah"/>
    <s v="Ar Ramiyah As Sufla"/>
    <m/>
    <s v="alza'awiru"/>
    <s v="YE1815_2526"/>
    <s v="الزعاور"/>
    <s v="location"/>
    <s v="No Response"/>
    <m/>
    <x v="159"/>
    <n v="4"/>
    <n v="18"/>
    <s v="Existing"/>
    <x v="3"/>
    <s v="De Facto Authorities"/>
    <m/>
  </r>
  <r>
    <x v="23"/>
    <x v="15"/>
    <s v="Hajjah"/>
    <s v="Ash Shaghadirah"/>
    <s v="Al Muzawitah"/>
    <s v="Al Qaleiba"/>
    <s v="Al Mazawetah"/>
    <s v="YE1725_0705"/>
    <s v="المزاوتة"/>
    <s v="location"/>
    <s v="No Response"/>
    <m/>
    <x v="160"/>
    <n v="20"/>
    <n v="140"/>
    <s v="Unknown Status"/>
    <x v="3"/>
    <s v="De Facto Authorities"/>
    <s v="NA"/>
  </r>
  <r>
    <x v="23"/>
    <x v="15"/>
    <s v="Hajjah"/>
    <s v="Ash Shaghadirah"/>
    <s v="Al Muzawitah"/>
    <s v="Qandah"/>
    <s v="Al Jabal"/>
    <s v="YE1725_0706"/>
    <s v="الجبل"/>
    <s v="Self-settled Camps / Settlements"/>
    <s v="No Response"/>
    <m/>
    <x v="160"/>
    <n v="30"/>
    <n v="210"/>
    <s v="Unknown Status"/>
    <x v="3"/>
    <s v="De Facto Authorities"/>
    <s v="NA"/>
  </r>
  <r>
    <x v="23"/>
    <x v="15"/>
    <s v="Hajjah"/>
    <s v="Ash Shaghadirah"/>
    <s v="Al Muzawitah"/>
    <s v="Al-Muswalah"/>
    <s v="Al Maghawerah"/>
    <s v="YE1725_0707"/>
    <s v="المغاورة"/>
    <s v="location"/>
    <s v="No Response"/>
    <m/>
    <x v="160"/>
    <n v="7"/>
    <n v="105"/>
    <s v="Unknown Status"/>
    <x v="3"/>
    <s v="De Facto Authorities"/>
    <s v="Site was visited by SDF"/>
  </r>
  <r>
    <x v="23"/>
    <x v="15"/>
    <s v="Hajjah"/>
    <s v="Ash Shaghadirah"/>
    <s v="Al Muzawitah"/>
    <s v="Bani Hiny"/>
    <s v="Al Meswah"/>
    <s v="YE1725_0708"/>
    <s v="المسواح"/>
    <s v="Self-settled Camps / Settlements"/>
    <s v="No Response"/>
    <m/>
    <x v="160"/>
    <n v="119"/>
    <n v="175"/>
    <s v="Existing"/>
    <x v="3"/>
    <s v="De Facto Authorities"/>
    <s v="UNHCR, site was visited by SDF"/>
  </r>
  <r>
    <x v="23"/>
    <x v="15"/>
    <s v="Hajjah"/>
    <s v="Ash Shaghadirah"/>
    <s v="Al Muzawitah"/>
    <s v="Aslam AlYemen - Alma'rram"/>
    <s v="Al Hukamyah"/>
    <s v="YE1725_0709"/>
    <s v="الحكمية"/>
    <s v="Self-settled Camps / Settlements"/>
    <s v="No Response"/>
    <m/>
    <x v="160"/>
    <n v="50"/>
    <n v="84"/>
    <s v="Existing"/>
    <x v="3"/>
    <s v="De Facto Authorities"/>
    <s v="UNHCR, site was visited by SDF"/>
  </r>
  <r>
    <x v="23"/>
    <x v="15"/>
    <s v="Hajjah"/>
    <s v="Ash Shaghadirah"/>
    <s v="Al Muzawitah"/>
    <s v="Al Ashraf - Marib City"/>
    <s v="Al Amshah"/>
    <s v="YE1725_0710"/>
    <s v="المشاح"/>
    <s v="Self-settled Camps / Settlements"/>
    <s v="No Response"/>
    <m/>
    <x v="160"/>
    <n v="40"/>
    <n v="280"/>
    <s v="Existing"/>
    <x v="3"/>
    <s v="De Facto Authorities"/>
    <s v="Confirmed by IOM, site was visited by SDF"/>
  </r>
  <r>
    <x v="23"/>
    <x v="15"/>
    <s v="Hajjah"/>
    <s v="Ash Shaghadirah"/>
    <s v="Al Muzawitah"/>
    <m/>
    <s v="Bani Sera'"/>
    <s v="YE1725_0711"/>
    <s v="بني صراع"/>
    <s v="location"/>
    <s v="No Response"/>
    <m/>
    <x v="160"/>
    <n v="20"/>
    <n v="224"/>
    <s v="Existing"/>
    <x v="3"/>
    <s v="De Facto Authorities"/>
    <s v="UNHCR Partner, site was visited by SDF"/>
  </r>
  <r>
    <x v="23"/>
    <x v="15"/>
    <s v="Hajjah"/>
    <s v="Ash Shaghadirah"/>
    <s v="Al Muzawitah"/>
    <s v="Qabl"/>
    <s v="Qal'at Hameed"/>
    <s v="YE1725_0712"/>
    <s v="قلعة حميد"/>
    <s v="Self-settled Camps / Settlements"/>
    <s v="No Response"/>
    <m/>
    <x v="160"/>
    <n v="26"/>
    <n v="189"/>
    <s v="Unknown Status"/>
    <x v="3"/>
    <s v="De Facto Authorities"/>
    <s v="Site was visited by SDF"/>
  </r>
  <r>
    <x v="23"/>
    <x v="15"/>
    <s v="Hajjah"/>
    <s v="Ash Shaghadirah"/>
    <s v="Al Muzawitah"/>
    <m/>
    <s v="Al Sawalemah"/>
    <s v="YE1725_0714"/>
    <s v="السوالمة"/>
    <s v="Self-settled Camps / Settlements"/>
    <s v="No Response"/>
    <m/>
    <x v="160"/>
    <n v="27"/>
    <n v="189"/>
    <s v="Unknown Status"/>
    <x v="3"/>
    <s v="De Facto Authorities"/>
    <s v="NA"/>
  </r>
  <r>
    <x v="23"/>
    <x v="15"/>
    <s v="Hajjah"/>
    <s v="Ash Shaghadirah"/>
    <s v="Qalat Hamid"/>
    <m/>
    <s v="alamsha alaطrab aleimshahu"/>
    <s v="YE1725_2366"/>
    <s v="الامشا العرب"/>
    <s v="location"/>
    <s v="No Response"/>
    <m/>
    <x v="160"/>
    <n v="20"/>
    <n v="110"/>
    <s v="Existing"/>
    <x v="3"/>
    <s v="De Facto Authorities"/>
    <m/>
  </r>
  <r>
    <x v="23"/>
    <x v="15"/>
    <s v="Hajjah"/>
    <s v="Ash Shaghadirah"/>
    <s v="Dahim"/>
    <s v="Al Omq"/>
    <s v="bayt dahma"/>
    <s v="YE1725_2367"/>
    <s v="بيت دهم"/>
    <s v="location"/>
    <s v="No Response"/>
    <m/>
    <x v="160"/>
    <n v="10"/>
    <n v="70"/>
    <s v="Existing"/>
    <x v="3"/>
    <s v="De Facto Authorities"/>
    <m/>
  </r>
  <r>
    <x v="23"/>
    <x v="15"/>
    <s v="Hajjah"/>
    <s v="Ash Shaghadirah"/>
    <s v="Al Muzawitah"/>
    <s v="Al Qaleiba"/>
    <s v="almizawaatih"/>
    <s v="YE1725_2368"/>
    <s v="المزواته"/>
    <s v="location"/>
    <s v="No Response"/>
    <s v="المزاوطه"/>
    <x v="160"/>
    <n v="20"/>
    <n v="140"/>
    <s v="Existing"/>
    <x v="3"/>
    <s v="De Facto Authorities"/>
    <m/>
  </r>
  <r>
    <x v="23"/>
    <x v="15"/>
    <s v="Hajjah"/>
    <s v="Ash Shaghadirah"/>
    <s v="Qalat Hamid"/>
    <s v="Al-Muswalah"/>
    <s v="almaghayirih"/>
    <s v="YE1725_2369"/>
    <s v="المغايره"/>
    <s v="Self-settled Camps / Settlements"/>
    <s v="No Response"/>
    <m/>
    <x v="160"/>
    <n v="30"/>
    <n v="170"/>
    <s v="Existing"/>
    <x v="3"/>
    <s v="De Facto Authorities"/>
    <m/>
  </r>
  <r>
    <x v="23"/>
    <x v="15"/>
    <s v="Hajjah"/>
    <s v="Ash Shaghadirah"/>
    <s v="Qalat Hamid"/>
    <s v="Qabl"/>
    <s v="qaleuh hamayd"/>
    <s v="YE1725_2370"/>
    <s v="قلعه حميد"/>
    <s v="Self-settled Camps / Settlements"/>
    <s v="No Response"/>
    <m/>
    <x v="160"/>
    <n v="26"/>
    <n v="189"/>
    <s v="Existing"/>
    <x v="3"/>
    <s v="De Facto Authorities"/>
    <m/>
  </r>
  <r>
    <x v="23"/>
    <x v="15"/>
    <s v="Hajjah"/>
    <s v="Ash Shaghadirah"/>
    <s v="Qalat Hamid"/>
    <m/>
    <s v="alsawalmah"/>
    <s v="YE1725_2371"/>
    <s v="السوالمه"/>
    <s v="Self-settled Camps / Settlements"/>
    <s v="No Response"/>
    <m/>
    <x v="160"/>
    <n v="25"/>
    <n v="160"/>
    <s v="Existing"/>
    <x v="3"/>
    <s v="De Facto Authorities"/>
    <m/>
  </r>
  <r>
    <x v="23"/>
    <x v="15"/>
    <s v="Hajjah"/>
    <s v="Ash Shaghadirah"/>
    <s v="Qalat Hamid"/>
    <m/>
    <s v="bni sir buni sira'i"/>
    <s v="YE1725_2372"/>
    <s v="بني سير"/>
    <s v="location"/>
    <s v="No Response"/>
    <m/>
    <x v="160"/>
    <n v="20"/>
    <n v="224"/>
    <s v="Existing"/>
    <x v="3"/>
    <s v="De Facto Authorities"/>
    <m/>
  </r>
  <r>
    <x v="23"/>
    <x v="15"/>
    <s v="Hajjah"/>
    <s v="Ash Shahil"/>
    <s v="Al Amrur"/>
    <s v="Al Mu'allem"/>
    <s v="Al Dhuroob"/>
    <s v="YE1721_0679"/>
    <s v="الدروب"/>
    <s v="location"/>
    <s v="No Response"/>
    <m/>
    <x v="161"/>
    <n v="11"/>
    <n v="77"/>
    <s v="Unknown Status"/>
    <x v="3"/>
    <s v="De Facto Authorities"/>
    <s v="NA"/>
  </r>
  <r>
    <x v="23"/>
    <x v="15"/>
    <s v="Hajjah"/>
    <s v="Ash Shahil"/>
    <s v="Al Amrur"/>
    <s v="Ghanmei Mountain"/>
    <s v="Al Qazamyah"/>
    <s v="YE1721_0680"/>
    <s v="القزمية"/>
    <s v="Self-settled Camps / Settlements"/>
    <s v="No Response"/>
    <m/>
    <x v="161"/>
    <n v="22"/>
    <n v="154"/>
    <s v="Unknown Status"/>
    <x v="3"/>
    <s v="De Facto Authorities"/>
    <s v="NA"/>
  </r>
  <r>
    <x v="23"/>
    <x v="15"/>
    <s v="Taiz"/>
    <s v="Ash Shamayatayn"/>
    <s v="Duba Al Kharij"/>
    <s v="Duba Al Kharij"/>
    <s v="Al Huda school"/>
    <s v="YE1514_0246"/>
    <s v="مدرسة الهدى"/>
    <s v="collective center"/>
    <s v="No Response"/>
    <m/>
    <x v="38"/>
    <n v="27"/>
    <n v="162"/>
    <s v="Existing"/>
    <x v="0"/>
    <s v="Internationally Recognized Government"/>
    <s v="None"/>
  </r>
  <r>
    <x v="23"/>
    <x v="15"/>
    <s v="Taiz"/>
    <s v="Ash Shamayatayn"/>
    <s v="Al Asabih - Ash Shamayatayn"/>
    <s v="Al Asabih - Ash Shamayatayn"/>
    <s v="Al Mehal School"/>
    <s v="YE1514_0247"/>
    <s v="مدرسة المهال"/>
    <s v="collective center"/>
    <s v="No Response"/>
    <m/>
    <x v="38"/>
    <n v="50"/>
    <n v="250"/>
    <s v="Existing"/>
    <x v="0"/>
    <s v="Internationally Recognized Government"/>
    <s v="None"/>
  </r>
  <r>
    <x v="23"/>
    <x v="15"/>
    <s v="Taiz"/>
    <s v="Ash Shamayatayn"/>
    <s v="Duba Al Kharij"/>
    <s v="Duba Al Kharij"/>
    <s v="Qahfah Arfah"/>
    <s v="YE1514_0248"/>
    <s v="قفلة عرفة"/>
    <s v="Self-settled Camps / Settlements"/>
    <s v="No Response"/>
    <m/>
    <x v="38"/>
    <n v="32"/>
    <n v="185"/>
    <s v="Existing"/>
    <x v="0"/>
    <s v="Internationally Recognized Government"/>
    <s v="None"/>
  </r>
  <r>
    <x v="23"/>
    <x v="15"/>
    <s v="Taiz"/>
    <s v="Ash Shamayatayn"/>
    <s v="Duba Ad Dakhil"/>
    <s v="Duba Ad Dakhil"/>
    <s v="New house camp"/>
    <s v="YE1514_0250"/>
    <s v="مخسم البيت الجديد"/>
    <s v="Self-settled Camps / Settlements"/>
    <s v="No Response"/>
    <m/>
    <x v="38"/>
    <n v="125"/>
    <n v="400"/>
    <s v="Existing"/>
    <x v="0"/>
    <s v="Internationally Recognized Government"/>
    <s v="."/>
  </r>
  <r>
    <x v="23"/>
    <x v="15"/>
    <s v="Taiz"/>
    <s v="Ash Shamayatayn"/>
    <s v="Duba Al Kharij"/>
    <s v="Al_samasara"/>
    <s v="Hafsa School"/>
    <s v="YE1514_0251"/>
    <s v="مدرسة حفصة"/>
    <s v="location"/>
    <s v="No Response"/>
    <m/>
    <x v="38"/>
    <n v="4"/>
    <n v="30"/>
    <s v="Existing"/>
    <x v="0"/>
    <s v="Internationally Recognized Government"/>
    <s v="."/>
  </r>
  <r>
    <x v="23"/>
    <x v="15"/>
    <s v="Taiz"/>
    <s v="Ash Shamayatayn"/>
    <s v="Al Asabih - Ash Shamayatayn"/>
    <s v="Heeb Asabeh"/>
    <s v="Hayb Al Asabeh Clinic"/>
    <s v="YE1514_0252"/>
    <s v="عيادة حيب الأصابح"/>
    <s v="location"/>
    <s v="No Response"/>
    <m/>
    <x v="38"/>
    <n v="4"/>
    <n v="26"/>
    <s v="Existing"/>
    <x v="0"/>
    <s v="Internationally Recognized Government"/>
    <s v="."/>
  </r>
  <r>
    <x v="23"/>
    <x v="15"/>
    <s v="Hadramawt"/>
    <s v="Ash Shihr"/>
    <s v="Al Hami"/>
    <m/>
    <s v="Al Khazzan block"/>
    <s v="YE1915_2135"/>
    <s v="تجمع حارة الخزان"/>
    <s v="Self-settled Camps / Settlements"/>
    <s v="No Response"/>
    <m/>
    <x v="162"/>
    <n v="56"/>
    <n v="291"/>
    <s v="Existing"/>
    <x v="0"/>
    <s v="Internationally Recognized Government"/>
    <m/>
  </r>
  <r>
    <x v="23"/>
    <x v="15"/>
    <s v="Hadramawt"/>
    <s v="Ash Shihr"/>
    <s v="Ash Shihr"/>
    <m/>
    <s v="Samoun camp"/>
    <s v="YE1915_2149"/>
    <s v="مخيم سمعون"/>
    <s v="Self-settled Camps / Settlements"/>
    <s v="No Response"/>
    <m/>
    <x v="162"/>
    <n v="72"/>
    <n v="355"/>
    <s v="Existing"/>
    <x v="0"/>
    <s v="Internationally Recognized Government"/>
    <m/>
  </r>
  <r>
    <x v="23"/>
    <x v="15"/>
    <s v="Hajjah"/>
    <s v="Aslam"/>
    <s v="Aslam Al Yemen"/>
    <s v="Aslem AlYemen"/>
    <s v="AlRagabah Site2"/>
    <s v="YE1712_0605"/>
    <s v="موقع الرقبة2"/>
    <s v="location"/>
    <s v="No Response"/>
    <s v="Alsayid Ali &amp; Al Ranfah"/>
    <x v="61"/>
    <n v="20"/>
    <n v="100"/>
    <s v="Existing"/>
    <x v="3"/>
    <s v="De Facto Authorities"/>
    <s v="No Comment,site was visited by SDF"/>
  </r>
  <r>
    <x v="23"/>
    <x v="15"/>
    <s v="Hajjah"/>
    <s v="Aslam"/>
    <s v="Aslam Al Wasat"/>
    <s v="Aslem Alwasad"/>
    <s v="Al Qareeti site"/>
    <s v="YE1712_0606"/>
    <s v="موقع القريطي"/>
    <s v="location"/>
    <s v="No Response"/>
    <m/>
    <x v="61"/>
    <n v="7"/>
    <n v="49"/>
    <s v="Unknown Status"/>
    <x v="3"/>
    <s v="De Facto Authorities"/>
    <s v="UNHCR"/>
  </r>
  <r>
    <x v="23"/>
    <x v="15"/>
    <s v="Hajjah"/>
    <s v="Aslam"/>
    <s v="Aslam Al Wasat"/>
    <s v="Aslem Alwasad"/>
    <s v="Alma'awlah"/>
    <s v="YE1712_0610"/>
    <s v="المعولة"/>
    <s v="location"/>
    <s v="No Response"/>
    <m/>
    <x v="61"/>
    <n v="10"/>
    <n v="60"/>
    <s v="Existing"/>
    <x v="3"/>
    <s v="De Facto Authorities"/>
    <s v="No Comment,site was visited by SDF"/>
  </r>
  <r>
    <x v="23"/>
    <x v="15"/>
    <s v="Hajjah"/>
    <s v="Aslam"/>
    <s v="Aslam Ash Sham"/>
    <s v="Aslem Alsham"/>
    <s v="Alhudn"/>
    <s v="YE1712_0611"/>
    <s v="الهدن"/>
    <s v="Self-settled Camps / Settlements"/>
    <s v="No Response"/>
    <m/>
    <x v="61"/>
    <n v="318"/>
    <n v="1908"/>
    <s v="Existing"/>
    <x v="3"/>
    <s v="De Facto Authorities"/>
    <s v="No Comment,site was visited by SDF"/>
  </r>
  <r>
    <x v="23"/>
    <x v="15"/>
    <s v="Hajjah"/>
    <s v="Aslam"/>
    <s v="Aslam Al Yemen"/>
    <s v="Aslem AlYemen"/>
    <s v="Aldubry"/>
    <s v="YE1712_0612"/>
    <s v="الضبري"/>
    <s v="location"/>
    <s v="No Response"/>
    <m/>
    <x v="61"/>
    <n v="20"/>
    <n v="100"/>
    <s v="Existing"/>
    <x v="3"/>
    <s v="De Facto Authorities"/>
    <s v="No Comment,site was visited by SDF"/>
  </r>
  <r>
    <x v="23"/>
    <x v="15"/>
    <s v="Hajjah"/>
    <s v="Aslam"/>
    <s v="Aslam Al Yemen"/>
    <s v="Aslem AlYemen"/>
    <s v="Albain"/>
    <s v="YE1712_0615"/>
    <s v="البين"/>
    <s v="location"/>
    <s v="No Response"/>
    <m/>
    <x v="61"/>
    <n v="7"/>
    <n v="49"/>
    <s v="Existing"/>
    <x v="3"/>
    <s v="De Facto Authorities"/>
    <s v="No Comment,site was visited by SDF"/>
  </r>
  <r>
    <x v="23"/>
    <x v="15"/>
    <s v="Hajjah"/>
    <s v="Aslam"/>
    <s v="Aslam Ash Sham"/>
    <s v="Aslem Alsham"/>
    <s v="Bani Bari"/>
    <s v="YE1712_0618"/>
    <s v="بني باري"/>
    <s v="location"/>
    <s v="No Response"/>
    <m/>
    <x v="61"/>
    <n v="9"/>
    <n v="54"/>
    <s v="Existing"/>
    <x v="3"/>
    <s v="De Facto Authorities"/>
    <s v="No Comment,site was visited by SDF"/>
  </r>
  <r>
    <x v="23"/>
    <x v="15"/>
    <s v="Hajjah"/>
    <s v="Aslam"/>
    <s v="Aslam Al Wasat"/>
    <s v="Aslem Alwasad"/>
    <s v="Althaw'ah"/>
    <s v="YE1712_0619"/>
    <s v="الثوعة"/>
    <s v="Self-settled Camps / Settlements"/>
    <s v="No Response"/>
    <m/>
    <x v="61"/>
    <n v="28"/>
    <n v="196"/>
    <s v="Existing"/>
    <x v="3"/>
    <s v="De Facto Authorities"/>
    <s v="No Comment,site was visited by SDF"/>
  </r>
  <r>
    <x v="23"/>
    <x v="15"/>
    <s v="Hajjah"/>
    <s v="Aslam"/>
    <s v="Aslam Al Yemen"/>
    <s v="Aslem AlYemen"/>
    <s v="Alqudah"/>
    <s v="YE1712_0620"/>
    <s v="القضاة"/>
    <s v="Self-settled Camps / Settlements"/>
    <s v="No Response"/>
    <m/>
    <x v="61"/>
    <n v="209"/>
    <n v="1463"/>
    <s v="Existing"/>
    <x v="3"/>
    <s v="De Facto Authorities"/>
    <s v="No Comment,site was visited by SDF"/>
  </r>
  <r>
    <x v="23"/>
    <x v="15"/>
    <s v="Hajjah"/>
    <s v="Aslam"/>
    <s v="Aslam Al Wasat"/>
    <s v="Aslem Alwasad"/>
    <s v="Bani Jarban"/>
    <s v="YE1712_0622"/>
    <s v="بني جربان"/>
    <s v="location"/>
    <s v="No Response"/>
    <m/>
    <x v="61"/>
    <n v="13"/>
    <n v="78"/>
    <s v="Existing"/>
    <x v="3"/>
    <s v="De Facto Authorities"/>
    <s v="No Comment,site was visited by SDF"/>
  </r>
  <r>
    <x v="23"/>
    <x v="15"/>
    <s v="Hajjah"/>
    <s v="Aslam"/>
    <s v="Aslam Ash Sham"/>
    <s v="Aslem Alsham"/>
    <s v="Wadi Hdaya"/>
    <s v="YE1712_0624"/>
    <s v="وادي هداية"/>
    <s v="Self-settled Camps / Settlements"/>
    <s v="No Response"/>
    <m/>
    <x v="61"/>
    <n v="109"/>
    <n v="763"/>
    <s v="Existing"/>
    <x v="3"/>
    <s v="De Facto Authorities"/>
    <s v="No Comment,site was visited by SDF"/>
  </r>
  <r>
    <x v="23"/>
    <x v="15"/>
    <s v="Hajjah"/>
    <s v="Aslam"/>
    <s v="Aslam Ash Sham"/>
    <s v="Aslem Alsham"/>
    <s v="Ragabat Bani Hamed"/>
    <s v="YE1712_0625"/>
    <s v="رقابة بني حامد"/>
    <s v="Self-settled Camps / Settlements"/>
    <s v="No Response"/>
    <m/>
    <x v="61"/>
    <n v="167"/>
    <n v="1002"/>
    <s v="Existing"/>
    <x v="3"/>
    <s v="De Facto Authorities"/>
    <s v="No Comment,site was visited by SDF"/>
  </r>
  <r>
    <x v="23"/>
    <x v="15"/>
    <s v="Hajjah"/>
    <s v="Aslam"/>
    <s v="Aslam Al Wasat"/>
    <s v="Al-Meshwah"/>
    <s v="Al Meshwah"/>
    <s v="YE1712_0627"/>
    <s v="المشواح"/>
    <s v="Self-settled Camps / Settlements"/>
    <s v="No Response"/>
    <m/>
    <x v="61"/>
    <n v="129"/>
    <n v="903"/>
    <s v="Existing"/>
    <x v="3"/>
    <s v="De Facto Authorities"/>
    <m/>
  </r>
  <r>
    <x v="23"/>
    <x v="15"/>
    <s v="Hajjah"/>
    <s v="Aslam"/>
    <s v="Aslam Al Wasat"/>
    <m/>
    <s v="Al Abadelah site"/>
    <s v="YE1712_0628"/>
    <s v="موقع عبدالله"/>
    <s v="Self-settled Camps / Settlements"/>
    <s v="No Response"/>
    <m/>
    <x v="61"/>
    <n v="140"/>
    <n v="980"/>
    <s v="Unknown Status"/>
    <x v="3"/>
    <s v="De Facto Authorities"/>
    <s v="N/A"/>
  </r>
  <r>
    <x v="23"/>
    <x v="15"/>
    <s v="Hajjah"/>
    <s v="Aslam"/>
    <s v="Aslam Ash Sham"/>
    <s v="Aslem Alsham"/>
    <s v="Al Mashar site"/>
    <s v="YE1712_0630"/>
    <s v="موقع المشعر"/>
    <s v="Self-settled Camps / Settlements"/>
    <s v="No Response"/>
    <m/>
    <x v="61"/>
    <n v="44"/>
    <n v="264"/>
    <s v="Existing"/>
    <x v="3"/>
    <s v="De Facto Authorities"/>
    <s v="2nd SA 2019,site was visited by SDF"/>
  </r>
  <r>
    <x v="23"/>
    <x v="15"/>
    <s v="Hajjah"/>
    <s v="Aslam"/>
    <s v="Aslam Al Yemen"/>
    <s v="Aslem AlYemen"/>
    <s v="Almislaam"/>
    <s v="YE1712_0634"/>
    <s v="المسلام"/>
    <s v="location"/>
    <s v="No Response"/>
    <m/>
    <x v="61"/>
    <n v="7"/>
    <n v="49"/>
    <s v="Existing"/>
    <x v="3"/>
    <s v="De Facto Authorities"/>
    <s v="No Comment,site was visited by SDF"/>
  </r>
  <r>
    <x v="23"/>
    <x v="15"/>
    <s v="Hajjah"/>
    <s v="Aslam"/>
    <s v="Aslam Al Yemen"/>
    <s v="Aslem Alyemen"/>
    <s v="Almu'ram"/>
    <s v="YE1712_0635"/>
    <s v="المعرم"/>
    <s v="location"/>
    <s v="No Response"/>
    <m/>
    <x v="61"/>
    <n v="12"/>
    <n v="48"/>
    <s v="Existing"/>
    <x v="3"/>
    <s v="De Facto Authorities"/>
    <s v="No Comment,site was visited by SDF"/>
  </r>
  <r>
    <x v="23"/>
    <x v="15"/>
    <s v="Hajjah"/>
    <s v="Aslam"/>
    <s v="Aslam Al Yemen"/>
    <s v="Aslem AlYemen"/>
    <s v="Almihsam"/>
    <s v="YE1712_0636"/>
    <s v="المحصام"/>
    <s v="location"/>
    <s v="No Response"/>
    <m/>
    <x v="61"/>
    <n v="11"/>
    <n v="77"/>
    <s v="Existing"/>
    <x v="3"/>
    <s v="De Facto Authorities"/>
    <s v="No Comment,site was visited by SDF"/>
  </r>
  <r>
    <x v="23"/>
    <x v="15"/>
    <s v="Hajjah"/>
    <s v="Aslam"/>
    <s v="Aslam Al Wasat"/>
    <s v="Aslem Alwasad"/>
    <s v="Almi'mal (Jabal Aslem)"/>
    <s v="YE1712_0637"/>
    <s v="المعمال (جبل اسلم)"/>
    <s v="location"/>
    <s v="No Response"/>
    <m/>
    <x v="61"/>
    <n v="15"/>
    <n v="90"/>
    <s v="Existing"/>
    <x v="3"/>
    <s v="De Facto Authorities"/>
    <s v="No Comment,site was visited by SDF"/>
  </r>
  <r>
    <x v="23"/>
    <x v="15"/>
    <s v="Hajjah"/>
    <s v="Aslam"/>
    <s v="Aslam Ash Sham"/>
    <s v="Aslem Alsham"/>
    <s v="Almghsylah"/>
    <s v="YE1712_0638"/>
    <s v="المغسيلة"/>
    <s v="Self-settled Camps / Settlements"/>
    <s v="No Response"/>
    <m/>
    <x v="61"/>
    <n v="21"/>
    <n v="147"/>
    <s v="Existing"/>
    <x v="3"/>
    <s v="De Facto Authorities"/>
    <s v="No Comment,site was visited by SDF"/>
  </r>
  <r>
    <x v="23"/>
    <x v="15"/>
    <s v="Hajjah"/>
    <s v="Aslam"/>
    <s v="Aslam Al Wasat"/>
    <m/>
    <s v="darqis walwasit alghushu"/>
    <s v="YE1712_2375"/>
    <s v="دارقيس والواسط الغشو"/>
    <s v="Self-settled Camps / Settlements"/>
    <s v="No Response"/>
    <m/>
    <x v="61"/>
    <n v="55"/>
    <n v="150"/>
    <s v="Existing"/>
    <x v="3"/>
    <s v="De Facto Authorities"/>
    <m/>
  </r>
  <r>
    <x v="23"/>
    <x v="15"/>
    <s v="Hajjah"/>
    <s v="Aslam"/>
    <s v="Aslam Al Wasat"/>
    <s v="Aslam Al Wasat"/>
    <s v="Bani Amer"/>
    <s v="YE1712_2376"/>
    <s v="بني عامر"/>
    <s v="Self-settled Camps / Settlements"/>
    <s v="No Response"/>
    <m/>
    <x v="61"/>
    <n v="31"/>
    <n v="212"/>
    <s v="Existing"/>
    <x v="3"/>
    <s v="De Facto Authorities"/>
    <s v="the site is considered a part of Wadi Ad Darb (YE1712_0623) as they are closed to each other"/>
  </r>
  <r>
    <x v="23"/>
    <x v="15"/>
    <s v="Hajjah"/>
    <s v="Aslam"/>
    <s v="Aslam Al Wasat"/>
    <m/>
    <s v="jabal asilma"/>
    <s v="YE1712_2378"/>
    <s v="جبل اسلم"/>
    <s v="Self-settled Camps / Settlements"/>
    <s v="No Response"/>
    <m/>
    <x v="61"/>
    <n v="35"/>
    <n v="178"/>
    <s v="Existing"/>
    <x v="3"/>
    <s v="De Facto Authorities"/>
    <m/>
  </r>
  <r>
    <x v="23"/>
    <x v="15"/>
    <s v="Hajjah"/>
    <s v="Aslam"/>
    <s v="Aslam Al Wasat"/>
    <m/>
    <s v="almaghsilih"/>
    <s v="YE1712_2381"/>
    <s v="المغسيله"/>
    <s v="Self-settled Camps / Settlements"/>
    <s v="No Response"/>
    <m/>
    <x v="61"/>
    <n v="58"/>
    <n v="210"/>
    <s v="Existing"/>
    <x v="3"/>
    <s v="De Facto Authorities"/>
    <m/>
  </r>
  <r>
    <x v="23"/>
    <x v="15"/>
    <s v="Hajjah"/>
    <s v="Aslam"/>
    <s v="Aslam Al Yemen"/>
    <s v="Aslam AlYemen - Alma'rram"/>
    <s v="alhakamayh"/>
    <s v="YE1712_2382"/>
    <s v="الحكميه"/>
    <s v="Self-settled Camps / Settlements"/>
    <s v="No Response"/>
    <m/>
    <x v="61"/>
    <n v="50"/>
    <n v="84"/>
    <s v="Existing"/>
    <x v="3"/>
    <s v="De Facto Authorities"/>
    <m/>
  </r>
  <r>
    <x v="23"/>
    <x v="15"/>
    <s v="Hajjah"/>
    <s v="Aslam"/>
    <s v="Aslam Al Wasat"/>
    <m/>
    <s v="alhariqu"/>
    <s v="YE1712_2572"/>
    <s v="الحريق"/>
    <s v="Self-settled Camps / Settlements"/>
    <s v="No Response"/>
    <m/>
    <x v="61"/>
    <n v="30"/>
    <n v="120"/>
    <s v="Existing"/>
    <x v="3"/>
    <s v="De Facto Authorities"/>
    <m/>
  </r>
  <r>
    <x v="23"/>
    <x v="15"/>
    <s v="Taiz"/>
    <s v="At Taiziyah"/>
    <s v="Al Janadyah Al Olya"/>
    <s v="AL-Jandiah Ulya"/>
    <s v="Al Ibn Abi Taleb School annex"/>
    <s v="YE1520_0309"/>
    <s v="ملحق مدرسة علي بن ابي طالب"/>
    <s v="location"/>
    <s v="No Response"/>
    <m/>
    <x v="15"/>
    <n v="6"/>
    <n v="42"/>
    <s v="Unknown Status"/>
    <x v="2"/>
    <s v="De Facto Authorities"/>
    <s v="NA"/>
  </r>
  <r>
    <x v="23"/>
    <x v="15"/>
    <s v="Taiz"/>
    <s v="At Taiziyah"/>
    <s v="Ash Shabanyah Al Olya"/>
    <s v="Al-Awah"/>
    <s v="Al Fath School"/>
    <s v="YE1520_0310"/>
    <s v="مدرسة الفتح"/>
    <s v="location"/>
    <s v="No Response"/>
    <m/>
    <x v="15"/>
    <n v="6"/>
    <n v="42"/>
    <s v="Existing"/>
    <x v="2"/>
    <s v="De Facto Authorities"/>
    <s v="NA"/>
  </r>
  <r>
    <x v="23"/>
    <x v="15"/>
    <s v="Taiz"/>
    <s v="At Taiziyah"/>
    <s v="Al Amur - At Taiziyah"/>
    <s v="Habil Asswad"/>
    <s v="AL-Saleh"/>
    <s v="YE1520_0312"/>
    <s v="الصالح"/>
    <s v="Self-settled Camps / Settlements"/>
    <s v="No Response"/>
    <m/>
    <x v="15"/>
    <n v="112"/>
    <n v="784"/>
    <s v="Existing"/>
    <x v="2"/>
    <s v="De Facto Authorities"/>
    <s v="NA"/>
  </r>
  <r>
    <x v="23"/>
    <x v="15"/>
    <s v="Taiz"/>
    <s v="At Taiziyah"/>
    <s v="Al Janadyah Al Olya"/>
    <s v="AL-Jandiah Ulya"/>
    <s v="Shokani School"/>
    <s v="YE1520_0317"/>
    <s v="مدرسة الشوكاني"/>
    <s v="location"/>
    <s v="No Response"/>
    <m/>
    <x v="15"/>
    <n v="5"/>
    <n v="35"/>
    <s v="Unknown Status"/>
    <x v="2"/>
    <s v="De Facto Authorities"/>
    <s v="NA"/>
  </r>
  <r>
    <x v="23"/>
    <x v="15"/>
    <s v="Taiz"/>
    <s v="At Taiziyah"/>
    <s v="Al Esrar"/>
    <s v="Behind to sponge factory"/>
    <s v="AlRafea school"/>
    <s v="YE1520_0327"/>
    <s v="مدرسة الرافعة"/>
    <s v="location"/>
    <s v="No Response"/>
    <s v="AL Rafeea School, Bisde the School"/>
    <x v="15"/>
    <n v="20"/>
    <n v="124"/>
    <s v="Existing"/>
    <x v="2"/>
    <s v="De Facto Authorities"/>
    <m/>
  </r>
  <r>
    <x v="23"/>
    <x v="15"/>
    <s v="Taiz"/>
    <s v="At Taiziyah"/>
    <s v="Hadhran"/>
    <m/>
    <s v="Al Mahwa"/>
    <s v="YE1520_2106"/>
    <s v="المحوى"/>
    <s v="collective center"/>
    <s v="No Response"/>
    <m/>
    <x v="15"/>
    <n v="32"/>
    <n v="180"/>
    <s v="Existing"/>
    <x v="0"/>
    <s v="Internationally Recognized Government"/>
    <m/>
  </r>
  <r>
    <x v="23"/>
    <x v="15"/>
    <s v="Taiz"/>
    <s v="At Taiziyah"/>
    <s v="Al Janadyah Al Olya"/>
    <s v="AL Amakr"/>
    <s v="AL Amakr School"/>
    <s v="YE1520_2384"/>
    <s v="مدرسة العماكر"/>
    <s v="location"/>
    <s v="No Response"/>
    <m/>
    <x v="15"/>
    <n v="5"/>
    <n v="31"/>
    <s v="Existing"/>
    <x v="2"/>
    <s v="De Facto Authorities"/>
    <m/>
  </r>
  <r>
    <x v="23"/>
    <x v="15"/>
    <s v="Taiz"/>
    <s v="At Taiziyah"/>
    <s v="Ar Rubayi"/>
    <s v="AL Ramedah"/>
    <s v="AL Kefah school"/>
    <s v="YE1520_2387"/>
    <s v="مدرسة الكفاح"/>
    <s v="location"/>
    <s v="No Response"/>
    <m/>
    <x v="15"/>
    <n v="13"/>
    <n v="85"/>
    <s v="Existing"/>
    <x v="2"/>
    <s v="De Facto Authorities"/>
    <s v="NV"/>
  </r>
  <r>
    <x v="23"/>
    <x v="15"/>
    <s v="Taiz"/>
    <s v="At Taiziyah"/>
    <s v="Al Hashamah"/>
    <m/>
    <s v="behind AL Nuor School"/>
    <s v="YE1520_2860"/>
    <s v="خلف مدرسة النور /العامره"/>
    <s v="Self-settled Camps / Settlements"/>
    <s v="No Response"/>
    <m/>
    <x v="15"/>
    <n v="70"/>
    <n v="490"/>
    <s v="Existing"/>
    <x v="2"/>
    <s v="De Facto Authorities"/>
    <m/>
  </r>
  <r>
    <x v="23"/>
    <x v="15"/>
    <s v="Taiz"/>
    <s v="At Taiziyah"/>
    <s v="Al Hashamah"/>
    <m/>
    <s v="AL Rwaas"/>
    <s v="YE1520_2861"/>
    <s v="الرواس"/>
    <s v="Self-settled Camps / Settlements"/>
    <s v="No Response"/>
    <m/>
    <x v="15"/>
    <n v="27"/>
    <n v="159"/>
    <s v="Existing"/>
    <x v="2"/>
    <s v="De Facto Authorities"/>
    <m/>
  </r>
  <r>
    <x v="23"/>
    <x v="15"/>
    <s v="Taiz"/>
    <s v="At Taiziyah"/>
    <s v="Al Hashamah"/>
    <m/>
    <s v="Saad AL Amirah"/>
    <s v="YE1520_2871"/>
    <s v="الخمسين سد العامره"/>
    <s v="location"/>
    <s v="No Response"/>
    <m/>
    <x v="15"/>
    <n v="12"/>
    <n v="84"/>
    <s v="Existing"/>
    <x v="2"/>
    <s v="De Facto Authorities"/>
    <m/>
  </r>
  <r>
    <x v="23"/>
    <x v="15"/>
    <s v="Shabwah"/>
    <s v="Ayn"/>
    <s v="Ayn"/>
    <m/>
    <s v="Wadi Al Hur"/>
    <s v="YE2106_2833"/>
    <s v="وادي الحر"/>
    <s v="Self-settled Camps / Settlements"/>
    <s v="No Response"/>
    <m/>
    <x v="163"/>
    <n v="30"/>
    <n v="180"/>
    <s v="Existing"/>
    <x v="0"/>
    <s v="Internationally Recognized Government"/>
    <s v="Site Reporting"/>
  </r>
  <r>
    <x v="23"/>
    <x v="15"/>
    <s v="Al Jawf"/>
    <s v="Az Zahir - Al Jawf"/>
    <s v="Az Zahir - Az Zahir"/>
    <s v="Az Zahir"/>
    <s v="Al-Hadhenah"/>
    <s v="YE1604_0361"/>
    <s v="الحاضنة"/>
    <s v="location"/>
    <s v="No Response"/>
    <m/>
    <x v="86"/>
    <n v="10"/>
    <n v="70"/>
    <s v="Unknown Status"/>
    <x v="5"/>
    <s v="De Facto Authorities"/>
    <s v="NA"/>
  </r>
  <r>
    <x v="23"/>
    <x v="15"/>
    <s v="Al Jawf"/>
    <s v="Az Zahir - Al Jawf"/>
    <s v="Az Zahir - Az Zahir"/>
    <s v="Az Zahir"/>
    <s v="Al-Abasyah"/>
    <s v="YE1604_0362"/>
    <s v="العباسية"/>
    <s v="location"/>
    <s v="No Response"/>
    <m/>
    <x v="86"/>
    <n v="9"/>
    <n v="66"/>
    <s v="Unknown Status"/>
    <x v="5"/>
    <s v="De Facto Authorities"/>
    <s v="NA"/>
  </r>
  <r>
    <x v="23"/>
    <x v="15"/>
    <s v="Al Jawf"/>
    <s v="Az Zahir - Al Jawf"/>
    <s v="Az Zahir - Az Zahir"/>
    <m/>
    <s v="Al-Nobah"/>
    <s v="YE1604_0363"/>
    <s v="النوبه"/>
    <s v="Self-settled Camps / Settlements"/>
    <s v="No Response"/>
    <m/>
    <x v="86"/>
    <n v="75"/>
    <n v="525"/>
    <s v="Unknown Status"/>
    <x v="5"/>
    <s v="De Facto Authorities"/>
    <s v="NA"/>
  </r>
  <r>
    <x v="23"/>
    <x v="15"/>
    <s v="Al Jawf"/>
    <s v="Az Zahir - Al Jawf"/>
    <s v="Az Zahir - Az Zahir"/>
    <s v="Az Zahir"/>
    <s v="Al-Oqdah"/>
    <s v="YE1604_0364"/>
    <s v="العقدة"/>
    <s v="location"/>
    <s v="No Response"/>
    <m/>
    <x v="86"/>
    <n v="9"/>
    <n v="62"/>
    <s v="Unknown Status"/>
    <x v="5"/>
    <s v="De Facto Authorities"/>
    <s v="NA"/>
  </r>
  <r>
    <x v="23"/>
    <x v="15"/>
    <s v="Al Jawf"/>
    <s v="Az Zahir - Al Jawf"/>
    <s v="Az Zahir - Az Zahir"/>
    <m/>
    <s v="Hasen Kahilah"/>
    <s v="YE1604_0365"/>
    <s v="حسن كهيلة"/>
    <s v="Self-settled Camps / Settlements"/>
    <s v="No Response"/>
    <m/>
    <x v="86"/>
    <n v="50"/>
    <n v="350"/>
    <s v="Unknown Status"/>
    <x v="5"/>
    <s v="De Facto Authorities"/>
    <s v="NA"/>
  </r>
  <r>
    <x v="23"/>
    <x v="15"/>
    <s v="Al Jawf"/>
    <s v="Az Zahir - Al Jawf"/>
    <s v="Az Zahir - Az Zahir"/>
    <s v="Az Zahir"/>
    <s v="Al-Bade'a"/>
    <s v="YE1604_0366"/>
    <s v="البديع"/>
    <s v="location"/>
    <s v="No Response"/>
    <m/>
    <x v="86"/>
    <n v="12"/>
    <n v="81"/>
    <s v="Unknown Status"/>
    <x v="5"/>
    <s v="De Facto Authorities"/>
    <s v="NA"/>
  </r>
  <r>
    <x v="23"/>
    <x v="15"/>
    <s v="Al Jawf"/>
    <s v="Az Zahir - Al Jawf"/>
    <s v="Az Zahir - Az Zahir"/>
    <s v="Az Zahir"/>
    <s v="Al-Mabna"/>
    <s v="YE1604_0367"/>
    <s v="المبنى"/>
    <s v="location"/>
    <s v="No Response"/>
    <m/>
    <x v="86"/>
    <n v="10"/>
    <n v="67"/>
    <s v="Unknown Status"/>
    <x v="5"/>
    <s v="De Facto Authorities"/>
    <s v="NA"/>
  </r>
  <r>
    <x v="23"/>
    <x v="15"/>
    <s v="Al Jawf"/>
    <s v="Az Zahir - Al Jawf"/>
    <s v="Az Zahir - Az Zahir"/>
    <s v="Az Zahir"/>
    <s v="Al-Marfadh Al-Aala"/>
    <s v="YE1604_0368"/>
    <s v="المرفض الاعلى"/>
    <s v="location"/>
    <s v="No Response"/>
    <m/>
    <x v="86"/>
    <n v="14"/>
    <n v="95"/>
    <s v="Unknown Status"/>
    <x v="5"/>
    <s v="De Facto Authorities"/>
    <s v="NA"/>
  </r>
  <r>
    <x v="23"/>
    <x v="15"/>
    <s v="Al Jawf"/>
    <s v="Az Zahir - Al Jawf"/>
    <s v="Az Zahir - Az Zahir"/>
    <s v="Az Zahir"/>
    <s v="Adaam Market"/>
    <s v="YE1604_0369"/>
    <s v="سوق ادم"/>
    <s v="location"/>
    <s v="No Response"/>
    <m/>
    <x v="86"/>
    <n v="11"/>
    <n v="74"/>
    <s v="Unknown Status"/>
    <x v="5"/>
    <s v="De Facto Authorities"/>
    <s v="NA"/>
  </r>
  <r>
    <x v="23"/>
    <x v="15"/>
    <s v="Al Hodeidah"/>
    <s v="Az Zaydiah"/>
    <s v="Az Zaydyah"/>
    <s v="Az Zaydyah"/>
    <s v="sabt alqadahi"/>
    <s v="YE1730_2533"/>
    <s v="سبت القضاه"/>
    <s v="location"/>
    <s v="No Response"/>
    <m/>
    <x v="48"/>
    <n v="3"/>
    <n v="20"/>
    <s v="Existing"/>
    <x v="3"/>
    <s v="De Facto Authorities"/>
    <m/>
  </r>
  <r>
    <x v="23"/>
    <x v="15"/>
    <s v="Al Hodeidah"/>
    <s v="Az Zaydiah"/>
    <s v="Al Atawiyah"/>
    <s v="Mahal Al Rahmah Al Sharqi"/>
    <s v="Mahal Al Rahmah"/>
    <s v="YE1807_0943"/>
    <s v="محل الرحمة"/>
    <s v="location"/>
    <s v="No Response"/>
    <m/>
    <x v="48"/>
    <n v="17"/>
    <n v="119"/>
    <s v="Unknown Status"/>
    <x v="3"/>
    <s v="De Facto Authorities"/>
    <s v="NA"/>
  </r>
  <r>
    <x v="23"/>
    <x v="15"/>
    <s v="Al Hodeidah"/>
    <s v="Az Zaydiah"/>
    <s v="Az Zaydyah"/>
    <s v="Maha Al Khaleel"/>
    <s v="Mahal Al Khaleel camp"/>
    <s v="YE1807_0944"/>
    <s v="مخيم محل الخليل"/>
    <s v="location"/>
    <s v="No Response"/>
    <m/>
    <x v="48"/>
    <n v="4"/>
    <n v="31"/>
    <s v="Unknown Status"/>
    <x v="3"/>
    <s v="De Facto Authorities"/>
    <s v="NA"/>
  </r>
  <r>
    <x v="23"/>
    <x v="15"/>
    <s v="Al Hodeidah"/>
    <s v="Az Zaydiah"/>
    <s v="Al Atawiyah"/>
    <s v="Al Azml Al Mahdali School"/>
    <s v="Madrasat Al Azm Al Gharbi"/>
    <s v="YE1807_0945"/>
    <s v="مدرسة العزم الغربي"/>
    <s v="location"/>
    <s v="No Response"/>
    <m/>
    <x v="48"/>
    <n v="18"/>
    <n v="127"/>
    <s v="Unknown Status"/>
    <x v="3"/>
    <s v="De Facto Authorities"/>
    <s v="NA"/>
  </r>
  <r>
    <x v="23"/>
    <x v="15"/>
    <s v="Al Hodeidah"/>
    <s v="Az Zaydiah"/>
    <s v="Al Atawiyah"/>
    <s v="Mahal Hasan Abdallah"/>
    <s v="Mahal Hasan"/>
    <s v="YE1807_0946"/>
    <s v="محل حسن"/>
    <s v="location"/>
    <s v="No Response"/>
    <m/>
    <x v="48"/>
    <n v="14"/>
    <n v="97"/>
    <s v="Unknown Status"/>
    <x v="3"/>
    <s v="De Facto Authorities"/>
    <s v="NA"/>
  </r>
  <r>
    <x v="23"/>
    <x v="15"/>
    <s v="Al Hodeidah"/>
    <s v="Az Zaydiah"/>
    <s v="Az Zaydyah"/>
    <s v="Harat Al Mughtarebeen Al Janowbyah"/>
    <s v="Al Mughtarebeen Al Janoobyah Neighborhood"/>
    <s v="YE1807_0947"/>
    <s v="حي المغتربين الجنوبية"/>
    <s v="location"/>
    <s v="No Response"/>
    <m/>
    <x v="48"/>
    <n v="16"/>
    <n v="111"/>
    <s v="Unknown Status"/>
    <x v="3"/>
    <s v="De Facto Authorities"/>
    <s v="NA"/>
  </r>
  <r>
    <x v="23"/>
    <x v="15"/>
    <s v="Al Hodeidah"/>
    <s v="Az Zaydiah"/>
    <s v="Al Atawiyah"/>
    <m/>
    <s v="Al-Khabal"/>
    <s v="YE1807_0948"/>
    <s v="الخبال"/>
    <s v="Self-settled Camps / Settlements"/>
    <s v="No Response"/>
    <m/>
    <x v="48"/>
    <n v="35"/>
    <n v="245"/>
    <s v="Unknown Status"/>
    <x v="3"/>
    <s v="De Facto Authorities"/>
    <s v="NA"/>
  </r>
  <r>
    <x v="23"/>
    <x v="15"/>
    <s v="Al Hodeidah"/>
    <s v="Az Zaydiah"/>
    <s v="Al Atawiyah"/>
    <s v="Mazra'at Aidroos"/>
    <s v="Mazra'at Aidroos"/>
    <s v="YE1807_0949"/>
    <s v="مزرعة عيدروس"/>
    <s v="location"/>
    <s v="No Response"/>
    <m/>
    <x v="48"/>
    <n v="7"/>
    <n v="51"/>
    <s v="Unknown Status"/>
    <x v="3"/>
    <s v="De Facto Authorities"/>
    <s v="NA"/>
  </r>
  <r>
    <x v="23"/>
    <x v="15"/>
    <s v="Al Hodeidah"/>
    <s v="Az Zaydiah"/>
    <s v="Az Zaydyah"/>
    <s v="Al Baoniah"/>
    <s v="Edarat Al Baoniah building"/>
    <s v="YE1807_0950"/>
    <s v="مبنى ادارة البونية"/>
    <s v="collective center"/>
    <s v="No Response"/>
    <m/>
    <x v="48"/>
    <n v="22"/>
    <n v="154"/>
    <s v="Unknown Status"/>
    <x v="3"/>
    <s v="De Facto Authorities"/>
    <m/>
  </r>
  <r>
    <x v="23"/>
    <x v="15"/>
    <s v="Al Hodeidah"/>
    <s v="Az Zaydiah"/>
    <s v="Al Atawiyah"/>
    <s v="Al Mahdaly"/>
    <s v="Al Mahdali Al Sharqyah camp"/>
    <s v="YE1807_0951"/>
    <s v="مخيم المهدلي الشرقية"/>
    <s v="location"/>
    <s v="No Response"/>
    <m/>
    <x v="48"/>
    <n v="9"/>
    <n v="61"/>
    <s v="Unknown Status"/>
    <x v="3"/>
    <s v="De Facto Authorities"/>
    <s v="NA"/>
  </r>
  <r>
    <x v="23"/>
    <x v="15"/>
    <s v="Al Hodeidah"/>
    <s v="Az Zaydiah"/>
    <s v="Al Atawiyah"/>
    <m/>
    <s v="Deer Jalalah Al-Qarbi"/>
    <s v="YE1807_0953"/>
    <s v="دير جلالة القربي"/>
    <s v="location"/>
    <s v="No Response"/>
    <m/>
    <x v="48"/>
    <n v="17"/>
    <n v="119"/>
    <s v="Unknown Status"/>
    <x v="3"/>
    <s v="De Facto Authorities"/>
    <s v="NA"/>
  </r>
  <r>
    <x v="23"/>
    <x v="15"/>
    <s v="Al Hodeidah"/>
    <s v="Az Zaydiah"/>
    <s v="Al Atawiyah"/>
    <m/>
    <s v="Mujamaa Bayt Al-Hubaishi"/>
    <s v="YE1807_0956"/>
    <s v="مجمع بيت الحبيشي"/>
    <s v="location"/>
    <s v="No Response"/>
    <m/>
    <x v="48"/>
    <n v="10"/>
    <n v="70"/>
    <s v="Unknown Status"/>
    <x v="3"/>
    <s v="De Facto Authorities"/>
    <s v="NA"/>
  </r>
  <r>
    <x v="23"/>
    <x v="15"/>
    <s v="Al Hodeidah"/>
    <s v="Az Zaydiah"/>
    <s v="Al Atawiyah"/>
    <s v="Deer Ali"/>
    <s v="Qaryat Deer Ali - Manzel Mohammed Belghaith"/>
    <s v="YE1807_0957"/>
    <s v="قرية دير علي - منزل محمد بلغيث"/>
    <s v="location"/>
    <s v="No Response"/>
    <m/>
    <x v="48"/>
    <n v="10"/>
    <n v="72"/>
    <s v="Unknown Status"/>
    <x v="3"/>
    <s v="De Facto Authorities"/>
    <s v="NA"/>
  </r>
  <r>
    <x v="23"/>
    <x v="15"/>
    <s v="Al Hodeidah"/>
    <s v="Az Zaydiah"/>
    <s v="Az Zaydyah"/>
    <s v="Abu Sha'fah"/>
    <s v="Abu Sha'fah"/>
    <s v="YE1807_0958"/>
    <s v="ابو شعفة"/>
    <s v="location"/>
    <s v="No Response"/>
    <m/>
    <x v="48"/>
    <n v="5"/>
    <n v="37"/>
    <s v="Unknown Status"/>
    <x v="3"/>
    <s v="De Facto Authorities"/>
    <s v="NA"/>
  </r>
  <r>
    <x v="23"/>
    <x v="15"/>
    <s v="Al Hodeidah"/>
    <s v="Az Zaydiah"/>
    <s v="Al Atawiyah"/>
    <m/>
    <s v="Deer Al-Quraiti"/>
    <s v="YE1807_0959"/>
    <s v="دير القريطي"/>
    <s v="location"/>
    <s v="No Response"/>
    <m/>
    <x v="48"/>
    <n v="12"/>
    <n v="84"/>
    <s v="Unknown Status"/>
    <x v="3"/>
    <s v="De Facto Authorities"/>
    <s v="NA"/>
  </r>
  <r>
    <x v="23"/>
    <x v="15"/>
    <s v="Al Hodeidah"/>
    <s v="Az Zaydiah"/>
    <s v="Az Zaydyah"/>
    <s v="Deer Abdo Rabo"/>
    <s v="Deer Abd Rabuh"/>
    <s v="YE1807_0960"/>
    <s v="دير عبدربه"/>
    <s v="location"/>
    <s v="No Response"/>
    <m/>
    <x v="48"/>
    <n v="19"/>
    <n v="131"/>
    <s v="Unknown Status"/>
    <x v="3"/>
    <s v="De Facto Authorities"/>
    <s v="NA"/>
  </r>
  <r>
    <x v="23"/>
    <x v="15"/>
    <s v="Al Hodeidah"/>
    <s v="Az Zaydiah"/>
    <s v="Az Zaydyah"/>
    <s v="Al-Atawiyah"/>
    <s v="Mahel-Al-Khabal"/>
    <s v="YE1807_0961"/>
    <s v="محل الخبال"/>
    <s v="Self-settled Camps / Settlements"/>
    <s v="No Response"/>
    <m/>
    <x v="48"/>
    <n v="29"/>
    <n v="141"/>
    <s v="Existing"/>
    <x v="3"/>
    <s v="De Facto Authorities"/>
    <s v="UNHCR Partner"/>
  </r>
  <r>
    <x v="23"/>
    <x v="15"/>
    <s v="Al Hodeidah"/>
    <s v="Az Zaydiah"/>
    <s v="Az Zaydyah"/>
    <s v="Al Baoniah"/>
    <s v="Al Baoniah"/>
    <s v="YE1807_0962"/>
    <s v="البونيه"/>
    <s v="Self-settled Camps / Settlements"/>
    <s v="No Response"/>
    <m/>
    <x v="48"/>
    <n v="68"/>
    <n v="345"/>
    <s v="Existing"/>
    <x v="3"/>
    <s v="De Facto Authorities"/>
    <s v="UNHCR Partner"/>
  </r>
  <r>
    <x v="23"/>
    <x v="15"/>
    <s v="Al Hodeidah"/>
    <s v="Az Zaydiah"/>
    <s v="Az Zaydyah"/>
    <s v="Al-Saiylah"/>
    <s v="Al Mal'ab Neighborhood"/>
    <s v="YE1807_0963"/>
    <s v="حول الملعب"/>
    <s v="Self-settled Camps / Settlements"/>
    <s v="No Response"/>
    <m/>
    <x v="48"/>
    <n v="163"/>
    <n v="858"/>
    <s v="Existing"/>
    <x v="3"/>
    <s v="De Facto Authorities"/>
    <s v="UNHCR Partner"/>
  </r>
  <r>
    <x v="23"/>
    <x v="15"/>
    <s v="Al Hodeidah"/>
    <s v="Az Zaydiah"/>
    <s v="Az Zaydyah"/>
    <s v="Mahal Al-Khalil"/>
    <s v="Mahal Al-Khalil"/>
    <s v="YE1807_0964"/>
    <s v="محل الخليل"/>
    <s v="Self-settled Camps / Settlements"/>
    <s v="No Response"/>
    <m/>
    <x v="48"/>
    <n v="32"/>
    <n v="152"/>
    <s v="Existing"/>
    <x v="3"/>
    <s v="De Facto Authorities"/>
    <s v="UNHCR Partner"/>
  </r>
  <r>
    <x v="23"/>
    <x v="15"/>
    <s v="Al Hodeidah"/>
    <s v="Az Zaydiah"/>
    <s v="Az Zaydyah"/>
    <s v="Al-Atawiyah"/>
    <s v="Deer Al-Jalalah"/>
    <s v="YE1807_0965"/>
    <s v="دير الجلاله"/>
    <s v="Self-settled Camps / Settlements"/>
    <s v="No Response"/>
    <m/>
    <x v="48"/>
    <n v="90"/>
    <n v="446"/>
    <s v="Existing"/>
    <x v="3"/>
    <s v="De Facto Authorities"/>
    <s v="UNHCR Partner"/>
  </r>
  <r>
    <x v="23"/>
    <x v="15"/>
    <s v="Al Hodeidah"/>
    <s v="Az Zaydiah"/>
    <s v="Az Zaydyah"/>
    <s v="Eazalah Alafrad"/>
    <s v="Deer Abderabuh"/>
    <s v="YE1807_1729"/>
    <s v="ديرعبدربة"/>
    <s v="Self-settled Camps / Settlements"/>
    <s v="No Response"/>
    <m/>
    <x v="48"/>
    <n v="148"/>
    <n v="843"/>
    <s v="Existing"/>
    <x v="3"/>
    <s v="De Facto Authorities"/>
    <s v="Complete"/>
  </r>
  <r>
    <x v="23"/>
    <x v="15"/>
    <s v="Al Hodeidah"/>
    <s v="Az Zaydiah"/>
    <s v="Al Hashabirah"/>
    <s v="Al Hashabirah"/>
    <s v="Deer Saleh"/>
    <s v="YE1807_1730"/>
    <s v="دير صالح"/>
    <s v="Self-settled Camps / Settlements"/>
    <s v="No Response"/>
    <m/>
    <x v="48"/>
    <n v="27"/>
    <n v="148"/>
    <s v="Existing"/>
    <x v="3"/>
    <s v="De Facto Authorities"/>
    <s v="Complete"/>
  </r>
  <r>
    <x v="23"/>
    <x v="15"/>
    <s v="Al Hodeidah"/>
    <s v="Az Zaydiah"/>
    <s v="Al Hashabirah"/>
    <s v="Ala'glaniah"/>
    <s v="Ala'glaniah"/>
    <s v="YE1807_1795"/>
    <s v="العجلانية"/>
    <s v="Self-settled Camps / Settlements"/>
    <s v="No Response"/>
    <m/>
    <x v="48"/>
    <n v="25"/>
    <n v="142"/>
    <s v="Existing"/>
    <x v="3"/>
    <s v="De Facto Authorities"/>
    <s v="Complete"/>
  </r>
  <r>
    <x v="23"/>
    <x v="15"/>
    <s v="Al Hodeidah"/>
    <s v="Az Zaydiah"/>
    <s v="Al Hashabirah"/>
    <s v="Almahal"/>
    <s v="Almahal"/>
    <s v="YE1807_1796"/>
    <s v="المحال"/>
    <s v="Self-settled Camps / Settlements"/>
    <s v="No Response"/>
    <m/>
    <x v="48"/>
    <n v="114"/>
    <n v="659"/>
    <s v="Existing"/>
    <x v="3"/>
    <s v="De Facto Authorities"/>
    <s v="Complete"/>
  </r>
  <r>
    <x v="23"/>
    <x v="15"/>
    <s v="Al Hodeidah"/>
    <s v="Az Zaydiah"/>
    <s v="Al Atawiyah"/>
    <s v="Al Atawiyah"/>
    <s v="Almahdali"/>
    <s v="YE1807_1818"/>
    <s v="المهدلي"/>
    <s v="Self-settled Camps / Settlements"/>
    <s v="No Response"/>
    <m/>
    <x v="48"/>
    <n v="80"/>
    <n v="550"/>
    <s v="Existing"/>
    <x v="3"/>
    <s v="De Facto Authorities"/>
    <m/>
  </r>
  <r>
    <x v="23"/>
    <x v="15"/>
    <s v="Al Hodeidah"/>
    <s v="Az Zaydiah"/>
    <s v="Az Zaydyah"/>
    <s v="Az Zaydyah"/>
    <s v="Abu Sha'afah neighborhood"/>
    <s v="YE1807_1836"/>
    <s v="حارة ابوشعفة"/>
    <s v="Self-settled Camps / Settlements"/>
    <s v="No Response"/>
    <m/>
    <x v="48"/>
    <n v="35"/>
    <n v="150"/>
    <s v="Existing"/>
    <x v="3"/>
    <s v="De Facto Authorities"/>
    <s v="NA"/>
  </r>
  <r>
    <x v="23"/>
    <x v="15"/>
    <s v="Al Hodeidah"/>
    <s v="Az Zaydiah"/>
    <s v="Az Zaydyah"/>
    <s v="Az Zaydyah"/>
    <s v="Alkhurafi neighborhood"/>
    <s v="YE1807_1837"/>
    <s v="حارة الخارفي"/>
    <s v="Self-settled Camps / Settlements"/>
    <s v="No Response"/>
    <m/>
    <x v="48"/>
    <n v="21"/>
    <n v="130"/>
    <s v="Existing"/>
    <x v="3"/>
    <s v="De Facto Authorities"/>
    <s v="NA"/>
  </r>
  <r>
    <x v="23"/>
    <x v="15"/>
    <s v="Al Hodeidah"/>
    <s v="Az Zaydiah"/>
    <s v="Az Zaydyah"/>
    <s v="Az Zaydyah"/>
    <s v="Alkhadra'a neighborhood"/>
    <s v="YE1807_1838"/>
    <s v="حارة الخضراء"/>
    <s v="Dispersed locations"/>
    <s v="No Response"/>
    <m/>
    <x v="48"/>
    <n v="120"/>
    <n v="850"/>
    <s v="Existing"/>
    <x v="3"/>
    <s v="De Facto Authorities"/>
    <s v="NA"/>
  </r>
  <r>
    <x v="23"/>
    <x v="15"/>
    <s v="Al Hodeidah"/>
    <s v="Az Zaydiah"/>
    <s v="Az Zaydyah"/>
    <s v="Az Zaydyah"/>
    <s v="Alqadeemi neighborhood"/>
    <s v="YE1807_1839"/>
    <s v="حارة القديمي"/>
    <s v="location"/>
    <s v="No Response"/>
    <m/>
    <x v="48"/>
    <n v="20"/>
    <n v="100"/>
    <s v="Existing"/>
    <x v="3"/>
    <s v="De Facto Authorities"/>
    <s v="NA"/>
  </r>
  <r>
    <x v="23"/>
    <x v="15"/>
    <s v="Al Hodeidah"/>
    <s v="Az Zaydiah"/>
    <s v="Az Zaydyah"/>
    <s v="Az Zaydyah"/>
    <s v="Alkayal neighborhood"/>
    <s v="YE1807_1840"/>
    <s v="حارة الكيال"/>
    <s v="location"/>
    <s v="No Response"/>
    <m/>
    <x v="48"/>
    <n v="15"/>
    <n v="70"/>
    <s v="Existing"/>
    <x v="3"/>
    <s v="De Facto Authorities"/>
    <s v="NA"/>
  </r>
  <r>
    <x v="23"/>
    <x v="15"/>
    <s v="Al Hodeidah"/>
    <s v="Az Zaydiah"/>
    <s v="Az Zaydyah"/>
    <s v="Az Zaydyah"/>
    <s v="Almalah neighborhood"/>
    <s v="YE1807_1841"/>
    <s v="حارة الملاح"/>
    <s v="Dispersed locations"/>
    <s v="No Response"/>
    <m/>
    <x v="48"/>
    <n v="45"/>
    <n v="240"/>
    <s v="Existing"/>
    <x v="3"/>
    <s v="De Facto Authorities"/>
    <s v="NA"/>
  </r>
  <r>
    <x v="23"/>
    <x v="15"/>
    <s v="Al Hodeidah"/>
    <s v="Az Zaydiah"/>
    <s v="Az Zaydyah"/>
    <s v="Az Zaydyah"/>
    <s v="Hafsa neighborhood"/>
    <s v="YE1807_1842"/>
    <s v="حارة حفصة"/>
    <s v="Dispersed locations"/>
    <s v="No Response"/>
    <m/>
    <x v="48"/>
    <n v="100"/>
    <n v="600"/>
    <s v="Existing"/>
    <x v="3"/>
    <s v="De Facto Authorities"/>
    <s v="NA"/>
  </r>
  <r>
    <x v="23"/>
    <x v="15"/>
    <s v="Al Hodeidah"/>
    <s v="Az Zaydiah"/>
    <s v="Az Zaydyah"/>
    <s v="Az Zaydyah"/>
    <s v="Khagman neighborhood"/>
    <s v="YE1807_1843"/>
    <s v="حارة خمجان"/>
    <s v="location"/>
    <s v="No Response"/>
    <m/>
    <x v="48"/>
    <n v="20"/>
    <n v="120"/>
    <s v="Existing"/>
    <x v="3"/>
    <s v="De Facto Authorities"/>
    <s v="NA"/>
  </r>
  <r>
    <x v="23"/>
    <x v="15"/>
    <s v="Al Hodeidah"/>
    <s v="Az Zaydiah"/>
    <s v="Az Zaydyah"/>
    <s v="Az Zaydyah"/>
    <s v="Namees neighborhood"/>
    <s v="YE1807_1844"/>
    <s v="حارة نميص"/>
    <s v="location"/>
    <s v="No Response"/>
    <m/>
    <x v="48"/>
    <n v="15"/>
    <n v="80"/>
    <s v="Existing"/>
    <x v="3"/>
    <s v="De Facto Authorities"/>
    <s v="NA"/>
  </r>
  <r>
    <x v="23"/>
    <x v="15"/>
    <s v="Al Hodeidah"/>
    <s v="Az Zaydiah"/>
    <s v="Al Hashabirah"/>
    <s v="Al Hashabirah"/>
    <s v="Deer Albahri"/>
    <s v="YE1807_1853"/>
    <s v="ديرالبحري"/>
    <s v="Self-settled Camps / Settlements"/>
    <s v="No Response"/>
    <m/>
    <x v="48"/>
    <n v="22"/>
    <n v="140"/>
    <s v="Existing"/>
    <x v="3"/>
    <s v="De Facto Authorities"/>
    <s v="NA"/>
  </r>
  <r>
    <x v="23"/>
    <x v="15"/>
    <s v="Al Hodeidah"/>
    <s v="Az Zaydiah"/>
    <s v="Al Atawiyah"/>
    <s v="Al Atawiyah"/>
    <s v="Deer Ali"/>
    <s v="YE1807_1854"/>
    <s v="دير علي"/>
    <s v="Self-settled Camps / Settlements"/>
    <s v="No Response"/>
    <m/>
    <x v="48"/>
    <n v="50"/>
    <n v="220"/>
    <s v="Existing"/>
    <x v="3"/>
    <s v="De Facto Authorities"/>
    <m/>
  </r>
  <r>
    <x v="23"/>
    <x v="15"/>
    <s v="Al Hodeidah"/>
    <s v="Az Zaydiah"/>
    <s v="Az Zaydyah"/>
    <s v="Az Zaydyah"/>
    <s v="Mahal Ghabidh"/>
    <s v="YE1807_1865"/>
    <s v="محل غبيش"/>
    <s v="location"/>
    <s v="No Response"/>
    <m/>
    <x v="48"/>
    <n v="15"/>
    <n v="90"/>
    <s v="Existing"/>
    <x v="3"/>
    <s v="De Facto Authorities"/>
    <s v="NA"/>
  </r>
  <r>
    <x v="23"/>
    <x v="15"/>
    <s v="Al Hodeidah"/>
    <s v="Az Zaydiah"/>
    <s v="Al Atawiyah"/>
    <s v="Alrahmah"/>
    <s v="Alrahmah"/>
    <s v="YE1807_1868"/>
    <s v="الرحمة"/>
    <s v="Self-settled Camps / Settlements"/>
    <s v="No Response"/>
    <m/>
    <x v="48"/>
    <n v="288"/>
    <n v="1448"/>
    <s v="Existing"/>
    <x v="3"/>
    <s v="De Facto Authorities"/>
    <s v="Complete"/>
  </r>
  <r>
    <x v="23"/>
    <x v="15"/>
    <s v="Al Hodeidah"/>
    <s v="Az Zuhrah"/>
    <s v="Al Farantah"/>
    <s v="Mehsam Alyami"/>
    <s v="Mehsam Alyami"/>
    <s v="YE1801_0792"/>
    <s v="محصام اليامي"/>
    <s v="Self-settled Camps / Settlements"/>
    <s v="No Response"/>
    <s v="N/A"/>
    <x v="25"/>
    <n v="187"/>
    <n v="1309"/>
    <s v="Existing"/>
    <x v="3"/>
    <s v="De Facto Authorities"/>
    <m/>
  </r>
  <r>
    <x v="23"/>
    <x v="15"/>
    <s v="Al Hodeidah"/>
    <s v="Az Zuhrah"/>
    <s v="Al Farantah"/>
    <s v="Almehsam"/>
    <s v="Almehsam site"/>
    <s v="YE1801_0793"/>
    <s v="المحصام"/>
    <s v="Self-settled Camps / Settlements"/>
    <s v="No Response"/>
    <s v="N/A"/>
    <x v="25"/>
    <n v="130"/>
    <n v="910"/>
    <s v="Existing"/>
    <x v="3"/>
    <s v="De Facto Authorities"/>
    <m/>
  </r>
  <r>
    <x v="23"/>
    <x v="15"/>
    <s v="Al Hodeidah"/>
    <s v="Az Zuhrah"/>
    <s v="Az Zuhrah Rub Al Wadi"/>
    <s v="Alzuhrah city"/>
    <s v="Bani Hamid neighborhood"/>
    <s v="YE1801_1710"/>
    <s v="حاره بني حامد"/>
    <s v="Self-settled Camps / Settlements"/>
    <s v="Mobile Team Approach"/>
    <m/>
    <x v="25"/>
    <n v="462"/>
    <n v="2587"/>
    <s v="Existing"/>
    <x v="3"/>
    <s v="De Facto Authorities"/>
    <s v="Complete"/>
  </r>
  <r>
    <x v="23"/>
    <x v="15"/>
    <s v="Al Hodeidah"/>
    <s v="Az Zuhrah"/>
    <s v="Rub Ash Sham - Az Zuhrah"/>
    <s v="Albasra"/>
    <s v="Albasra Camp"/>
    <s v="YE1801_1711"/>
    <s v="مخيم البصره"/>
    <s v="Self-settled Camps / Settlements"/>
    <s v="No Response"/>
    <m/>
    <x v="25"/>
    <n v="269"/>
    <n v="1649"/>
    <s v="Existing"/>
    <x v="3"/>
    <s v="De Facto Authorities"/>
    <m/>
  </r>
  <r>
    <x v="23"/>
    <x v="15"/>
    <s v="Al Hodeidah"/>
    <s v="Az Zuhrah"/>
    <s v="Ar Rub Ash Sharqi - Az Zuhrah"/>
    <s v="alrafe'e Camp - Bani Qalilah"/>
    <s v="alrafe'e Camp - Bani Qalilah"/>
    <s v="YE1801_1712"/>
    <s v="مخيم الرافعي - بني قليله"/>
    <s v="Self-settled Camps / Settlements"/>
    <s v="Mobile Team Approach"/>
    <m/>
    <x v="25"/>
    <n v="263"/>
    <n v="1398"/>
    <s v="Existing"/>
    <x v="3"/>
    <s v="De Facto Authorities"/>
    <s v="Complete"/>
  </r>
  <r>
    <x v="23"/>
    <x v="15"/>
    <s v="Al Hodeidah"/>
    <s v="Az Zuhrah"/>
    <s v="Rub Ash Sham - Az Zuhrah"/>
    <s v="Rub Asham"/>
    <s v="Alqarah Camp"/>
    <s v="YE1801_1713"/>
    <s v="مخيم القاره"/>
    <s v="Self-settled Camps / Settlements"/>
    <s v="No Response"/>
    <m/>
    <x v="25"/>
    <n v="224"/>
    <n v="1326"/>
    <s v="Existing"/>
    <x v="3"/>
    <s v="De Facto Authorities"/>
    <m/>
  </r>
  <r>
    <x v="23"/>
    <x v="15"/>
    <s v="Al Hodeidah"/>
    <s v="Az Zuhrah"/>
    <s v="Rub Ash Sham - Az Zuhrah"/>
    <s v="Alkadaf Alsharqi"/>
    <s v="Eastern Kadaf Camp"/>
    <s v="YE1801_1714"/>
    <s v="مخيم الكدف الشرقي"/>
    <s v="Self-settled Camps / Settlements"/>
    <s v="No Response"/>
    <m/>
    <x v="25"/>
    <n v="417"/>
    <n v="2215"/>
    <s v="Existing"/>
    <x v="3"/>
    <s v="De Facto Authorities"/>
    <m/>
  </r>
  <r>
    <x v="23"/>
    <x v="15"/>
    <s v="Al Hodeidah"/>
    <s v="Az Zuhrah"/>
    <s v="Az Zuhrah Rub Al Wadi"/>
    <s v="Biut Numan camp"/>
    <s v="Biut Numan camp"/>
    <s v="YE1801_1717"/>
    <s v="مخيم بيوت نعمان"/>
    <s v="Self-settled Camps / Settlements"/>
    <s v="Mobile Team Approach"/>
    <m/>
    <x v="25"/>
    <n v="350"/>
    <n v="1836"/>
    <s v="Existing"/>
    <x v="3"/>
    <s v="De Facto Authorities"/>
    <s v="Complete"/>
  </r>
  <r>
    <x v="23"/>
    <x v="15"/>
    <s v="Al Hodeidah"/>
    <s v="Az Zuhrah"/>
    <s v="Ar Rub Ash Sharqi - Az Zuhrah"/>
    <s v="Jabr"/>
    <s v="Jabr Camp"/>
    <s v="YE1801_1718"/>
    <s v="مخيم جبر"/>
    <s v="Self-settled Camps / Settlements"/>
    <s v="Mobile Team Approach"/>
    <m/>
    <x v="25"/>
    <n v="68"/>
    <n v="329"/>
    <s v="Existing"/>
    <x v="3"/>
    <s v="De Facto Authorities"/>
    <s v="Complete"/>
  </r>
  <r>
    <x v="23"/>
    <x v="15"/>
    <s v="Al Hodeidah"/>
    <s v="Az Zuhrah"/>
    <s v="Rub Al Wasat"/>
    <s v="Deer Al maghd"/>
    <s v="Deer Al maghd Camp"/>
    <s v="YE1801_1719"/>
    <s v="مخيم دير المغد"/>
    <s v="Self-settled Camps / Settlements"/>
    <s v="Mobile Team Approach"/>
    <m/>
    <x v="25"/>
    <n v="204"/>
    <n v="1068"/>
    <s v="Existing"/>
    <x v="3"/>
    <s v="De Facto Authorities"/>
    <s v="Complete"/>
  </r>
  <r>
    <x v="23"/>
    <x v="15"/>
    <s v="Al Hodeidah"/>
    <s v="Az Zuhrah"/>
    <s v="Az Zuhrah Rub Al Wadi"/>
    <s v="Muthalath Alzuhrah"/>
    <s v="Muthalath Alzuhrah Camp"/>
    <s v="YE1801_1720"/>
    <s v="مخيم مثلث الزهره"/>
    <s v="Self-settled Camps / Settlements"/>
    <s v="Mobile Team Approach"/>
    <m/>
    <x v="25"/>
    <n v="205"/>
    <n v="1144"/>
    <s v="Existing"/>
    <x v="3"/>
    <s v="De Facto Authorities"/>
    <s v="Complete"/>
  </r>
  <r>
    <x v="23"/>
    <x v="15"/>
    <s v="Al Hodeidah"/>
    <s v="Az Zuhrah"/>
    <s v="Rub Al Wasat"/>
    <s v="Mihsam Mubarak"/>
    <s v="Mihsam Mubarak Camp"/>
    <s v="YE1801_1722"/>
    <s v="مخيم محصام مبارك"/>
    <s v="Self-settled Camps / Settlements"/>
    <s v="Mobile Team Approach"/>
    <m/>
    <x v="25"/>
    <n v="242"/>
    <n v="1376"/>
    <s v="Existing"/>
    <x v="3"/>
    <s v="De Facto Authorities"/>
    <s v="Complete"/>
  </r>
  <r>
    <x v="23"/>
    <x v="15"/>
    <s v="Al Hodeidah"/>
    <s v="Az Zuhrah"/>
    <s v="Az Zuhrah Rub Al Wadi"/>
    <s v="Mahal hashed"/>
    <s v="Mahal hashed Camp"/>
    <s v="YE1801_1723"/>
    <s v="مخيم محل حاشد"/>
    <s v="Self-settled Camps / Settlements"/>
    <s v="Mobile Team Approach"/>
    <m/>
    <x v="25"/>
    <n v="222"/>
    <n v="1201"/>
    <s v="Existing"/>
    <x v="3"/>
    <s v="De Facto Authorities"/>
    <s v="Complete"/>
  </r>
  <r>
    <x v="23"/>
    <x v="15"/>
    <s v="Al Hodeidah"/>
    <s v="Az Zuhrah"/>
    <s v="Al Farantah"/>
    <s v="Numan Alkadf"/>
    <s v="Numan"/>
    <s v="YE1801_1724"/>
    <s v="نعمان"/>
    <s v="Self-settled Camps / Settlements"/>
    <s v="Mobile Team Approach"/>
    <s v="Numan Alkadf"/>
    <x v="25"/>
    <n v="333"/>
    <n v="1831"/>
    <s v="Existing"/>
    <x v="3"/>
    <s v="De Facto Authorities"/>
    <s v="Complete"/>
  </r>
  <r>
    <x v="23"/>
    <x v="15"/>
    <s v="Al Hodeidah"/>
    <s v="Az Zuhrah"/>
    <s v="Az Zuhrah Rub Al Wadi"/>
    <m/>
    <s v="dayr alhijih almadrasahi"/>
    <s v="YE1801_2388"/>
    <s v="دير الهيجه المدرسه"/>
    <s v="Self-settled Camps / Settlements"/>
    <s v="Mobile Team Approach"/>
    <m/>
    <x v="25"/>
    <n v="45"/>
    <n v="270"/>
    <s v="Existing"/>
    <x v="3"/>
    <s v="De Facto Authorities"/>
    <m/>
  </r>
  <r>
    <x v="23"/>
    <x v="15"/>
    <s v="Al Hodeidah"/>
    <s v="Az Zuhrah"/>
    <s v="Rub Ash Sham - Az Zuhrah"/>
    <m/>
    <s v="alkadaf alshamali"/>
    <s v="YE1801_2389"/>
    <s v="الكدف الشمالي"/>
    <s v="Self-settled Camps / Settlements"/>
    <s v="No Response"/>
    <m/>
    <x v="25"/>
    <n v="353"/>
    <n v="1922"/>
    <s v="Existing"/>
    <x v="3"/>
    <s v="De Facto Authorities"/>
    <m/>
  </r>
  <r>
    <x v="23"/>
    <x v="15"/>
    <s v="Al Hodeidah"/>
    <s v="Az Zuhrah"/>
    <s v="Az Zuhrah Rub Al Wadi"/>
    <m/>
    <s v="jiramihi"/>
    <s v="YE1801_2395"/>
    <s v="جرامه"/>
    <s v="Self-settled Camps / Settlements"/>
    <s v="Mobile Team Approach"/>
    <m/>
    <x v="25"/>
    <n v="23"/>
    <n v="138"/>
    <s v="Existing"/>
    <x v="3"/>
    <s v="De Facto Authorities"/>
    <m/>
  </r>
  <r>
    <x v="23"/>
    <x v="15"/>
    <s v="Al Hodeidah"/>
    <s v="Az Zuhrah"/>
    <s v="Az Zuhrah Rub Al Wadi"/>
    <m/>
    <s v="muealaqa"/>
    <s v="YE1801_2396"/>
    <s v="معلق"/>
    <s v="location"/>
    <s v="Mobile Team Approach"/>
    <m/>
    <x v="25"/>
    <n v="18"/>
    <n v="108"/>
    <s v="Existing"/>
    <x v="3"/>
    <s v="De Facto Authorities"/>
    <m/>
  </r>
  <r>
    <x v="23"/>
    <x v="15"/>
    <s v="Al Hodeidah"/>
    <s v="Az Zuhrah"/>
    <s v="Az Zuhrah Rub Al Wadi"/>
    <m/>
    <s v="alkhazawimihi"/>
    <s v="YE1801_2397"/>
    <s v="الخزاومه"/>
    <s v="location"/>
    <s v="Mobile Team Approach"/>
    <m/>
    <x v="25"/>
    <n v="19"/>
    <n v="114"/>
    <s v="Existing"/>
    <x v="3"/>
    <s v="De Facto Authorities"/>
    <m/>
  </r>
  <r>
    <x v="23"/>
    <x v="15"/>
    <s v="Al Hodeidah"/>
    <s v="Az Zuhrah"/>
    <s v="Az Zuhrah Rub Al Wadi"/>
    <s v="القابوريه"/>
    <s v="alqaburihi"/>
    <s v="YE1801_2398"/>
    <s v="القابوريه"/>
    <s v="Self-settled Camps / Settlements"/>
    <s v="Mobile Team Approach"/>
    <m/>
    <x v="25"/>
    <n v="70"/>
    <n v="420"/>
    <s v="Existing"/>
    <x v="3"/>
    <s v="De Facto Authorities"/>
    <m/>
  </r>
  <r>
    <x v="23"/>
    <x v="15"/>
    <s v="Al Hodeidah"/>
    <s v="Az Zuhrah"/>
    <s v="Az Zuhrah Rub Al Wadi"/>
    <m/>
    <s v="alma'ris alsharqiu"/>
    <s v="YE1801_2403"/>
    <s v="المعرص الشرقي"/>
    <s v="Self-settled Camps / Settlements"/>
    <s v="Mobile Team Approach"/>
    <m/>
    <x v="25"/>
    <n v="82"/>
    <n v="492"/>
    <s v="Existing"/>
    <x v="3"/>
    <s v="De Facto Authorities"/>
    <m/>
  </r>
  <r>
    <x v="23"/>
    <x v="15"/>
    <s v="Al Hodeidah"/>
    <s v="Az Zuhrah"/>
    <s v="Al Farantah"/>
    <s v="بيوت ربوع الجنوبي"/>
    <s v="biut rubue aljanubi"/>
    <s v="YE1801_2405"/>
    <s v="بيوت ربوع الجنوبي"/>
    <s v="Self-settled Camps / Settlements"/>
    <s v="Mobile Team Approach"/>
    <m/>
    <x v="25"/>
    <n v="36"/>
    <n v="216"/>
    <s v="Existing"/>
    <x v="3"/>
    <s v="De Facto Authorities"/>
    <m/>
  </r>
  <r>
    <x v="23"/>
    <x v="15"/>
    <s v="Al Hodeidah"/>
    <s v="Az Zuhrah"/>
    <s v="Al Farantah"/>
    <s v="بيوت ربوع الشمالي"/>
    <s v="biut rubue alshamali"/>
    <s v="YE1801_2406"/>
    <s v="بيوت ربوع الشمالي"/>
    <s v="Self-settled Camps / Settlements"/>
    <s v="Mobile Team Approach"/>
    <m/>
    <x v="25"/>
    <n v="92"/>
    <n v="552"/>
    <s v="Existing"/>
    <x v="3"/>
    <s v="De Facto Authorities"/>
    <m/>
  </r>
  <r>
    <x v="23"/>
    <x v="15"/>
    <s v="Al Hodeidah"/>
    <s v="Az Zuhrah"/>
    <s v="Ar Rub Ash Sharqi - Az Zuhrah"/>
    <s v="بيوت هشام"/>
    <s v="biut hisham"/>
    <s v="YE1801_2407"/>
    <s v="بيوت هشام"/>
    <s v="Self-settled Camps / Settlements"/>
    <s v="Mobile Team Approach"/>
    <m/>
    <x v="25"/>
    <n v="135"/>
    <n v="771"/>
    <s v="Existing"/>
    <x v="3"/>
    <s v="De Facto Authorities"/>
    <m/>
  </r>
  <r>
    <x v="23"/>
    <x v="15"/>
    <s v="Al Hodeidah"/>
    <s v="Az Zuhrah"/>
    <s v="Az Zuhrah Rub Al Wadi"/>
    <s v="الزهره المدينه"/>
    <s v="harah bani qashara"/>
    <s v="YE1801_2409"/>
    <s v="حاره بني قشر"/>
    <s v="Self-settled Camps / Settlements"/>
    <s v="Mobile Team Approach"/>
    <m/>
    <x v="25"/>
    <n v="99"/>
    <n v="594"/>
    <s v="Existing"/>
    <x v="3"/>
    <s v="De Facto Authorities"/>
    <m/>
  </r>
  <r>
    <x v="23"/>
    <x v="15"/>
    <s v="Al Hodeidah"/>
    <s v="Az Zuhrah"/>
    <s v="Al Khushm"/>
    <s v="خرشه الخشم"/>
    <s v="kharashah alkhashm"/>
    <s v="YE1801_2411"/>
    <s v="خرشه الخشم"/>
    <s v="Self-settled Camps / Settlements"/>
    <s v="Mobile Team Approach"/>
    <m/>
    <x v="25"/>
    <n v="204"/>
    <n v="1122"/>
    <s v="Existing"/>
    <x v="3"/>
    <s v="De Facto Authorities"/>
    <m/>
  </r>
  <r>
    <x v="23"/>
    <x v="15"/>
    <s v="Al Hodeidah"/>
    <s v="Az Zuhrah"/>
    <s v="Rub Al Wasat"/>
    <s v="دير الاقعش"/>
    <s v="dayr alaiqeish"/>
    <s v="YE1801_2412"/>
    <s v="دير الاقعش"/>
    <s v="Self-settled Camps / Settlements"/>
    <s v="Mobile Team Approach"/>
    <m/>
    <x v="25"/>
    <n v="43"/>
    <n v="258"/>
    <s v="Existing"/>
    <x v="3"/>
    <s v="De Facto Authorities"/>
    <m/>
  </r>
  <r>
    <x v="23"/>
    <x v="15"/>
    <s v="Al Hodeidah"/>
    <s v="Az Zuhrah"/>
    <s v="Rub Al Wasat"/>
    <s v="دير الصوفي"/>
    <s v="dayr alsuwfi"/>
    <s v="YE1801_2413"/>
    <s v="دير الصوفي"/>
    <s v="Self-settled Camps / Settlements"/>
    <s v="Mobile Team Approach"/>
    <m/>
    <x v="25"/>
    <n v="41"/>
    <n v="246"/>
    <s v="Existing"/>
    <x v="3"/>
    <s v="De Facto Authorities"/>
    <m/>
  </r>
  <r>
    <x v="23"/>
    <x v="15"/>
    <s v="Al Hodeidah"/>
    <s v="Az Zuhrah"/>
    <s v="Az Zuhrah Rub Al Wadi"/>
    <s v="كدف الابتر"/>
    <s v="kadaf alabtar"/>
    <s v="YE1801_2416"/>
    <s v="كدف الابتر"/>
    <s v="Self-settled Camps / Settlements"/>
    <s v="Mobile Team Approach"/>
    <m/>
    <x v="25"/>
    <n v="38"/>
    <n v="228"/>
    <s v="Existing"/>
    <x v="3"/>
    <s v="De Facto Authorities"/>
    <m/>
  </r>
  <r>
    <x v="23"/>
    <x v="15"/>
    <s v="Al Hodeidah"/>
    <s v="Az Zuhrah"/>
    <s v="Rub Ash Sham - Az Zuhrah"/>
    <s v="اليبسيه"/>
    <s v="aliabsih"/>
    <s v="YE1801_2422"/>
    <s v="اليبسيه"/>
    <s v="Self-settled Camps / Settlements"/>
    <s v="Mobile Team Approach"/>
    <m/>
    <x v="25"/>
    <n v="353"/>
    <n v="2118"/>
    <s v="Existing"/>
    <x v="3"/>
    <s v="De Facto Authorities"/>
    <m/>
  </r>
  <r>
    <x v="23"/>
    <x v="15"/>
    <s v="Al Hodeidah"/>
    <s v="Az Zuhrah"/>
    <s v="Rub Ash Sham - Az Zuhrah"/>
    <s v="الخرشه"/>
    <s v="kharashah alshaami"/>
    <s v="YE1801_2423"/>
    <s v="خرشه الشام"/>
    <s v="Self-settled Camps / Settlements"/>
    <s v="Mobile Team Approach"/>
    <m/>
    <x v="25"/>
    <n v="150"/>
    <n v="900"/>
    <s v="Existing"/>
    <x v="3"/>
    <s v="De Facto Authorities"/>
    <m/>
  </r>
  <r>
    <x v="23"/>
    <x v="15"/>
    <s v="Al Hodeidah"/>
    <s v="Az Zuhrah"/>
    <s v="Rub Ash Sham - Az Zuhrah"/>
    <s v="سوق الخميس"/>
    <s v="suq alkhamis"/>
    <s v="YE1801_2426"/>
    <s v="سوق الخميس"/>
    <s v="Self-settled Camps / Settlements"/>
    <s v="Mobile Team Approach"/>
    <m/>
    <x v="25"/>
    <n v="164"/>
    <n v="984"/>
    <s v="Existing"/>
    <x v="3"/>
    <s v="De Facto Authorities"/>
    <m/>
  </r>
  <r>
    <x v="23"/>
    <x v="15"/>
    <s v="Al Hodeidah"/>
    <s v="Az Zuhrah"/>
    <s v="Rub Ash Sham - Az Zuhrah"/>
    <s v="قريش"/>
    <s v="quraysh"/>
    <s v="YE1801_2427"/>
    <s v="قريش"/>
    <s v="Self-settled Camps / Settlements"/>
    <s v="Mobile Team Approach"/>
    <m/>
    <x v="25"/>
    <n v="119"/>
    <n v="714"/>
    <s v="Existing"/>
    <x v="3"/>
    <s v="De Facto Authorities"/>
    <m/>
  </r>
  <r>
    <x v="23"/>
    <x v="15"/>
    <s v="Al Hodeidah"/>
    <s v="Az Zuhrah"/>
    <s v="Rub Ash Sham - Az Zuhrah"/>
    <s v="مقرع"/>
    <s v="muqara'"/>
    <s v="YE1801_2428"/>
    <s v="مقرع"/>
    <s v="Self-settled Camps / Settlements"/>
    <s v="Mobile Team Approach"/>
    <m/>
    <x v="25"/>
    <n v="89"/>
    <n v="418"/>
    <s v="Existing"/>
    <x v="3"/>
    <s v="De Facto Authorities"/>
    <m/>
  </r>
  <r>
    <x v="23"/>
    <x v="15"/>
    <s v="Al Hodeidah"/>
    <s v="Az Zuhrah"/>
    <s v="Rub Ash Sham - Az Zuhrah"/>
    <s v="الغرفه"/>
    <s v="alghurafih"/>
    <s v="YE1801_2429"/>
    <s v="الغرفه"/>
    <s v="Self-settled Camps / Settlements"/>
    <s v="No Response"/>
    <m/>
    <x v="25"/>
    <n v="131"/>
    <n v="682"/>
    <s v="Existing"/>
    <x v="3"/>
    <s v="De Facto Authorities"/>
    <m/>
  </r>
  <r>
    <x v="23"/>
    <x v="15"/>
    <s v="Al Hodeidah"/>
    <s v="Az Zuhrah"/>
    <s v="Rub Ash Sham - Az Zuhrah"/>
    <s v="الجرب"/>
    <s v="aljarb"/>
    <s v="YE1801_2573"/>
    <s v="الجرب"/>
    <s v="Self-settled Camps / Settlements"/>
    <s v="Mobile Team Approach"/>
    <m/>
    <x v="25"/>
    <n v="409"/>
    <n v="2454"/>
    <s v="Existing"/>
    <x v="3"/>
    <s v="De Facto Authorities"/>
    <m/>
  </r>
  <r>
    <x v="23"/>
    <x v="15"/>
    <s v="Al Hodeidah"/>
    <s v="Az Zuhrah"/>
    <s v="Rub Ash Sham - Az Zuhrah"/>
    <s v="الشبكه"/>
    <s v="alshabakah"/>
    <s v="YE1801_2574"/>
    <s v="الشبكه"/>
    <s v="Self-settled Camps / Settlements"/>
    <s v="No Response"/>
    <m/>
    <x v="25"/>
    <n v="111"/>
    <n v="513"/>
    <s v="Existing"/>
    <x v="3"/>
    <s v="De Facto Authorities"/>
    <m/>
  </r>
  <r>
    <x v="23"/>
    <x v="15"/>
    <s v="Al Hodeidah"/>
    <s v="Az Zuhrah"/>
    <s v="Rub Al Wasat"/>
    <s v="الرفيع"/>
    <s v="alrafie"/>
    <s v="YE1801_2575"/>
    <s v="الرفيع"/>
    <s v="Self-settled Camps / Settlements"/>
    <s v="Mobile Team Approach"/>
    <m/>
    <x v="25"/>
    <n v="33"/>
    <n v="198"/>
    <s v="Existing"/>
    <x v="3"/>
    <s v="De Facto Authorities"/>
    <m/>
  </r>
  <r>
    <x v="23"/>
    <x v="15"/>
    <s v="Al Hodeidah"/>
    <s v="Az Zuhrah"/>
    <s v="Rub Ash Sham - Az Zuhrah"/>
    <s v="القرن"/>
    <s v="alqaran"/>
    <s v="YE1801_2577"/>
    <s v="القرن"/>
    <s v="Self-settled Camps / Settlements"/>
    <s v="No Response"/>
    <m/>
    <x v="25"/>
    <n v="148"/>
    <n v="801"/>
    <s v="Existing"/>
    <x v="3"/>
    <s v="De Facto Authorities"/>
    <m/>
  </r>
  <r>
    <x v="23"/>
    <x v="15"/>
    <s v="Al Hodeidah"/>
    <s v="Az Zuhrah"/>
    <s v="Ar Rub Ash Sharqi - Az Zuhrah"/>
    <s v="الناصري"/>
    <s v="alnaasiri"/>
    <s v="YE1801_2578"/>
    <s v="الناصري"/>
    <s v="Self-settled Camps / Settlements"/>
    <s v="No Response"/>
    <m/>
    <x v="25"/>
    <n v="79"/>
    <n v="354"/>
    <s v="Existing"/>
    <x v="3"/>
    <s v="De Facto Authorities"/>
    <m/>
  </r>
  <r>
    <x v="23"/>
    <x v="15"/>
    <s v="Al Hodeidah"/>
    <s v="Bajil"/>
    <s v="Bajil"/>
    <m/>
    <s v="Al-Meryad"/>
    <s v="YE1810_0966"/>
    <s v="المريد"/>
    <s v="location"/>
    <s v="No Response"/>
    <m/>
    <x v="164"/>
    <n v="15"/>
    <n v="105"/>
    <s v="Unknown Status"/>
    <x v="3"/>
    <s v="De Facto Authorities"/>
    <s v="NA"/>
  </r>
  <r>
    <x v="23"/>
    <x v="15"/>
    <s v="Al Hodeidah"/>
    <s v="Bajil"/>
    <s v="Bajil"/>
    <m/>
    <s v="Al-Juniadiah"/>
    <s v="YE1810_0967"/>
    <s v="الجنيدية"/>
    <s v="location"/>
    <s v="No Response"/>
    <m/>
    <x v="164"/>
    <n v="15"/>
    <n v="105"/>
    <s v="Unknown Status"/>
    <x v="3"/>
    <s v="De Facto Authorities"/>
    <s v="NA"/>
  </r>
  <r>
    <x v="23"/>
    <x v="15"/>
    <s v="Al Hodeidah"/>
    <s v="Bajil"/>
    <s v="Bajil"/>
    <m/>
    <s v="Hai Al-Masakin"/>
    <s v="YE1810_0968"/>
    <s v="حي المساكين"/>
    <s v="location"/>
    <s v="No Response"/>
    <m/>
    <x v="164"/>
    <n v="18"/>
    <n v="126"/>
    <s v="Unknown Status"/>
    <x v="3"/>
    <s v="De Facto Authorities"/>
    <s v="NA"/>
  </r>
  <r>
    <x v="23"/>
    <x v="15"/>
    <s v="Al Hodeidah"/>
    <s v="Bajil"/>
    <s v="Bajil"/>
    <m/>
    <s v="Al-Sharafiah"/>
    <s v="YE1810_0969"/>
    <s v="الشرفية"/>
    <s v="location"/>
    <s v="No Response"/>
    <m/>
    <x v="164"/>
    <n v="20"/>
    <n v="140"/>
    <s v="Unknown Status"/>
    <x v="3"/>
    <s v="De Facto Authorities"/>
    <s v="NA"/>
  </r>
  <r>
    <x v="23"/>
    <x v="15"/>
    <s v="Al Hodeidah"/>
    <s v="Bajil"/>
    <s v="Bajil"/>
    <m/>
    <s v="Mantakat Al-Shaheed"/>
    <s v="YE1810_0970"/>
    <s v="منطقة الشهيد"/>
    <s v="Self-settled Camps / Settlements"/>
    <s v="No Response"/>
    <m/>
    <x v="164"/>
    <n v="25"/>
    <n v="175"/>
    <s v="Unknown Status"/>
    <x v="3"/>
    <s v="De Facto Authorities"/>
    <s v="NA"/>
  </r>
  <r>
    <x v="23"/>
    <x v="15"/>
    <s v="Al Hodeidah"/>
    <s v="Bajil"/>
    <s v="Bajil"/>
    <m/>
    <s v="Al-Muqtaribin"/>
    <s v="YE1810_0971"/>
    <s v="المغتربين"/>
    <s v="location"/>
    <s v="No Response"/>
    <m/>
    <x v="164"/>
    <n v="15"/>
    <n v="105"/>
    <s v="Unknown Status"/>
    <x v="3"/>
    <s v="De Facto Authorities"/>
    <s v="NA"/>
  </r>
  <r>
    <x v="23"/>
    <x v="15"/>
    <s v="Al Hodeidah"/>
    <s v="Bajil"/>
    <s v="Bajil"/>
    <s v="Almukhayam"/>
    <s v="Almukhayam"/>
    <s v="YE1810_1739"/>
    <s v="المخيم"/>
    <s v="Self-settled Camps / Settlements"/>
    <s v="No Response"/>
    <s v="Jabal Al Shareef"/>
    <x v="164"/>
    <n v="172"/>
    <n v="936"/>
    <s v="Existing"/>
    <x v="3"/>
    <s v="De Facto Authorities"/>
    <m/>
  </r>
  <r>
    <x v="23"/>
    <x v="15"/>
    <s v="Al Hodeidah"/>
    <s v="Bajil"/>
    <s v="Bajil"/>
    <s v="Almadina-Bajil"/>
    <s v="Deer ta'am Al ganoubi"/>
    <s v="YE1810_1740"/>
    <s v="دير طعام الجنوبي"/>
    <s v="Dispersed locations"/>
    <s v="No Response"/>
    <m/>
    <x v="164"/>
    <n v="100"/>
    <n v="488"/>
    <s v="Existing"/>
    <x v="3"/>
    <s v="De Facto Authorities"/>
    <s v="Complete"/>
  </r>
  <r>
    <x v="23"/>
    <x v="15"/>
    <s v="Al Hodeidah"/>
    <s v="Bajil"/>
    <s v="Bajil"/>
    <s v="Almadina-Bajil"/>
    <s v="Deer Kinah"/>
    <s v="YE1810_1741"/>
    <s v="دير كينه"/>
    <s v="Dispersed locations"/>
    <s v="No Response"/>
    <m/>
    <x v="164"/>
    <n v="213"/>
    <n v="1179"/>
    <s v="Existing"/>
    <x v="3"/>
    <s v="De Facto Authorities"/>
    <m/>
  </r>
  <r>
    <x v="23"/>
    <x v="15"/>
    <s v="Al Hodeidah"/>
    <s v="Bajil"/>
    <s v="Al Jumadi"/>
    <s v="Al Jumadi"/>
    <s v="Albaghawyah"/>
    <s v="YE1810_1742"/>
    <s v="البغويه"/>
    <s v="Self-settled Camps / Settlements"/>
    <s v="No Response"/>
    <m/>
    <x v="164"/>
    <n v="35"/>
    <n v="170"/>
    <s v="Existing"/>
    <x v="3"/>
    <s v="De Facto Authorities"/>
    <s v="Complete"/>
  </r>
  <r>
    <x v="23"/>
    <x v="15"/>
    <s v="Al Hodeidah"/>
    <s v="Bajil"/>
    <s v="Al Jumadi"/>
    <s v="Al jumadi"/>
    <s v="Althiabi"/>
    <s v="YE1810_1743"/>
    <s v="الذيابي"/>
    <s v="Self-settled Camps / Settlements"/>
    <s v="No Response"/>
    <m/>
    <x v="164"/>
    <n v="36"/>
    <n v="171"/>
    <s v="Existing"/>
    <x v="3"/>
    <s v="De Facto Authorities"/>
    <s v="Complete"/>
  </r>
  <r>
    <x v="23"/>
    <x v="15"/>
    <s v="Al Hodeidah"/>
    <s v="Bajil"/>
    <s v="Bajil"/>
    <s v="Almeryad"/>
    <s v="Almeryad"/>
    <s v="YE1810_1744"/>
    <s v="المرياد"/>
    <s v="Dispersed locations"/>
    <s v="No Response"/>
    <m/>
    <x v="164"/>
    <n v="187"/>
    <n v="1113"/>
    <s v="Existing"/>
    <x v="3"/>
    <s v="De Facto Authorities"/>
    <m/>
  </r>
  <r>
    <x v="23"/>
    <x v="15"/>
    <s v="Al Hodeidah"/>
    <s v="Bajil"/>
    <s v="Al Jumadi"/>
    <s v="Almaqsa'a"/>
    <s v="Almaqsa'a"/>
    <s v="YE1810_1745"/>
    <s v="المقصع"/>
    <s v="location"/>
    <s v="No Response"/>
    <m/>
    <x v="164"/>
    <n v="20"/>
    <n v="109"/>
    <s v="Existing"/>
    <x v="3"/>
    <s v="De Facto Authorities"/>
    <s v="Complete"/>
  </r>
  <r>
    <x v="23"/>
    <x v="15"/>
    <s v="Al Hodeidah"/>
    <s v="Bajil"/>
    <s v="Bajil"/>
    <s v="Almadina-Bajil"/>
    <s v="Deer TA'am Alshamal"/>
    <s v="YE1810_1746"/>
    <s v="دير طعام الشمالي"/>
    <s v="Dispersed locations"/>
    <s v="No Response"/>
    <m/>
    <x v="164"/>
    <n v="393"/>
    <n v="2009"/>
    <s v="Existing"/>
    <x v="3"/>
    <s v="De Facto Authorities"/>
    <s v="Complete"/>
  </r>
  <r>
    <x v="23"/>
    <x v="15"/>
    <s v="Al Hodeidah"/>
    <s v="Bajil"/>
    <s v="Al Jumadi"/>
    <s v="Al Jumadi"/>
    <s v="Deer Eisa"/>
    <s v="YE1810_1747"/>
    <s v="دير عيسى"/>
    <s v="Self-settled Camps / Settlements"/>
    <s v="No Response"/>
    <m/>
    <x v="164"/>
    <n v="95"/>
    <n v="563"/>
    <s v="Existing"/>
    <x v="3"/>
    <s v="De Facto Authorities"/>
    <s v="Complete"/>
  </r>
  <r>
    <x v="23"/>
    <x v="15"/>
    <s v="Al Hodeidah"/>
    <s v="Bajil"/>
    <s v="Bajil"/>
    <m/>
    <s v="Jabal Alshareef"/>
    <s v="YE1810_2431"/>
    <s v="جبل الشريف"/>
    <s v="Dispersed locations"/>
    <s v="No Response"/>
    <m/>
    <x v="164"/>
    <n v="250"/>
    <n v="1750"/>
    <s v="Existing"/>
    <x v="3"/>
    <s v="De Facto Authorities"/>
    <m/>
  </r>
  <r>
    <x v="23"/>
    <x v="15"/>
    <s v="Al Hodeidah"/>
    <s v="Bajil"/>
    <s v="Bajil"/>
    <m/>
    <s v="madinat aleamal"/>
    <s v="YE1810_2432"/>
    <s v="مدينة العمال"/>
    <s v="Dispersed locations"/>
    <s v="Mobile Team Approach"/>
    <m/>
    <x v="164"/>
    <n v="150"/>
    <n v="1050"/>
    <s v="Existing"/>
    <x v="3"/>
    <s v="De Facto Authorities"/>
    <m/>
  </r>
  <r>
    <x v="23"/>
    <x v="15"/>
    <s v="Al Hodeidah"/>
    <s v="Bajil"/>
    <s v="Al Jumadi"/>
    <s v="المصنع"/>
    <s v="almusana'u"/>
    <s v="YE1810_2433"/>
    <s v="المصنع"/>
    <s v="Self-settled Camps / Settlements"/>
    <s v="No Response"/>
    <m/>
    <x v="164"/>
    <n v="60"/>
    <n v="300"/>
    <s v="Existing"/>
    <x v="3"/>
    <s v="De Facto Authorities"/>
    <m/>
  </r>
  <r>
    <x v="23"/>
    <x v="15"/>
    <s v="Al Hodeidah"/>
    <s v="Bajil"/>
    <s v="Bajil"/>
    <s v="شارع الكدن"/>
    <s v="sharie alkudn"/>
    <s v="YE1810_2434"/>
    <s v="شارع الكدن"/>
    <s v="Dispersed locations"/>
    <s v="Mobile Team Approach"/>
    <s v="المركزي, almarkazi"/>
    <x v="164"/>
    <n v="150"/>
    <n v="1050"/>
    <s v="Existing"/>
    <x v="3"/>
    <s v="De Facto Authorities"/>
    <m/>
  </r>
  <r>
    <x v="23"/>
    <x v="15"/>
    <s v="Hajjah"/>
    <s v="Bakil Al Mir"/>
    <s v="Azman"/>
    <s v="Kers Al-Sayd Ozlat Azman"/>
    <s v="Mafjar Aqawah"/>
    <s v="YE1701_0436"/>
    <s v="مفجر عقوة"/>
    <s v="Self-settled Camps / Settlements"/>
    <s v="Light approach"/>
    <m/>
    <x v="165"/>
    <n v="78"/>
    <n v="546"/>
    <s v="Unknown Status"/>
    <x v="3"/>
    <s v="De Facto Authorities"/>
    <s v="NA"/>
  </r>
  <r>
    <x v="23"/>
    <x v="15"/>
    <s v="Hajjah"/>
    <s v="Bakil Al Mir"/>
    <s v="Azman"/>
    <s v="Al Habet"/>
    <s v="Al Dahrah"/>
    <s v="YE1701_0437"/>
    <s v="الظهرة"/>
    <s v="Self-settled Camps / Settlements"/>
    <s v="No Response"/>
    <m/>
    <x v="165"/>
    <n v="60"/>
    <n v="420"/>
    <s v="Unknown Status"/>
    <x v="0"/>
    <s v="Internationally Recognized Government"/>
    <s v="NA"/>
  </r>
  <r>
    <x v="23"/>
    <x v="15"/>
    <s v="Hajjah"/>
    <s v="Bakil Al Mir"/>
    <s v="Azman"/>
    <s v="Danam"/>
    <s v="Al Jabyah"/>
    <s v="YE1701_0438"/>
    <s v="الجابية"/>
    <s v="Self-settled Camps / Settlements"/>
    <s v="Light approach"/>
    <m/>
    <x v="165"/>
    <n v="55"/>
    <n v="385"/>
    <s v="Unknown Status"/>
    <x v="3"/>
    <s v="De Facto Authorities"/>
    <s v="NA"/>
  </r>
  <r>
    <x v="23"/>
    <x v="15"/>
    <s v="Hajjah"/>
    <s v="Bakil Al Mir"/>
    <s v="Azman"/>
    <s v="Om Al Dhahy"/>
    <s v="Marfah"/>
    <s v="YE1701_0439"/>
    <s v="معرفة"/>
    <s v="Self-settled Camps / Settlements"/>
    <s v="Light approach"/>
    <m/>
    <x v="165"/>
    <n v="48"/>
    <n v="336"/>
    <s v="Unknown Status"/>
    <x v="3"/>
    <s v="De Facto Authorities"/>
    <s v="NA"/>
  </r>
  <r>
    <x v="23"/>
    <x v="15"/>
    <s v="Hajjah"/>
    <s v="Bakil Al Mir"/>
    <s v="Azman"/>
    <s v="Afr"/>
    <s v="Afr"/>
    <s v="YE1701_0440"/>
    <s v="عفر"/>
    <s v="Self-settled Camps / Settlements"/>
    <s v="Light approach"/>
    <m/>
    <x v="165"/>
    <n v="80"/>
    <n v="560"/>
    <s v="Unknown Status"/>
    <x v="3"/>
    <s v="De Facto Authorities"/>
    <s v="NA"/>
  </r>
  <r>
    <x v="23"/>
    <x v="15"/>
    <s v="Sanaa"/>
    <s v="Bani Dabyan"/>
    <s v="Bani Dabyan"/>
    <s v="SLA'A"/>
    <s v="SLA'A site"/>
    <s v="YE2314_2435"/>
    <s v="نسلاء"/>
    <s v="location"/>
    <s v="No Response"/>
    <m/>
    <x v="166"/>
    <n v="15"/>
    <n v="101"/>
    <s v="Existing"/>
    <x v="4"/>
    <s v="De Facto Authorities"/>
    <s v="n/a"/>
  </r>
  <r>
    <x v="23"/>
    <x v="15"/>
    <s v="Sanaa"/>
    <s v="Bani Dabyan"/>
    <s v="Bani Dabyan"/>
    <s v="Wadi allal"/>
    <s v="Wadi allal"/>
    <s v="YE2314_2436"/>
    <s v="وادي اللال"/>
    <s v="location"/>
    <s v="No Response"/>
    <m/>
    <x v="166"/>
    <n v="13"/>
    <n v="99"/>
    <s v="Existing"/>
    <x v="4"/>
    <s v="De Facto Authorities"/>
    <s v="n/a"/>
  </r>
  <r>
    <x v="23"/>
    <x v="15"/>
    <s v="Sanaa"/>
    <s v="Bani Dabyan"/>
    <s v="Bani Dabyan"/>
    <s v="Qaradh"/>
    <s v="konum"/>
    <s v="YE2314_2437"/>
    <s v="كنم"/>
    <s v="location"/>
    <s v="No Response"/>
    <m/>
    <x v="166"/>
    <n v="12"/>
    <n v="78"/>
    <s v="Existing"/>
    <x v="4"/>
    <s v="De Facto Authorities"/>
    <s v="n/a"/>
  </r>
  <r>
    <x v="23"/>
    <x v="15"/>
    <s v="Sanaa"/>
    <s v="Bani Dabyan"/>
    <s v="Bani Dabyan"/>
    <s v="Wadi Dhunah"/>
    <s v="Alaaqad"/>
    <s v="YE2314_2438"/>
    <s v="الاعقاد"/>
    <s v="Self-settled Camps / Settlements"/>
    <s v="No Response"/>
    <m/>
    <x v="166"/>
    <n v="25"/>
    <n v="156"/>
    <s v="Existing"/>
    <x v="4"/>
    <s v="De Facto Authorities"/>
    <s v="n/a"/>
  </r>
  <r>
    <x v="23"/>
    <x v="15"/>
    <s v="Sanaa"/>
    <s v="Bani Dabyan"/>
    <s v="Bani Dabyan"/>
    <s v="Noman Alasafel"/>
    <s v="ALburshan"/>
    <s v="YE2314_2439"/>
    <s v="البرشان"/>
    <s v="Self-settled Camps / Settlements"/>
    <s v="No Response"/>
    <m/>
    <x v="166"/>
    <n v="22"/>
    <n v="149"/>
    <s v="Existing"/>
    <x v="4"/>
    <s v="De Facto Authorities"/>
    <s v="n/a"/>
  </r>
  <r>
    <x v="23"/>
    <x v="15"/>
    <s v="Sanaa"/>
    <s v="Bani Dabyan"/>
    <s v="Bani Dabyan"/>
    <s v="Alsereen"/>
    <s v="Tahat alnaqeel"/>
    <s v="YE2314_2440"/>
    <s v="تحت النقيل"/>
    <s v="Self-settled Camps / Settlements"/>
    <s v="No Response"/>
    <m/>
    <x v="166"/>
    <n v="33"/>
    <n v="212"/>
    <s v="Existing"/>
    <x v="4"/>
    <s v="De Facto Authorities"/>
    <s v="n/a"/>
  </r>
  <r>
    <x v="23"/>
    <x v="15"/>
    <s v="Sanaa"/>
    <s v="Bani Dabyan"/>
    <s v="Bani Dabyan"/>
    <s v="Lfaj shoroub"/>
    <s v="Lfaj shoroub"/>
    <s v="YE2314_2441"/>
    <s v="لفج شروب"/>
    <s v="Self-settled Camps / Settlements"/>
    <s v="No Response"/>
    <m/>
    <x v="166"/>
    <n v="27"/>
    <n v="175"/>
    <s v="Existing"/>
    <x v="4"/>
    <s v="De Facto Authorities"/>
    <s v="n/a"/>
  </r>
  <r>
    <x v="23"/>
    <x v="15"/>
    <s v="Sanaa"/>
    <s v="Bani Dabyan"/>
    <s v="Bani Dabyan"/>
    <s v="Alkhalief"/>
    <s v="Alkhalief site"/>
    <s v="YE2314_2442"/>
    <s v="موقع الخليف"/>
    <s v="Self-settled Camps / Settlements"/>
    <s v="No Response"/>
    <m/>
    <x v="166"/>
    <n v="25"/>
    <n v="171"/>
    <s v="Existing"/>
    <x v="4"/>
    <s v="De Facto Authorities"/>
    <s v="n/a"/>
  </r>
  <r>
    <x v="23"/>
    <x v="15"/>
    <s v="Sanaa"/>
    <s v="Bani Dabyan"/>
    <s v="Bani Dabyan"/>
    <s v="Habaidh"/>
    <s v="Habaidh"/>
    <s v="YE2314_2443"/>
    <s v="حبابض"/>
    <s v="Self-settled Camps / Settlements"/>
    <s v="No Response"/>
    <m/>
    <x v="166"/>
    <n v="69"/>
    <n v="423"/>
    <s v="Existing"/>
    <x v="4"/>
    <s v="De Facto Authorities"/>
    <s v="n/a"/>
  </r>
  <r>
    <x v="23"/>
    <x v="15"/>
    <s v="Sanaa"/>
    <s v="Bani Dabyan"/>
    <s v="Bani Dabyan"/>
    <s v="tarasm"/>
    <s v="aresha"/>
    <s v="YE2314_2444"/>
    <s v="عرشا"/>
    <s v="location"/>
    <s v="No Response"/>
    <m/>
    <x v="166"/>
    <n v="10"/>
    <n v="54"/>
    <s v="Existing"/>
    <x v="4"/>
    <s v="De Facto Authorities"/>
    <s v="n/a"/>
  </r>
  <r>
    <x v="23"/>
    <x v="15"/>
    <s v="Sanaa"/>
    <s v="Bani Dabyan"/>
    <s v="Bani Dabyan"/>
    <s v="qoula ALaorfit"/>
    <s v="qoula ALaorfit"/>
    <s v="YE2314_2445"/>
    <s v="كولة العرفط"/>
    <s v="location"/>
    <s v="No Response"/>
    <m/>
    <x v="166"/>
    <n v="12"/>
    <n v="70"/>
    <s v="Existing"/>
    <x v="4"/>
    <s v="De Facto Authorities"/>
    <s v="n/a"/>
  </r>
  <r>
    <x v="23"/>
    <x v="15"/>
    <s v="Sanaa"/>
    <s v="Bani Dabyan"/>
    <s v="Bani Dabyan"/>
    <s v="ALaaradhah"/>
    <s v="ALaaradhah"/>
    <s v="YE2314_2446"/>
    <s v="العارضه"/>
    <s v="location"/>
    <s v="No Response"/>
    <m/>
    <x v="166"/>
    <n v="14"/>
    <n v="102"/>
    <s v="Existing"/>
    <x v="4"/>
    <s v="De Facto Authorities"/>
    <s v="n/a"/>
  </r>
  <r>
    <x v="23"/>
    <x v="15"/>
    <s v="Sanaa"/>
    <s v="Bani Dabyan"/>
    <s v="Bani Dabyan"/>
    <s v="Qouka"/>
    <s v="Qouka"/>
    <s v="YE2314_2447"/>
    <s v="قوقا"/>
    <s v="Self-settled Camps / Settlements"/>
    <s v="No Response"/>
    <m/>
    <x v="166"/>
    <n v="35"/>
    <n v="251"/>
    <s v="Existing"/>
    <x v="4"/>
    <s v="De Facto Authorities"/>
    <s v="n/a"/>
  </r>
  <r>
    <x v="23"/>
    <x v="15"/>
    <s v="Sanaa"/>
    <s v="Bani Dabyan"/>
    <s v="Bani Dabyan"/>
    <s v="Wadi Dhunah"/>
    <s v="Rahab"/>
    <s v="YE2314_2448"/>
    <s v="رحب"/>
    <s v="location"/>
    <s v="No Response"/>
    <m/>
    <x v="166"/>
    <n v="11"/>
    <n v="69"/>
    <s v="Existing"/>
    <x v="4"/>
    <s v="De Facto Authorities"/>
    <s v="n/a"/>
  </r>
  <r>
    <x v="23"/>
    <x v="15"/>
    <s v="Sanaa"/>
    <s v="Bani Dabyan"/>
    <s v="Bani Dabyan"/>
    <s v="alkhalef"/>
    <s v="alkhalef"/>
    <s v="YE2314_2579"/>
    <s v="الخليف"/>
    <s v="location"/>
    <s v="No Response"/>
    <m/>
    <x v="166"/>
    <n v="11"/>
    <n v="80"/>
    <s v="Existing"/>
    <x v="4"/>
    <s v="De Facto Authorities"/>
    <s v="n/a"/>
  </r>
  <r>
    <x v="23"/>
    <x v="15"/>
    <s v="Sanaa"/>
    <s v="Bani Dabyan"/>
    <s v="Bani Dabyan"/>
    <s v="Alrsafah"/>
    <s v="Alrsafah"/>
    <s v="YE2314_2580"/>
    <s v="الرصفه"/>
    <s v="location"/>
    <s v="No Response"/>
    <m/>
    <x v="166"/>
    <n v="12"/>
    <n v="89"/>
    <s v="Existing"/>
    <x v="4"/>
    <s v="De Facto Authorities"/>
    <s v="n/a"/>
  </r>
  <r>
    <x v="23"/>
    <x v="15"/>
    <s v="Sanaa"/>
    <s v="Bani Matar"/>
    <s v="Baqlan"/>
    <s v="Gahamah"/>
    <s v="bab alkhalsah"/>
    <s v="YE2307_1226"/>
    <s v="باب الخلصة"/>
    <s v="Self-settled Camps / Settlements"/>
    <s v="No Response"/>
    <m/>
    <x v="167"/>
    <n v="130"/>
    <n v="910"/>
    <s v="Existing"/>
    <x v="4"/>
    <s v="De Facto Authorities"/>
    <s v="n/a"/>
  </r>
  <r>
    <x v="23"/>
    <x v="15"/>
    <s v="Sanaa"/>
    <s v="Bani Matar"/>
    <s v="Al Hadab - Bani Matar"/>
    <s v="alshaheliah"/>
    <s v="alshaheliah"/>
    <s v="YE2307_1227"/>
    <s v="الشاهلية"/>
    <s v="Self-settled Camps / Settlements"/>
    <s v="No Response"/>
    <m/>
    <x v="167"/>
    <n v="150"/>
    <n v="1050"/>
    <s v="Existing"/>
    <x v="4"/>
    <s v="De Facto Authorities"/>
    <s v="n/a"/>
  </r>
  <r>
    <x v="23"/>
    <x v="15"/>
    <s v="Sanaa"/>
    <s v="Bani Matar"/>
    <s v="Hazzat Sahman"/>
    <s v="metenah"/>
    <s v="bait shabi"/>
    <s v="YE2307_1228"/>
    <s v="بيت شعبي متنة"/>
    <s v="Self-settled Camps / Settlements"/>
    <s v="No Response"/>
    <m/>
    <x v="167"/>
    <n v="85"/>
    <n v="595"/>
    <s v="Existing"/>
    <x v="4"/>
    <s v="De Facto Authorities"/>
    <s v="n/a"/>
  </r>
  <r>
    <x v="23"/>
    <x v="15"/>
    <s v="Sanaa"/>
    <s v="Bani Matar"/>
    <s v="Baqlan"/>
    <s v="Alaserah"/>
    <s v="Bab hood"/>
    <s v="YE2307_1229"/>
    <s v="باب هود"/>
    <s v="Self-settled Camps / Settlements"/>
    <s v="No Response"/>
    <m/>
    <x v="167"/>
    <n v="100"/>
    <n v="700"/>
    <s v="Existing"/>
    <x v="4"/>
    <s v="De Facto Authorities"/>
    <s v="n/a"/>
  </r>
  <r>
    <x v="23"/>
    <x v="15"/>
    <s v="Hajjah"/>
    <s v="Bani Qays"/>
    <s v="Rub Ash Shamri"/>
    <s v="Hawatem Jarwah"/>
    <s v="Al Badalat Bani Mas'ood"/>
    <s v="YE1724_0690"/>
    <s v="البدلات بني مسعود"/>
    <s v="location"/>
    <s v="No Response"/>
    <m/>
    <x v="62"/>
    <n v="7"/>
    <n v="49"/>
    <s v="Unknown Status"/>
    <x v="3"/>
    <s v="De Facto Authorities"/>
    <s v="NA"/>
  </r>
  <r>
    <x v="23"/>
    <x v="15"/>
    <s v="Hajjah"/>
    <s v="Bani Qays"/>
    <s v="Rub Ash Shamri"/>
    <s v="Al Badawyah"/>
    <s v="Kushar"/>
    <s v="YE1724_0691"/>
    <s v="كشر"/>
    <s v="location"/>
    <s v="No Response"/>
    <m/>
    <x v="62"/>
    <n v="5"/>
    <n v="35"/>
    <s v="Unknown Status"/>
    <x v="3"/>
    <s v="De Facto Authorities"/>
    <s v="NA"/>
  </r>
  <r>
    <x v="23"/>
    <x v="15"/>
    <s v="Hajjah"/>
    <s v="Bani Qays"/>
    <s v="Rub Ash Shamri"/>
    <s v="Bait Mohammed Amer"/>
    <s v="Al Su'ood Bani Amer"/>
    <s v="YE1724_0692"/>
    <s v="السعود بني عامر"/>
    <s v="Self-settled Camps / Settlements"/>
    <s v="No Response"/>
    <m/>
    <x v="62"/>
    <n v="23"/>
    <n v="161"/>
    <s v="Unknown Status"/>
    <x v="3"/>
    <s v="De Facto Authorities"/>
    <s v="UNHCR 2020"/>
  </r>
  <r>
    <x v="23"/>
    <x v="15"/>
    <s v="Hajjah"/>
    <s v="Bani Qays"/>
    <s v="Rub Ash Shamri"/>
    <s v="Al Rafee'"/>
    <s v="Al Rafee'"/>
    <s v="YE1724_0693"/>
    <s v="الرفيع"/>
    <s v="location"/>
    <s v="No Response"/>
    <m/>
    <x v="62"/>
    <n v="5"/>
    <n v="35"/>
    <s v="Unknown Status"/>
    <x v="0"/>
    <s v="Internationally Recognized Government"/>
    <s v="NA"/>
  </r>
  <r>
    <x v="23"/>
    <x v="15"/>
    <s v="Hajjah"/>
    <s v="Bani Qays"/>
    <s v="Rub Ash Shamri"/>
    <s v="Bait Mohammed Amer"/>
    <s v="Bait Al Qatafi"/>
    <s v="YE1724_0694"/>
    <s v="بيت القطفي"/>
    <s v="location"/>
    <s v="No Response"/>
    <m/>
    <x v="62"/>
    <n v="8"/>
    <n v="56"/>
    <s v="Unknown Status"/>
    <x v="3"/>
    <s v="De Facto Authorities"/>
    <s v="NA"/>
  </r>
  <r>
    <x v="23"/>
    <x v="15"/>
    <s v="Hajjah"/>
    <s v="Bani Qays"/>
    <s v="Rub Ash Shamri"/>
    <s v="Hawatem Jarwah"/>
    <s v="Al Dane'ei Rab' Suood"/>
    <s v="YE1724_0695"/>
    <s v="الدانعي ربع سعود"/>
    <s v="location"/>
    <s v="No Response"/>
    <m/>
    <x v="62"/>
    <n v="5"/>
    <n v="35"/>
    <s v="Unknown Status"/>
    <x v="3"/>
    <s v="De Facto Authorities"/>
    <s v="NA"/>
  </r>
  <r>
    <x v="23"/>
    <x v="15"/>
    <s v="Hajjah"/>
    <s v="Bani Qays"/>
    <s v="Rub Ash Shamri"/>
    <s v="Hawatem Jarwah"/>
    <s v="She'b Al Faqeeh Rab Suood"/>
    <s v="YE1724_0696"/>
    <s v="شعب الفقيه رب سعود"/>
    <s v="location"/>
    <s v="No Response"/>
    <m/>
    <x v="62"/>
    <n v="12"/>
    <n v="84"/>
    <s v="Unknown Status"/>
    <x v="3"/>
    <s v="De Facto Authorities"/>
    <s v="NA"/>
  </r>
  <r>
    <x v="23"/>
    <x v="15"/>
    <s v="Hajjah"/>
    <s v="Bani Qays"/>
    <s v="Rub Ash Shamri"/>
    <s v="Bait Mohammed Amer"/>
    <s v="Bait Musleh"/>
    <s v="YE1724_0698"/>
    <s v="بيت مصلح"/>
    <s v="location"/>
    <s v="No Response"/>
    <m/>
    <x v="62"/>
    <n v="8"/>
    <n v="56"/>
    <s v="Unknown Status"/>
    <x v="3"/>
    <s v="De Facto Authorities"/>
    <s v="NA"/>
  </r>
  <r>
    <x v="23"/>
    <x v="15"/>
    <s v="Hajjah"/>
    <s v="Bani Qays"/>
    <s v="Rub Ash Shamri"/>
    <s v="Bait Mohammed Amer"/>
    <s v="Bait Mohammed Amer"/>
    <s v="YE1724_0699"/>
    <s v="بيت محمد عامر"/>
    <s v="location"/>
    <s v="No Response"/>
    <m/>
    <x v="62"/>
    <n v="16"/>
    <n v="112"/>
    <s v="Unknown Status"/>
    <x v="3"/>
    <s v="De Facto Authorities"/>
    <s v="NA"/>
  </r>
  <r>
    <x v="23"/>
    <x v="15"/>
    <s v="Hajjah"/>
    <s v="Bani Qays"/>
    <s v="Rub Ash Shamri"/>
    <s v="Al Rayghah Rab' Al Baowni"/>
    <s v="Al Shajan"/>
    <s v="YE1724_0700"/>
    <s v="الشجن"/>
    <s v="location"/>
    <s v="No Response"/>
    <m/>
    <x v="62"/>
    <n v="5"/>
    <n v="35"/>
    <s v="Unknown Status"/>
    <x v="3"/>
    <s v="De Facto Authorities"/>
    <s v="NA"/>
  </r>
  <r>
    <x v="23"/>
    <x v="15"/>
    <s v="Hajjah"/>
    <s v="Bani Qays"/>
    <s v="Rub Ash Shamri"/>
    <s v="Al Laowhah Rab'a Al-Baowni"/>
    <s v="Al Lawhah"/>
    <s v="YE1724_0701"/>
    <s v="اللوحة"/>
    <s v="location"/>
    <s v="No Response"/>
    <m/>
    <x v="62"/>
    <n v="6"/>
    <n v="42"/>
    <s v="Unknown Status"/>
    <x v="3"/>
    <s v="De Facto Authorities"/>
    <s v="NA"/>
  </r>
  <r>
    <x v="23"/>
    <x v="15"/>
    <s v="Hajjah"/>
    <s v="Bani Qays"/>
    <s v="Rub Ash Shamri"/>
    <s v="Al Badawyah"/>
    <s v="Al Tawr"/>
    <s v="YE1724_0702"/>
    <s v="الطور"/>
    <s v="location"/>
    <s v="No Response"/>
    <m/>
    <x v="62"/>
    <n v="12"/>
    <n v="84"/>
    <s v="Unknown Status"/>
    <x v="3"/>
    <s v="De Facto Authorities"/>
    <s v="NA"/>
  </r>
  <r>
    <x v="23"/>
    <x v="15"/>
    <s v="Hajjah"/>
    <s v="Bani Qays"/>
    <s v="Rub Al Buni"/>
    <s v="Rab' Al Baowni"/>
    <s v="Al Rayghah"/>
    <s v="YE1724_0703"/>
    <s v="الريغه"/>
    <s v="Self-settled Camps / Settlements"/>
    <s v="No Response"/>
    <m/>
    <x v="62"/>
    <n v="25"/>
    <n v="145"/>
    <s v="Existing"/>
    <x v="3"/>
    <s v="De Facto Authorities"/>
    <s v="na"/>
  </r>
  <r>
    <x v="23"/>
    <x v="15"/>
    <s v="Hajjah"/>
    <s v="Bani Qays"/>
    <s v="Rub Masud"/>
    <s v="Rub Masud"/>
    <s v="Alrayghah Alqadeemah collective center (Alharqah)"/>
    <s v="YE1724_1824"/>
    <s v="تجمع  الريغه القديمه(  الحرقة    )"/>
    <s v="location"/>
    <s v="No Response"/>
    <m/>
    <x v="62"/>
    <n v="20"/>
    <n v="100"/>
    <s v="Existing"/>
    <x v="3"/>
    <s v="De Facto Authorities"/>
    <s v="NA"/>
  </r>
  <r>
    <x v="23"/>
    <x v="15"/>
    <s v="Hajjah"/>
    <s v="Bani Qays"/>
    <s v="Rub Masud"/>
    <s v="Rub Masud"/>
    <s v="Alhoudh collective center"/>
    <s v="YE1724_1825"/>
    <s v="تجمع الحوض"/>
    <s v="collective center"/>
    <s v="No Response"/>
    <m/>
    <x v="62"/>
    <n v="21"/>
    <n v="105"/>
    <s v="Existing"/>
    <x v="3"/>
    <s v="De Facto Authorities"/>
    <s v="NA"/>
  </r>
  <r>
    <x v="23"/>
    <x v="15"/>
    <s v="Hajjah"/>
    <s v="Bani Qays"/>
    <s v="Rub Al Buni"/>
    <s v="Rub Al Buni"/>
    <s v="Al Raghyah collective center (Abadeel)"/>
    <s v="YE1724_1826"/>
    <s v="تجمع الريغه   ( البديل)"/>
    <s v="Self-settled Camps / Settlements"/>
    <s v="Light approach"/>
    <m/>
    <x v="62"/>
    <n v="43"/>
    <n v="217"/>
    <s v="Existing"/>
    <x v="3"/>
    <s v="De Facto Authorities"/>
    <m/>
  </r>
  <r>
    <x v="23"/>
    <x v="15"/>
    <s v="Hajjah"/>
    <s v="Bani Qays"/>
    <s v="Rub Al Buni"/>
    <s v="Rub Al Buni"/>
    <s v="Alshare' collective center"/>
    <s v="YE1724_1827"/>
    <s v="تجمع الشرع"/>
    <s v="location"/>
    <s v="No Response"/>
    <m/>
    <x v="62"/>
    <n v="20"/>
    <n v="100"/>
    <s v="Existing"/>
    <x v="3"/>
    <s v="De Facto Authorities"/>
    <s v="NA"/>
  </r>
  <r>
    <x v="23"/>
    <x v="15"/>
    <s v="Hajjah"/>
    <s v="Bani Qays"/>
    <s v="Rub Masud"/>
    <s v="Rub Masud"/>
    <s v="Altlahiah collective center"/>
    <s v="YE1724_1828"/>
    <s v="تجمع الطلاحيه"/>
    <s v="collective center"/>
    <s v="No Response"/>
    <m/>
    <x v="62"/>
    <n v="25"/>
    <n v="125"/>
    <s v="Existing"/>
    <x v="3"/>
    <s v="De Facto Authorities"/>
    <s v="NA"/>
  </r>
  <r>
    <x v="23"/>
    <x v="15"/>
    <s v="Hajjah"/>
    <s v="Bani Qays"/>
    <s v="Rub Al Buni"/>
    <s v="Rub Al Buni"/>
    <s v="Aldhahr collective center"/>
    <s v="YE1724_1829"/>
    <s v="تجمع الظهر"/>
    <s v="collective center"/>
    <s v="No Response"/>
    <m/>
    <x v="62"/>
    <n v="27"/>
    <n v="135"/>
    <s v="Existing"/>
    <x v="3"/>
    <s v="De Facto Authorities"/>
    <s v="NA"/>
  </r>
  <r>
    <x v="23"/>
    <x v="15"/>
    <s v="Hajjah"/>
    <s v="Bani Qays"/>
    <s v="Rub Masud"/>
    <s v="Rub Masud"/>
    <s v="Almkhabl collective center"/>
    <s v="YE1724_1831"/>
    <s v="تجمع المخبل"/>
    <s v="collective center"/>
    <s v="No Response"/>
    <m/>
    <x v="62"/>
    <n v="30"/>
    <n v="150"/>
    <s v="Existing"/>
    <x v="3"/>
    <s v="De Facto Authorities"/>
    <s v="NA"/>
  </r>
  <r>
    <x v="23"/>
    <x v="15"/>
    <s v="Hajjah"/>
    <s v="Bani Qays"/>
    <s v="Rub Hafj"/>
    <s v="Rub Hafj"/>
    <s v="Al madhayah collective center"/>
    <s v="YE1724_1832"/>
    <s v="تجمع المدحايه"/>
    <s v="location"/>
    <s v="No Response"/>
    <m/>
    <x v="62"/>
    <n v="20"/>
    <n v="100"/>
    <s v="Existing"/>
    <x v="3"/>
    <s v="De Facto Authorities"/>
    <s v="NA"/>
  </r>
  <r>
    <x v="23"/>
    <x v="15"/>
    <s v="Hajjah"/>
    <s v="Bani Qays"/>
    <s v="Rub Hafj"/>
    <s v="Rub Hafj"/>
    <s v="Bani U'baid collective center"/>
    <s v="YE1724_1833"/>
    <s v="تجمع بني عيد"/>
    <s v="location"/>
    <s v="No Response"/>
    <m/>
    <x v="62"/>
    <n v="20"/>
    <n v="100"/>
    <s v="Existing"/>
    <x v="3"/>
    <s v="De Facto Authorities"/>
    <s v="NA"/>
  </r>
  <r>
    <x v="23"/>
    <x v="15"/>
    <s v="Hajjah"/>
    <s v="Bani Qays"/>
    <s v="Rub Ash Shamri"/>
    <s v="Rub Ash Shamri"/>
    <s v="Aljuma'a Market collective center"/>
    <s v="YE1724_1834"/>
    <s v="تجمع سوق الجمعه"/>
    <s v="collective center"/>
    <s v="No Response"/>
    <m/>
    <x v="62"/>
    <n v="35"/>
    <n v="175"/>
    <s v="Existing"/>
    <x v="3"/>
    <s v="De Facto Authorities"/>
    <s v="NA"/>
  </r>
  <r>
    <x v="23"/>
    <x v="15"/>
    <s v="Amran"/>
    <s v="Bani Surim"/>
    <s v="Wadiah Hashid"/>
    <s v="Wadiah"/>
    <s v="al hashafah"/>
    <s v="YE2920_1582"/>
    <s v="الحشفة"/>
    <s v="location"/>
    <s v="No Response"/>
    <m/>
    <x v="168"/>
    <n v="3"/>
    <n v="14"/>
    <s v="Existing"/>
    <x v="4"/>
    <s v="De Facto Authorities"/>
    <s v="NA"/>
  </r>
  <r>
    <x v="23"/>
    <x v="15"/>
    <s v="Sadah"/>
    <s v="Baqim"/>
    <s v="Yasnam"/>
    <m/>
    <s v="Yasnm"/>
    <s v="YE2201_2815"/>
    <s v="يسنم"/>
    <s v="Self-settled Camps / Settlements"/>
    <s v="No Response"/>
    <m/>
    <x v="169"/>
    <n v="40"/>
    <n v="240"/>
    <s v="Unknown Status"/>
    <x v="5"/>
    <s v="De Facto Authorities"/>
    <m/>
  </r>
  <r>
    <x v="23"/>
    <x v="15"/>
    <s v="Sadah"/>
    <s v="Baqim"/>
    <s v="Sharawah"/>
    <m/>
    <s v="Sharawah"/>
    <s v="YE2201_2816"/>
    <s v="شراوه"/>
    <s v="Self-settled Camps / Settlements"/>
    <s v="No Response"/>
    <m/>
    <x v="169"/>
    <n v="45"/>
    <n v="315"/>
    <s v="Unknown Status"/>
    <x v="5"/>
    <s v="De Facto Authorities"/>
    <m/>
  </r>
  <r>
    <x v="23"/>
    <x v="15"/>
    <s v="Al Jawf"/>
    <s v="Barat Al Anan"/>
    <s v="Al Anan"/>
    <s v="Bart Al Anan"/>
    <s v="Tho Ali"/>
    <s v="YE1610_0398"/>
    <s v="طور عل"/>
    <s v="location"/>
    <s v="No Response"/>
    <m/>
    <x v="87"/>
    <n v="12"/>
    <n v="87"/>
    <s v="Unknown Status"/>
    <x v="5"/>
    <s v="De Facto Authorities"/>
    <s v="NA"/>
  </r>
  <r>
    <x v="23"/>
    <x v="15"/>
    <s v="Al Jawf"/>
    <s v="Barat Al Anan"/>
    <s v="Al Anan"/>
    <s v="Bart Al Anan"/>
    <s v="Al-Wadeyayen"/>
    <s v="YE1610_0399"/>
    <s v="الودياين"/>
    <s v="location"/>
    <s v="No Response"/>
    <m/>
    <x v="87"/>
    <n v="17"/>
    <n v="117"/>
    <s v="Unknown Status"/>
    <x v="5"/>
    <s v="De Facto Authorities"/>
    <s v="NA"/>
  </r>
  <r>
    <x v="23"/>
    <x v="15"/>
    <s v="Al Jawf"/>
    <s v="Barat Al Anan"/>
    <s v="Al Maatirah"/>
    <m/>
    <s v="Wadi Tamr"/>
    <s v="YE1610_2837"/>
    <s v="وادي تمر"/>
    <s v="Self-settled Camps / Settlements"/>
    <s v="No Response"/>
    <m/>
    <x v="87"/>
    <n v="35"/>
    <n v="245"/>
    <s v="Unknown Status"/>
    <x v="5"/>
    <s v="De Facto Authorities"/>
    <m/>
  </r>
  <r>
    <x v="23"/>
    <x v="15"/>
    <s v="Al Jawf"/>
    <s v="Barat Al Anan"/>
    <s v="Aal Sulayman"/>
    <m/>
    <s v="Al Waqira"/>
    <s v="YE1610_2838"/>
    <s v="الوقيرة"/>
    <s v="Self-settled Camps / Settlements"/>
    <s v="No Response"/>
    <m/>
    <x v="87"/>
    <n v="82"/>
    <n v="435"/>
    <s v="Unknown Status"/>
    <x v="5"/>
    <s v="De Facto Authorities"/>
    <m/>
  </r>
  <r>
    <x v="23"/>
    <x v="15"/>
    <s v="Al Jawf"/>
    <s v="Barat Al Anan"/>
    <s v="Aal Sulayman"/>
    <m/>
    <s v="Al-Marri and Qashqash"/>
    <s v="YE1610_2839"/>
    <s v="المري وقشاقش"/>
    <s v="Self-settled Camps / Settlements"/>
    <s v="No Response"/>
    <m/>
    <x v="87"/>
    <n v="75"/>
    <n v="375"/>
    <s v="Unknown Status"/>
    <x v="5"/>
    <s v="De Facto Authorities"/>
    <m/>
  </r>
  <r>
    <x v="23"/>
    <x v="15"/>
    <s v="Shabwah"/>
    <s v="Bayhan"/>
    <s v="Bayhan"/>
    <s v="Al Wosta / Ath Thanwya"/>
    <s v="Al Wosta"/>
    <s v="YE2107_1173"/>
    <s v="الوسطى"/>
    <s v="Self-settled Camps / Settlements"/>
    <s v="No Response"/>
    <m/>
    <x v="74"/>
    <n v="60"/>
    <n v="350"/>
    <s v="Existing"/>
    <x v="0"/>
    <s v="Internationally Recognized Government"/>
    <s v="Reported on the IDP site reporting tool excersise"/>
  </r>
  <r>
    <x v="23"/>
    <x v="15"/>
    <s v="Shabwah"/>
    <s v="Bayhan"/>
    <s v="Bayhan"/>
    <s v="Ash Sharkha"/>
    <s v="Ash Sharkha"/>
    <s v="YE2107_1174"/>
    <s v="الشرخة"/>
    <s v="Self-settled Camps / Settlements"/>
    <s v="No Response"/>
    <m/>
    <x v="74"/>
    <n v="90"/>
    <n v="495"/>
    <s v="Existing"/>
    <x v="0"/>
    <s v="Internationally Recognized Government"/>
    <s v="Reported on the IDP site reporting tool excersise"/>
  </r>
  <r>
    <x v="23"/>
    <x v="15"/>
    <s v="Shabwah"/>
    <s v="Bayhan"/>
    <s v="Bayhan"/>
    <s v="Bayhan"/>
    <s v="Aster camp"/>
    <s v="YE2107_2299"/>
    <s v="مخيم استر"/>
    <s v="Self-settled Camps / Settlements"/>
    <s v="No Response"/>
    <m/>
    <x v="74"/>
    <n v="50"/>
    <n v="260"/>
    <s v="Existing"/>
    <x v="0"/>
    <s v="Internationally Recognized Government"/>
    <m/>
  </r>
  <r>
    <x v="23"/>
    <x v="15"/>
    <s v="Shabwah"/>
    <s v="Bayhan"/>
    <s v="Bayhan"/>
    <s v="Bayhan"/>
    <s v="Dhebah camp"/>
    <s v="YE2107_2300"/>
    <s v="مخيم ظبا"/>
    <s v="Self-settled Camps / Settlements"/>
    <s v="No Response"/>
    <m/>
    <x v="74"/>
    <n v="100"/>
    <n v="550"/>
    <s v="Existing"/>
    <x v="0"/>
    <s v="Internationally Recognized Government"/>
    <m/>
  </r>
  <r>
    <x v="23"/>
    <x v="15"/>
    <s v="Shabwah"/>
    <s v="Bayhan"/>
    <s v="Bayhan"/>
    <s v="Bayhan"/>
    <s v="Almodhak camp"/>
    <s v="YE2107_2301"/>
    <s v="مخيم موضك"/>
    <s v="Self-settled Camps / Settlements"/>
    <s v="No Response"/>
    <m/>
    <x v="74"/>
    <n v="80"/>
    <n v="440"/>
    <s v="Existing"/>
    <x v="0"/>
    <s v="Internationally Recognized Government"/>
    <m/>
  </r>
  <r>
    <x v="23"/>
    <x v="15"/>
    <s v="Shabwah"/>
    <s v="Bayhan"/>
    <s v="Bayhan"/>
    <m/>
    <s v="Haberber"/>
    <s v="YE2107_2832"/>
    <s v="هابربر"/>
    <s v="Self-settled Camps / Settlements"/>
    <s v="No Response"/>
    <m/>
    <x v="74"/>
    <n v="73"/>
    <n v="438"/>
    <s v="Existing"/>
    <x v="0"/>
    <s v="Internationally Recognized Government"/>
    <s v="Site Reporting"/>
  </r>
  <r>
    <x v="23"/>
    <x v="15"/>
    <s v="Al Hodeidah"/>
    <s v="Bayt Al Faqih"/>
    <s v="Bayt Al Faqih"/>
    <s v="Al-Ghaedha"/>
    <s v="Al-Sadiah"/>
    <s v="YE1817_1019"/>
    <s v="السعدية"/>
    <s v="location"/>
    <s v="No Response"/>
    <m/>
    <x v="49"/>
    <n v="7"/>
    <n v="49"/>
    <s v="Unknown Status"/>
    <x v="3"/>
    <s v="De Facto Authorities"/>
    <s v="Site was visited by SDF"/>
  </r>
  <r>
    <x v="23"/>
    <x v="15"/>
    <s v="Al Hodeidah"/>
    <s v="Bayt Al Faqih"/>
    <s v="At Taraf Al Yamani"/>
    <m/>
    <s v="Al-Quaibiliah"/>
    <s v="YE1817_1020"/>
    <s v="القويبلية"/>
    <s v="location"/>
    <s v="No Response"/>
    <m/>
    <x v="49"/>
    <n v="10"/>
    <n v="70"/>
    <s v="Unknown Status"/>
    <x v="3"/>
    <s v="De Facto Authorities"/>
    <s v="Site was visited by SDF"/>
  </r>
  <r>
    <x v="23"/>
    <x v="15"/>
    <s v="Al Hodeidah"/>
    <s v="Bayt Al Faqih"/>
    <s v="At Taraf Al Yamani"/>
    <s v="Al-Sadah"/>
    <s v="Al-Tamamiah Al-Qarbiah"/>
    <s v="YE1817_1021"/>
    <s v="التمامية القربية"/>
    <s v="location"/>
    <s v="No Response"/>
    <m/>
    <x v="49"/>
    <n v="17"/>
    <n v="119"/>
    <s v="Unknown Status"/>
    <x v="3"/>
    <s v="De Facto Authorities"/>
    <s v="Site was visited by SDF"/>
  </r>
  <r>
    <x v="23"/>
    <x v="15"/>
    <s v="Al Hodeidah"/>
    <s v="Bayt Al Faqih"/>
    <s v="Bayt Al Faqih"/>
    <s v="Aal Rashid Munif"/>
    <s v="Al-Kuliah"/>
    <s v="YE1817_1022"/>
    <s v="الكلية"/>
    <s v="Self-settled Camps / Settlements"/>
    <s v="No Response"/>
    <m/>
    <x v="49"/>
    <n v="84"/>
    <n v="419"/>
    <s v="Existing"/>
    <x v="3"/>
    <s v="De Facto Authorities"/>
    <m/>
  </r>
  <r>
    <x v="23"/>
    <x v="15"/>
    <s v="Al Hodeidah"/>
    <s v="Bayt Al Faqih"/>
    <s v="At Taraf Ash Shami"/>
    <s v="Al-Badi"/>
    <s v="Al-Mahfor"/>
    <s v="YE1817_1023"/>
    <s v="المحفور"/>
    <s v="Self-settled Camps / Settlements"/>
    <s v="No Response"/>
    <m/>
    <x v="49"/>
    <n v="149"/>
    <n v="896"/>
    <s v="Existing"/>
    <x v="3"/>
    <s v="De Facto Authorities"/>
    <m/>
  </r>
  <r>
    <x v="23"/>
    <x v="15"/>
    <s v="Al Hodeidah"/>
    <s v="Bayt Al Faqih"/>
    <s v="At Taraf Ash Shami"/>
    <s v="Al falaheen"/>
    <s v="Al-Harqiah"/>
    <s v="YE1817_1024"/>
    <s v="الحرقية"/>
    <s v="location"/>
    <s v="No Response"/>
    <m/>
    <x v="49"/>
    <n v="20"/>
    <n v="140"/>
    <s v="Unknown Status"/>
    <x v="3"/>
    <s v="De Facto Authorities"/>
    <s v="Site was visited by SDF"/>
  </r>
  <r>
    <x v="23"/>
    <x v="15"/>
    <s v="Al Hodeidah"/>
    <s v="Bayt Al Faqih"/>
    <s v="At Taraf Ash Shami"/>
    <m/>
    <s v="Al-Hairiah"/>
    <s v="YE1817_1025"/>
    <s v="الحيرية"/>
    <s v="Self-settled Camps / Settlements"/>
    <s v="No Response"/>
    <m/>
    <x v="49"/>
    <n v="25"/>
    <n v="175"/>
    <s v="Unknown Status"/>
    <x v="3"/>
    <s v="De Facto Authorities"/>
    <s v="Site was visited by SDF"/>
  </r>
  <r>
    <x v="23"/>
    <x v="15"/>
    <s v="Al Hodeidah"/>
    <s v="Bayt Al Faqih"/>
    <s v="Bayt Al Faqih"/>
    <s v="Bani Rizq"/>
    <s v="Al-Turbah"/>
    <s v="YE1817_1026"/>
    <s v="التربة"/>
    <s v="Self-settled Camps / Settlements"/>
    <s v="No Response"/>
    <m/>
    <x v="49"/>
    <n v="32"/>
    <n v="224"/>
    <s v="Existing"/>
    <x v="3"/>
    <s v="De Facto Authorities"/>
    <m/>
  </r>
  <r>
    <x v="23"/>
    <x v="15"/>
    <s v="Al Hodeidah"/>
    <s v="Bayt Al Faqih"/>
    <s v="At Taraf Al Yamani"/>
    <m/>
    <s v="Kedf Al-Ashram"/>
    <s v="YE1817_1027"/>
    <s v="كدف الاشرام"/>
    <s v="Self-settled Camps / Settlements"/>
    <s v="No Response"/>
    <m/>
    <x v="49"/>
    <n v="61"/>
    <n v="427"/>
    <s v="Existing"/>
    <x v="3"/>
    <s v="De Facto Authorities"/>
    <m/>
  </r>
  <r>
    <x v="23"/>
    <x v="15"/>
    <s v="Al Hodeidah"/>
    <s v="Bayt Al Faqih"/>
    <s v="At Taraf Ash Shami"/>
    <s v="Al-Makha"/>
    <s v="Deer Al-Wait"/>
    <s v="YE1817_1028"/>
    <s v="دير الوايت"/>
    <s v="location"/>
    <s v="No Response"/>
    <m/>
    <x v="49"/>
    <n v="12"/>
    <n v="84"/>
    <s v="Unknown Status"/>
    <x v="3"/>
    <s v="De Facto Authorities"/>
    <s v="Site was visited by SDF"/>
  </r>
  <r>
    <x v="23"/>
    <x v="15"/>
    <s v="Al Hodeidah"/>
    <s v="Bayt Al Faqih"/>
    <s v="Bayt Al Faqih"/>
    <s v="Al Madina"/>
    <s v="Almrour"/>
    <s v="YE1817_1768"/>
    <s v="المرور"/>
    <s v="Dispersed locations"/>
    <s v="No Response"/>
    <m/>
    <x v="49"/>
    <n v="336"/>
    <n v="1993"/>
    <s v="Existing"/>
    <x v="3"/>
    <s v="De Facto Authorities"/>
    <s v="Complete"/>
  </r>
  <r>
    <x v="23"/>
    <x v="15"/>
    <s v="Al Hodeidah"/>
    <s v="Bayt Al Faqih"/>
    <s v="At Taraf Ash Shami"/>
    <s v="Aldahqyah"/>
    <s v="Aldahfyah"/>
    <s v="YE1817_1769"/>
    <s v="الدحفيه"/>
    <s v="Self-settled Camps / Settlements"/>
    <s v="No Response"/>
    <m/>
    <x v="49"/>
    <n v="295"/>
    <n v="1399"/>
    <s v="Existing"/>
    <x v="3"/>
    <s v="De Facto Authorities"/>
    <s v="Complete"/>
  </r>
  <r>
    <x v="23"/>
    <x v="15"/>
    <s v="Al Hodeidah"/>
    <s v="Bayt Al Faqih"/>
    <s v="Bayt Al Faqih"/>
    <s v="Al Madina"/>
    <s v="Almusla"/>
    <s v="YE1817_1770"/>
    <s v="المصلى"/>
    <s v="Self-settled Camps / Settlements"/>
    <s v="No Response"/>
    <m/>
    <x v="49"/>
    <n v="281"/>
    <n v="1566"/>
    <s v="Existing"/>
    <x v="3"/>
    <s v="De Facto Authorities"/>
    <s v="Complete"/>
  </r>
  <r>
    <x v="23"/>
    <x v="15"/>
    <s v="Al Hodeidah"/>
    <s v="Bayt Al Faqih"/>
    <s v="Bayt Al Faqih"/>
    <s v="Alhauk"/>
    <s v="Alhauk"/>
    <s v="YE1817_1771"/>
    <s v="الحوك"/>
    <s v="Dispersed locations"/>
    <s v="No Response"/>
    <m/>
    <x v="49"/>
    <n v="347"/>
    <n v="1895"/>
    <s v="Existing"/>
    <x v="3"/>
    <s v="De Facto Authorities"/>
    <s v="Complete"/>
  </r>
  <r>
    <x v="23"/>
    <x v="15"/>
    <s v="Al Hodeidah"/>
    <s v="Bayt Al Faqih"/>
    <s v="Bayt Al Faqih"/>
    <s v="Al Madina"/>
    <s v="Alshamah"/>
    <s v="YE1817_1772"/>
    <s v="الشمه"/>
    <s v="Dispersed locations"/>
    <s v="No Response"/>
    <m/>
    <x v="49"/>
    <n v="464"/>
    <n v="2471"/>
    <s v="Existing"/>
    <x v="3"/>
    <s v="De Facto Authorities"/>
    <s v="Complete"/>
  </r>
  <r>
    <x v="23"/>
    <x v="15"/>
    <s v="Al Hodeidah"/>
    <s v="Bayt Al Faqih"/>
    <s v="Bayt Al Faqih"/>
    <s v="Alsaleefyeen"/>
    <s v="Alsaleefyeen"/>
    <s v="YE1817_1773"/>
    <s v="الصليفيين"/>
    <s v="Dispersed locations"/>
    <s v="No Response"/>
    <m/>
    <x v="49"/>
    <n v="179"/>
    <n v="971"/>
    <s v="Existing"/>
    <x v="3"/>
    <s v="De Facto Authorities"/>
    <s v="Complete"/>
  </r>
  <r>
    <x v="23"/>
    <x v="15"/>
    <s v="Al Hodeidah"/>
    <s v="Bayt Al Faqih"/>
    <s v="Bayt Al Faqih"/>
    <s v="Al Madina"/>
    <s v="Almhazrah"/>
    <s v="YE1817_1774"/>
    <s v="المحازره"/>
    <s v="Dispersed locations"/>
    <s v="No Response"/>
    <m/>
    <x v="49"/>
    <n v="137"/>
    <n v="788"/>
    <s v="Existing"/>
    <x v="3"/>
    <s v="De Facto Authorities"/>
    <s v="Complete"/>
  </r>
  <r>
    <x v="23"/>
    <x v="15"/>
    <s v="Al Hodeidah"/>
    <s v="Bayt Al Faqih"/>
    <s v="Bani Mohammad wa Al Maazibah"/>
    <s v="الصعيد"/>
    <s v="alsa'id"/>
    <s v="YE1817_2449"/>
    <s v="الصعيد"/>
    <s v="Self-settled Camps / Settlements"/>
    <s v="No Response"/>
    <m/>
    <x v="49"/>
    <n v="68"/>
    <n v="484"/>
    <s v="Existing"/>
    <x v="3"/>
    <s v="De Facto Authorities"/>
    <m/>
  </r>
  <r>
    <x v="23"/>
    <x v="15"/>
    <s v="Al Hodeidah"/>
    <s v="Bayt Al Faqih"/>
    <s v="Bani Mohammad wa Al Maazibah"/>
    <s v="الصعيد"/>
    <s v="alma'azibuhu"/>
    <s v="YE1817_2450"/>
    <s v="المعازبه"/>
    <s v="Self-settled Camps / Settlements"/>
    <s v="No Response"/>
    <m/>
    <x v="49"/>
    <n v="57"/>
    <n v="399"/>
    <s v="Existing"/>
    <x v="3"/>
    <s v="De Facto Authorities"/>
    <m/>
  </r>
  <r>
    <x v="23"/>
    <x v="15"/>
    <s v="Al Hodeidah"/>
    <s v="Bayt Al Faqih"/>
    <s v="Bani Mohammad wa Al Maazibah"/>
    <s v="المهد"/>
    <s v="almahda"/>
    <s v="YE1817_2451"/>
    <s v="المهد"/>
    <s v="Self-settled Camps / Settlements"/>
    <s v="No Response"/>
    <m/>
    <x v="49"/>
    <n v="62"/>
    <n v="434"/>
    <s v="Existing"/>
    <x v="3"/>
    <s v="De Facto Authorities"/>
    <m/>
  </r>
  <r>
    <x v="23"/>
    <x v="15"/>
    <s v="Al Hodeidah"/>
    <s v="Bayt Al Faqih"/>
    <s v="Bani Mohammad wa Al Maazibah"/>
    <s v="الكرنه"/>
    <s v="alkarnahu"/>
    <s v="YE1817_2452"/>
    <s v="الكرنه"/>
    <s v="Self-settled Camps / Settlements"/>
    <s v="No Response"/>
    <m/>
    <x v="49"/>
    <n v="52"/>
    <n v="364"/>
    <s v="Existing"/>
    <x v="3"/>
    <s v="De Facto Authorities"/>
    <m/>
  </r>
  <r>
    <x v="23"/>
    <x v="15"/>
    <s v="Al Hodeidah"/>
    <s v="Bayt Al Faqih"/>
    <s v="Bani Mohammad wa Al Maazibah"/>
    <s v="زهب الدمن"/>
    <s v="zuhib aldamani"/>
    <s v="YE1817_2453"/>
    <s v="زهب الدمن"/>
    <s v="Self-settled Camps / Settlements"/>
    <s v="No Response"/>
    <m/>
    <x v="49"/>
    <n v="61"/>
    <n v="427"/>
    <s v="Existing"/>
    <x v="3"/>
    <s v="De Facto Authorities"/>
    <m/>
  </r>
  <r>
    <x v="23"/>
    <x v="15"/>
    <s v="Al Hodeidah"/>
    <s v="Bayt Al Faqih"/>
    <s v="Bani Mohammad wa Al Maazibah"/>
    <s v="محوى العزب"/>
    <s v="mahwaa aleuzbi"/>
    <s v="YE1817_2454"/>
    <s v="محوى العزب"/>
    <s v="Self-settled Camps / Settlements"/>
    <s v="No Response"/>
    <m/>
    <x v="49"/>
    <n v="93"/>
    <n v="651"/>
    <s v="Existing"/>
    <x v="3"/>
    <s v="De Facto Authorities"/>
    <m/>
  </r>
  <r>
    <x v="23"/>
    <x v="15"/>
    <s v="Al Hodeidah"/>
    <s v="Bayt Al Faqih"/>
    <s v="At Taraf Ash Shami"/>
    <s v="البكاريه"/>
    <s v="albakarihi"/>
    <s v="YE1817_2455"/>
    <s v="البكاريه"/>
    <s v="Self-settled Camps / Settlements"/>
    <s v="No Response"/>
    <m/>
    <x v="49"/>
    <n v="89"/>
    <n v="623"/>
    <s v="Existing"/>
    <x v="3"/>
    <s v="De Facto Authorities"/>
    <m/>
  </r>
  <r>
    <x v="23"/>
    <x v="15"/>
    <s v="Al Hodeidah"/>
    <s v="Bayt Al Faqih"/>
    <s v="At Taraf Al Yamani"/>
    <s v="الجروبه"/>
    <s v="aljurubahu"/>
    <s v="YE1817_2456"/>
    <s v="الجروبه"/>
    <s v="Self-settled Camps / Settlements"/>
    <s v="No Response"/>
    <m/>
    <x v="49"/>
    <n v="79"/>
    <n v="553"/>
    <s v="Existing"/>
    <x v="3"/>
    <s v="De Facto Authorities"/>
    <m/>
  </r>
  <r>
    <x v="23"/>
    <x v="15"/>
    <s v="Al Hodeidah"/>
    <s v="Bayt Al Faqih"/>
    <s v="Bayt Al Faqih"/>
    <s v="السعاديه"/>
    <s v="alsa'adih"/>
    <s v="YE1817_2457"/>
    <s v="السعاديه"/>
    <s v="Self-settled Camps / Settlements"/>
    <s v="No Response"/>
    <m/>
    <x v="49"/>
    <n v="42"/>
    <n v="294"/>
    <s v="Existing"/>
    <x v="3"/>
    <s v="De Facto Authorities"/>
    <m/>
  </r>
  <r>
    <x v="23"/>
    <x v="15"/>
    <s v="Al Hodeidah"/>
    <s v="Bayt Al Faqih"/>
    <s v="Bani Mohammad wa Al Maazibah"/>
    <s v="مربع وهيب"/>
    <s v="muraba' wahib"/>
    <s v="YE1817_2458"/>
    <s v="مربع وهيب"/>
    <s v="Self-settled Camps / Settlements"/>
    <s v="No Response"/>
    <m/>
    <x v="49"/>
    <n v="51"/>
    <n v="357"/>
    <s v="Existing"/>
    <x v="3"/>
    <s v="De Facto Authorities"/>
    <m/>
  </r>
  <r>
    <x v="23"/>
    <x v="15"/>
    <s v="Al Hodeidah"/>
    <s v="Bayt Al Faqih"/>
    <s v="At Taraf Al Yamani"/>
    <s v="كدف الاشرام"/>
    <s v="alearish"/>
    <s v="YE1817_2459"/>
    <s v="العريش"/>
    <s v="Self-settled Camps / Settlements"/>
    <s v="No Response"/>
    <m/>
    <x v="49"/>
    <n v="62"/>
    <n v="434"/>
    <s v="Existing"/>
    <x v="3"/>
    <s v="De Facto Authorities"/>
    <m/>
  </r>
  <r>
    <x v="23"/>
    <x v="15"/>
    <s v="Al Hodeidah"/>
    <s v="Bayt Al Faqih"/>
    <s v="At Taraf Ash Shami"/>
    <s v="العطاريه"/>
    <s v="aleatarihi"/>
    <s v="YE1817_2460"/>
    <s v="العطاريه"/>
    <s v="Self-settled Camps / Settlements"/>
    <s v="No Response"/>
    <m/>
    <x v="49"/>
    <n v="54"/>
    <n v="378"/>
    <s v="Existing"/>
    <x v="3"/>
    <s v="De Facto Authorities"/>
    <m/>
  </r>
  <r>
    <x v="23"/>
    <x v="15"/>
    <s v="Al Hodeidah"/>
    <s v="Bayt Al Faqih"/>
    <s v="Bayt Al Faqih"/>
    <s v="الهنود"/>
    <s v="aleamaraa"/>
    <s v="YE1817_2461"/>
    <s v="العمارى"/>
    <s v="Self-settled Camps / Settlements"/>
    <s v="No Response"/>
    <m/>
    <x v="49"/>
    <n v="52"/>
    <n v="364"/>
    <s v="Existing"/>
    <x v="3"/>
    <s v="De Facto Authorities"/>
    <m/>
  </r>
  <r>
    <x v="23"/>
    <x v="15"/>
    <s v="Al Hodeidah"/>
    <s v="Bayt Al Faqih"/>
    <s v="At Taraf Al Yamani"/>
    <s v="الجروبه"/>
    <s v="alghawadar"/>
    <s v="YE1817_2462"/>
    <s v="الغوادر"/>
    <s v="Self-settled Camps / Settlements"/>
    <s v="No Response"/>
    <m/>
    <x v="49"/>
    <n v="77"/>
    <n v="539"/>
    <s v="Existing"/>
    <x v="3"/>
    <s v="De Facto Authorities"/>
    <m/>
  </r>
  <r>
    <x v="23"/>
    <x v="15"/>
    <s v="Al Hodeidah"/>
    <s v="Bayt Al Faqih"/>
    <s v="At Taraf Ash Shami"/>
    <s v="القباصية"/>
    <s v="alqabasiatu"/>
    <s v="YE1817_2463"/>
    <s v="القباصية"/>
    <s v="Self-settled Camps / Settlements"/>
    <s v="No Response"/>
    <m/>
    <x v="49"/>
    <n v="62"/>
    <n v="434"/>
    <s v="Existing"/>
    <x v="3"/>
    <s v="De Facto Authorities"/>
    <m/>
  </r>
  <r>
    <x v="23"/>
    <x v="15"/>
    <s v="Al Hodeidah"/>
    <s v="Bayt Al Faqih"/>
    <s v="Bani Mohammad wa Al Maazibah"/>
    <s v="نفحان"/>
    <s v="nafhani"/>
    <s v="YE1817_2464"/>
    <s v="نفحان"/>
    <s v="Self-settled Camps / Settlements"/>
    <s v="No Response"/>
    <m/>
    <x v="49"/>
    <n v="91"/>
    <n v="637"/>
    <s v="Existing"/>
    <x v="3"/>
    <s v="De Facto Authorities"/>
    <m/>
  </r>
  <r>
    <x v="23"/>
    <x v="15"/>
    <s v="Al Hodeidah"/>
    <s v="Bayt Al Faqih"/>
    <s v="Bayt Al Faqih"/>
    <m/>
    <s v="mahatat almaseudi"/>
    <s v="YE1817_2465"/>
    <s v="محطة المسعودي"/>
    <s v="Self-settled Camps / Settlements"/>
    <s v="No Response"/>
    <m/>
    <x v="49"/>
    <n v="45"/>
    <n v="315"/>
    <s v="Existing"/>
    <x v="3"/>
    <s v="De Facto Authorities"/>
    <m/>
  </r>
  <r>
    <x v="23"/>
    <x v="15"/>
    <s v="Al Hodeidah"/>
    <s v="Bayt Al Faqih"/>
    <s v="Bayt Al Faqih"/>
    <m/>
    <s v="baghdadu"/>
    <s v="YE1817_2467"/>
    <s v="بغداد"/>
    <s v="Self-settled Camps / Settlements"/>
    <s v="No Response"/>
    <m/>
    <x v="49"/>
    <n v="66"/>
    <n v="644"/>
    <s v="Existing"/>
    <x v="3"/>
    <s v="De Facto Authorities"/>
    <m/>
  </r>
  <r>
    <x v="23"/>
    <x v="15"/>
    <s v="Al Hodeidah"/>
    <s v="Bayt Al Faqih"/>
    <s v="At Taraf Ash Shami"/>
    <m/>
    <s v="aleabaasi"/>
    <s v="YE1817_2468"/>
    <s v="العباسي"/>
    <s v="Self-settled Camps / Settlements"/>
    <s v="No Response"/>
    <m/>
    <x v="49"/>
    <n v="105"/>
    <n v="630"/>
    <s v="Existing"/>
    <x v="3"/>
    <s v="De Facto Authorities"/>
    <m/>
  </r>
  <r>
    <x v="23"/>
    <x v="15"/>
    <s v="Al Hodeidah"/>
    <s v="Bayt Al Faqih"/>
    <s v="Bayt Al Faqih"/>
    <s v="السعاديه"/>
    <s v="bayt alraa'i"/>
    <s v="YE1817_2469"/>
    <s v="بيت الراعي"/>
    <s v="Self-settled Camps / Settlements"/>
    <s v="No Response"/>
    <m/>
    <x v="49"/>
    <n v="55"/>
    <n v="385"/>
    <s v="Existing"/>
    <x v="3"/>
    <s v="De Facto Authorities"/>
    <m/>
  </r>
  <r>
    <x v="23"/>
    <x v="15"/>
    <s v="Al Hodeidah"/>
    <s v="Bayt Al Faqih"/>
    <s v="At Taraf Al Yamani"/>
    <s v="الزعاور"/>
    <s v="alza'awiru"/>
    <s v="YE1817_2535"/>
    <s v="الزعاور"/>
    <s v="Self-settled Camps / Settlements"/>
    <s v="No Response"/>
    <m/>
    <x v="49"/>
    <n v="50"/>
    <n v="350"/>
    <s v="Existing"/>
    <x v="3"/>
    <s v="De Facto Authorities"/>
    <m/>
  </r>
  <r>
    <x v="23"/>
    <x v="15"/>
    <s v="Al Hodeidah"/>
    <s v="Bayt Al Faqih"/>
    <s v="Bani Mohammad wa Al Maazibah"/>
    <s v="الكرنه"/>
    <s v="aljrubi"/>
    <s v="YE1817_2536"/>
    <s v="الجروب"/>
    <s v="Self-settled Camps / Settlements"/>
    <s v="No Response"/>
    <m/>
    <x v="49"/>
    <n v="52"/>
    <n v="364"/>
    <s v="Existing"/>
    <x v="3"/>
    <s v="De Facto Authorities"/>
    <m/>
  </r>
  <r>
    <x v="23"/>
    <x v="15"/>
    <s v="Al Hodeidah"/>
    <s v="Bayt Al Faqih"/>
    <s v="At Taraf Al Yamani"/>
    <s v="الحسينية"/>
    <s v="alhusayniat"/>
    <s v="YE1817_2581"/>
    <s v="الحسينية"/>
    <s v="Self-settled Camps / Settlements"/>
    <s v="No Response"/>
    <m/>
    <x v="49"/>
    <n v="75"/>
    <n v="525"/>
    <s v="Existing"/>
    <x v="3"/>
    <s v="De Facto Authorities"/>
    <m/>
  </r>
  <r>
    <x v="23"/>
    <x v="15"/>
    <s v="Al Hodeidah"/>
    <s v="Bayt Al Faqih"/>
    <s v="Bayt Al Faqih"/>
    <m/>
    <s v="alsalam"/>
    <s v="YE1817_2582"/>
    <s v="السلام"/>
    <s v="Self-settled Camps / Settlements"/>
    <s v="No Response"/>
    <m/>
    <x v="49"/>
    <n v="96"/>
    <n v="532"/>
    <s v="Existing"/>
    <x v="3"/>
    <s v="De Facto Authorities"/>
    <m/>
  </r>
  <r>
    <x v="23"/>
    <x v="15"/>
    <s v="Al Hodeidah"/>
    <s v="Bayt Al Faqih"/>
    <s v="At Taraf Al Yamani"/>
    <m/>
    <s v="Ahdab camp"/>
    <s v="YE1818_2794"/>
    <s v="مخيم احدب"/>
    <s v="Self-settled Camps / Settlements"/>
    <s v="Mobile Team Approach"/>
    <m/>
    <x v="49"/>
    <n v="120"/>
    <n v="846"/>
    <s v="Existing"/>
    <x v="3"/>
    <s v="De Facto Authorities"/>
    <m/>
  </r>
  <r>
    <x v="23"/>
    <x v="15"/>
    <s v="Sanaa"/>
    <s v="Bilad Ar Rus"/>
    <s v="Ar Rub Ash Sharqi - Bilad Ar Rus"/>
    <s v="khatmah"/>
    <s v="khatmah camp"/>
    <s v="YE2306_1224"/>
    <s v="مخيم خطمة"/>
    <s v="Self-settled Camps / Settlements"/>
    <s v="No Response"/>
    <m/>
    <x v="100"/>
    <n v="22"/>
    <n v="154"/>
    <s v="Existing"/>
    <x v="4"/>
    <s v="De Facto Authorities"/>
    <s v="n/a"/>
  </r>
  <r>
    <x v="23"/>
    <x v="15"/>
    <s v="Sanaa"/>
    <s v="Bilad Ar Rus"/>
    <s v="Walan"/>
    <s v="Saberah"/>
    <s v="Saberah site"/>
    <s v="YE2306_1225"/>
    <s v="موقع صبرة"/>
    <s v="Self-settled Camps / Settlements"/>
    <s v="No Response"/>
    <m/>
    <x v="100"/>
    <n v="28"/>
    <n v="196"/>
    <s v="Existing"/>
    <x v="4"/>
    <s v="De Facto Authorities"/>
    <s v="n/a"/>
  </r>
  <r>
    <x v="23"/>
    <x v="15"/>
    <s v="Sanaa"/>
    <s v="Bilad Ar Rus"/>
    <s v="Rub Al Abs"/>
    <m/>
    <s v="Al-Fawarah"/>
    <s v="YE2306_2304"/>
    <s v="مخيم الفواره"/>
    <s v="Self-settled Camps / Settlements"/>
    <s v="No Response"/>
    <m/>
    <x v="100"/>
    <n v="130"/>
    <n v="700"/>
    <s v="Existing"/>
    <x v="4"/>
    <s v="De Facto Authorities"/>
    <m/>
  </r>
  <r>
    <x v="23"/>
    <x v="15"/>
    <s v="Sanaa"/>
    <s v="Bilad Ar Rus"/>
    <s v="Rub Al Abs"/>
    <m/>
    <s v="Barzan"/>
    <s v="YE2306_2305"/>
    <s v="برزان"/>
    <s v="Self-settled Camps / Settlements"/>
    <s v="No Response"/>
    <m/>
    <x v="100"/>
    <n v="27"/>
    <n v="142"/>
    <s v="Existing"/>
    <x v="4"/>
    <s v="De Facto Authorities"/>
    <m/>
  </r>
  <r>
    <x v="23"/>
    <x v="15"/>
    <s v="Sanaa"/>
    <s v="Bilad Ar Rus"/>
    <s v="Rub Awlad Hasan"/>
    <s v="Jaref"/>
    <s v="Jaref IDP site"/>
    <s v="YE2306_2471"/>
    <s v="موقع جارف"/>
    <s v="Self-settled Camps / Settlements"/>
    <s v="No Response"/>
    <m/>
    <x v="100"/>
    <n v="23"/>
    <n v="120"/>
    <s v="Existing"/>
    <x v="4"/>
    <s v="De Facto Authorities"/>
    <m/>
  </r>
  <r>
    <x v="23"/>
    <x v="15"/>
    <s v="Raymah"/>
    <s v="Bilad Attaam"/>
    <s v="Bani Khawli - Bilad Attaam"/>
    <s v="Garash"/>
    <s v="Garash"/>
    <s v="YE3101_2270"/>
    <s v="الجرش"/>
    <s v="Self-settled Camps / Settlements"/>
    <s v="No Response"/>
    <m/>
    <x v="170"/>
    <n v="30"/>
    <n v="150"/>
    <s v="Existing"/>
    <x v="3"/>
    <s v="De Facto Authorities"/>
    <s v="Complete"/>
  </r>
  <r>
    <x v="23"/>
    <x v="15"/>
    <s v="Raymah"/>
    <s v="Bilad Attaam"/>
    <s v="Bani Khawli - Bilad Attaam"/>
    <s v="Shawa'an"/>
    <s v="Shawa'an"/>
    <s v="YE3101_2271"/>
    <s v="شوعان"/>
    <s v="Self-settled Camps / Settlements"/>
    <s v="No Response"/>
    <m/>
    <x v="170"/>
    <n v="26"/>
    <n v="117"/>
    <s v="Existing"/>
    <x v="3"/>
    <s v="De Facto Authorities"/>
    <s v="Complete"/>
  </r>
  <r>
    <x v="23"/>
    <x v="15"/>
    <s v="Ad Dali"/>
    <s v="Damt"/>
    <s v="Damt"/>
    <m/>
    <s v="Albadw - Shib Musn"/>
    <s v="YE3002_2164"/>
    <s v="البدو - شعب مسن"/>
    <s v="location"/>
    <s v="Mobile Team Approach"/>
    <m/>
    <x v="16"/>
    <n v="16"/>
    <n v="81"/>
    <s v="Existing"/>
    <x v="2"/>
    <s v="De Facto Authorities"/>
    <s v="Update Data"/>
  </r>
  <r>
    <x v="23"/>
    <x v="15"/>
    <s v="Ad Dali"/>
    <s v="Damt"/>
    <s v="Rub Al Himah"/>
    <m/>
    <s v="Muhamasheen Al sofa"/>
    <s v="YE3002_2168"/>
    <s v="مهمشين الصوفه"/>
    <s v="location"/>
    <s v="Mobile Team Approach"/>
    <m/>
    <x v="16"/>
    <n v="7"/>
    <n v="41"/>
    <s v="Existing"/>
    <x v="2"/>
    <s v="De Facto Authorities"/>
    <s v="Update Data"/>
  </r>
  <r>
    <x v="23"/>
    <x v="15"/>
    <s v="Dhamar"/>
    <s v="Dhamar City"/>
    <s v="Dhamar"/>
    <s v="Al Tahseen"/>
    <s v="Al Tahseen"/>
    <s v="YE2008_1165"/>
    <s v="التحسين"/>
    <s v="location"/>
    <s v="No Response"/>
    <m/>
    <x v="69"/>
    <n v="20"/>
    <n v="99"/>
    <s v="Existing"/>
    <x v="4"/>
    <s v="De Facto Authorities"/>
    <s v="NA"/>
  </r>
  <r>
    <x v="23"/>
    <x v="15"/>
    <s v="Dhamar"/>
    <s v="Dhamar City"/>
    <s v="Dhamar"/>
    <s v="Jinin"/>
    <s v="Jinin site"/>
    <s v="YE2008_1168"/>
    <s v="موقع جنين"/>
    <s v="location"/>
    <s v="No Response"/>
    <m/>
    <x v="69"/>
    <n v="14"/>
    <n v="68"/>
    <s v="Existing"/>
    <x v="4"/>
    <s v="De Facto Authorities"/>
    <s v="NA"/>
  </r>
  <r>
    <x v="23"/>
    <x v="15"/>
    <s v="Dhamar"/>
    <s v="Dhamar City"/>
    <s v="Dhamar"/>
    <m/>
    <s v="Mustashefa Alaoom"/>
    <s v="YE2008_2278"/>
    <s v="موقع مستشفى الام"/>
    <s v="location"/>
    <s v="No Response"/>
    <m/>
    <x v="69"/>
    <n v="16"/>
    <n v="80"/>
    <s v="Existing"/>
    <x v="4"/>
    <s v="De Facto Authorities"/>
    <s v="It is the same IDP site called Al-Tahseen (preferably to be excluded from the list)"/>
  </r>
  <r>
    <x v="23"/>
    <x v="15"/>
    <s v="Dhamar"/>
    <s v="Dhamar City"/>
    <s v="Dhamar"/>
    <m/>
    <s v="Alharas"/>
    <s v="YE2008_2279"/>
    <s v="موقع الحرس"/>
    <s v="Self-settled Camps / Settlements"/>
    <s v="No Response"/>
    <m/>
    <x v="69"/>
    <n v="27"/>
    <n v="142"/>
    <s v="Existing"/>
    <x v="4"/>
    <s v="De Facto Authorities"/>
    <m/>
  </r>
  <r>
    <x v="23"/>
    <x v="15"/>
    <s v="Dhamar"/>
    <s v="Dhamar City"/>
    <s v="Dhamar"/>
    <m/>
    <s v="Altadamon"/>
    <s v="YE2008_2280"/>
    <s v="موقع التضامن"/>
    <s v="Self-settled Camps / Settlements"/>
    <s v="No Response"/>
    <m/>
    <x v="69"/>
    <n v="25"/>
    <n v="90"/>
    <s v="Existing"/>
    <x v="4"/>
    <s v="De Facto Authorities"/>
    <m/>
  </r>
  <r>
    <x v="23"/>
    <x v="15"/>
    <s v="Dhamar"/>
    <s v="Dhamar City"/>
    <s v="Dhamar"/>
    <s v="Dhamar"/>
    <s v="Al-Tadhamon"/>
    <s v="YE2008_2804"/>
    <s v="التضمان"/>
    <s v="Self-settled Camps / Settlements"/>
    <s v="No Response"/>
    <m/>
    <x v="69"/>
    <n v="25"/>
    <n v="90"/>
    <s v="Existing"/>
    <x v="4"/>
    <s v="De Facto Authorities"/>
    <m/>
  </r>
  <r>
    <x v="23"/>
    <x v="15"/>
    <s v="Dhamar"/>
    <s v="Dhamar City"/>
    <s v="Dhamar"/>
    <s v="Dhamar"/>
    <s v="Al-Haras"/>
    <s v="YE2008_2807"/>
    <s v="الحرس"/>
    <s v="location"/>
    <s v="No Response"/>
    <m/>
    <x v="69"/>
    <n v="20"/>
    <n v="99"/>
    <s v="Existing"/>
    <x v="4"/>
    <s v="De Facto Authorities"/>
    <m/>
  </r>
  <r>
    <x v="23"/>
    <x v="15"/>
    <s v="Dhamar"/>
    <s v="Dhamar City"/>
    <s v="Dhamar"/>
    <s v="Dhamar"/>
    <s v="Jeneen"/>
    <s v="YE2008_2808"/>
    <s v="جنين"/>
    <s v="location"/>
    <s v="No Response"/>
    <m/>
    <x v="69"/>
    <n v="14"/>
    <n v="68"/>
    <s v="Existing"/>
    <x v="4"/>
    <s v="De Facto Authorities"/>
    <m/>
  </r>
  <r>
    <x v="23"/>
    <x v="15"/>
    <s v="Ibb"/>
    <s v="Dhi As Sufal"/>
    <s v="Khnwah"/>
    <s v="Al Tortour"/>
    <s v="The Middle Tortour"/>
    <s v="YE1116_0019"/>
    <s v="الترتور الأوسط"/>
    <s v="location"/>
    <s v="No Response"/>
    <m/>
    <x v="39"/>
    <n v="8"/>
    <n v="56"/>
    <s v="Existing"/>
    <x v="2"/>
    <s v="De Facto Authorities"/>
    <m/>
  </r>
  <r>
    <x v="23"/>
    <x v="15"/>
    <s v="Al Bayda"/>
    <s v="Dhi Naim"/>
    <s v="Al Munqati"/>
    <s v="al dhahar"/>
    <s v="al dhahar"/>
    <s v="YE1406_0143"/>
    <s v="الظهر"/>
    <s v="Self-settled Camps / Settlements"/>
    <s v="No Response"/>
    <m/>
    <x v="171"/>
    <n v="30"/>
    <n v="210"/>
    <s v="Existing"/>
    <x v="4"/>
    <s v="De Facto Authorities"/>
    <s v="n/a"/>
  </r>
  <r>
    <x v="23"/>
    <x v="15"/>
    <s v="Al Bayda"/>
    <s v="Dhi Naim"/>
    <s v="Al Munqati"/>
    <s v="alqariah"/>
    <s v="alqariah"/>
    <s v="YE1406_0144"/>
    <s v="القرية"/>
    <s v="Self-settled Camps / Settlements"/>
    <s v="No Response"/>
    <m/>
    <x v="171"/>
    <n v="46"/>
    <n v="322"/>
    <s v="Existing"/>
    <x v="4"/>
    <s v="De Facto Authorities"/>
    <s v="n/a"/>
  </r>
  <r>
    <x v="23"/>
    <x v="15"/>
    <s v="Al Bayda"/>
    <s v="Dhi Naim"/>
    <s v="Al Munqati"/>
    <s v="Dhi Naim"/>
    <s v="Dhi Naim"/>
    <s v="YE1406_0145"/>
    <s v="ذي ناعم"/>
    <s v="Self-settled Camps / Settlements"/>
    <s v="No Response"/>
    <m/>
    <x v="171"/>
    <n v="35"/>
    <n v="245"/>
    <s v="Existing"/>
    <x v="4"/>
    <s v="De Facto Authorities"/>
    <s v="n/a"/>
  </r>
  <r>
    <x v="23"/>
    <x v="15"/>
    <s v="Al Bayda"/>
    <s v="Dhi Naim"/>
    <s v="Al Munqati"/>
    <s v="haid abdullah"/>
    <s v="haid abdullah"/>
    <s v="YE1406_0146"/>
    <s v="حيد عبدالله"/>
    <s v="Self-settled Camps / Settlements"/>
    <s v="No Response"/>
    <m/>
    <x v="171"/>
    <n v="45"/>
    <n v="225"/>
    <s v="Existing"/>
    <x v="4"/>
    <s v="De Facto Authorities"/>
    <m/>
  </r>
  <r>
    <x v="23"/>
    <x v="15"/>
    <s v="Amran"/>
    <s v="Dhibain"/>
    <s v="Sufyan"/>
    <s v="ALmaeabai"/>
    <s v="ALmaeabai site"/>
    <s v="YE2909_1542"/>
    <s v="موقع المصعبي"/>
    <s v="Self-settled Camps / Settlements"/>
    <s v="No Response"/>
    <m/>
    <x v="172"/>
    <n v="30"/>
    <n v="103"/>
    <s v="Existing"/>
    <x v="4"/>
    <s v="De Facto Authorities"/>
    <s v="NA"/>
  </r>
  <r>
    <x v="23"/>
    <x v="15"/>
    <s v="Amran"/>
    <s v="Dhibain"/>
    <s v="Sufyan"/>
    <s v="ALaqeb"/>
    <s v="ALaqeb site"/>
    <s v="YE2909_1543"/>
    <s v="موقع العقب"/>
    <s v="Self-settled Camps / Settlements"/>
    <s v="No Response"/>
    <m/>
    <x v="172"/>
    <n v="126"/>
    <n v="394"/>
    <s v="Existing"/>
    <x v="4"/>
    <s v="De Facto Authorities"/>
    <s v="NA"/>
  </r>
  <r>
    <x v="23"/>
    <x v="15"/>
    <s v="Amran"/>
    <s v="Dhibain"/>
    <s v="Sufyan"/>
    <s v="Alhasen"/>
    <s v="Alhasen site"/>
    <s v="YE2909_1544"/>
    <s v="موقع الحصن"/>
    <s v="Self-settled Camps / Settlements"/>
    <s v="No Response"/>
    <m/>
    <x v="172"/>
    <n v="25"/>
    <n v="67"/>
    <s v="Existing"/>
    <x v="4"/>
    <s v="De Facto Authorities"/>
    <s v="NA"/>
  </r>
  <r>
    <x v="23"/>
    <x v="15"/>
    <s v="Amran"/>
    <s v="Dhibain"/>
    <s v="Sufyan"/>
    <s v="Alqatfah"/>
    <s v="Alqatfah site"/>
    <s v="YE2909_1545"/>
    <s v="موقع القطفة"/>
    <s v="Self-settled Camps / Settlements"/>
    <s v="No Response"/>
    <m/>
    <x v="172"/>
    <n v="25"/>
    <n v="75"/>
    <s v="Existing"/>
    <x v="4"/>
    <s v="De Facto Authorities"/>
    <s v="NA"/>
  </r>
  <r>
    <x v="23"/>
    <x v="15"/>
    <s v="Amran"/>
    <s v="Dhibain"/>
    <s v="Sufyan"/>
    <s v="Da'em"/>
    <s v="Da'em gathering"/>
    <s v="YE2909_1546"/>
    <s v="تجمع داعم"/>
    <s v="Self-settled Camps / Settlements"/>
    <s v="No Response"/>
    <m/>
    <x v="172"/>
    <n v="30"/>
    <n v="111"/>
    <s v="Existing"/>
    <x v="4"/>
    <s v="De Facto Authorities"/>
    <s v="NA"/>
  </r>
  <r>
    <x v="23"/>
    <x v="15"/>
    <s v="Amran"/>
    <s v="Dhibain"/>
    <s v="Sufyan"/>
    <s v="Alhazem"/>
    <s v="Alhazem site"/>
    <s v="YE2909_1547"/>
    <s v="موقع الحزم"/>
    <s v="Self-settled Camps / Settlements"/>
    <s v="No Response"/>
    <m/>
    <x v="172"/>
    <n v="25"/>
    <n v="84"/>
    <s v="Existing"/>
    <x v="4"/>
    <s v="De Facto Authorities"/>
    <s v="NA"/>
  </r>
  <r>
    <x v="23"/>
    <x v="15"/>
    <s v="Amran"/>
    <s v="Dhibain"/>
    <s v="Sufyan"/>
    <s v="Qaher"/>
    <s v="Qaher site"/>
    <s v="YE2909_1548"/>
    <s v="تجمع قاهر"/>
    <s v="Self-settled Camps / Settlements"/>
    <s v="No Response"/>
    <m/>
    <x v="172"/>
    <n v="55"/>
    <n v="173"/>
    <s v="Existing"/>
    <x v="4"/>
    <s v="De Facto Authorities"/>
    <s v="NA"/>
  </r>
  <r>
    <x v="23"/>
    <x v="15"/>
    <s v="Taiz"/>
    <s v="Dhubab"/>
    <s v="Bani Al Hakam"/>
    <s v="Al Majilia"/>
    <s v="Al Majilia"/>
    <s v="YE1506_2026"/>
    <s v="الماجلية"/>
    <s v="Self-settled Camps / Settlements"/>
    <s v="No Response"/>
    <m/>
    <x v="173"/>
    <n v="90"/>
    <n v="404"/>
    <s v="Existing"/>
    <x v="0"/>
    <s v="Internationally Recognized Government"/>
    <s v="Site has been assessed entirely"/>
  </r>
  <r>
    <x v="23"/>
    <x v="15"/>
    <s v="Taiz"/>
    <s v="Dhubab"/>
    <s v="Bani Al Hakam"/>
    <s v="Al Sukaha"/>
    <s v="Al Sukaha"/>
    <s v="YE1506_2027"/>
    <s v="السكهة"/>
    <s v="Self-settled Camps / Settlements"/>
    <s v="No Response"/>
    <m/>
    <x v="173"/>
    <n v="45"/>
    <n v="207"/>
    <s v="Existing"/>
    <x v="0"/>
    <s v="Internationally Recognized Government"/>
    <s v="Site still under monthly update"/>
  </r>
  <r>
    <x v="23"/>
    <x v="15"/>
    <s v="Taiz"/>
    <s v="Dhubab"/>
    <s v="Bani Al Hakam"/>
    <m/>
    <s v="Dhubab Almadina"/>
    <s v="YE1506_2028"/>
    <s v="ذباب المدينة"/>
    <s v="location"/>
    <s v="No Response"/>
    <m/>
    <x v="173"/>
    <n v="9"/>
    <n v="49"/>
    <s v="Existing"/>
    <x v="0"/>
    <s v="Internationally Recognized Government"/>
    <m/>
  </r>
  <r>
    <x v="23"/>
    <x v="15"/>
    <s v="Amran"/>
    <s v="Dhulaymat Habur"/>
    <s v="Khamis Hajur"/>
    <s v="Bani Dahash"/>
    <s v="Al Gharb"/>
    <s v="YE2908_1529"/>
    <s v="الغرب"/>
    <s v="location"/>
    <s v="No Response"/>
    <m/>
    <x v="174"/>
    <n v="11"/>
    <n v="77"/>
    <s v="Existing"/>
    <x v="4"/>
    <s v="De Facto Authorities"/>
    <s v="NA"/>
  </r>
  <r>
    <x v="23"/>
    <x v="15"/>
    <s v="Amran"/>
    <s v="Dhulaymat Habur"/>
    <s v="Khamis Hajur"/>
    <s v="Hajour"/>
    <s v="Al Merkham"/>
    <s v="YE2908_1530"/>
    <s v="المرخام"/>
    <s v="location"/>
    <s v="No Response"/>
    <m/>
    <x v="174"/>
    <n v="15"/>
    <n v="105"/>
    <s v="Existing"/>
    <x v="4"/>
    <s v="De Facto Authorities"/>
    <s v="NA"/>
  </r>
  <r>
    <x v="23"/>
    <x v="15"/>
    <s v="Amran"/>
    <s v="Dhulaymat Habur"/>
    <s v="Khamis Hajur"/>
    <s v="Hajour"/>
    <s v="Al Musallah"/>
    <s v="YE2908_1531"/>
    <s v="المصلى"/>
    <s v="location"/>
    <s v="No Response"/>
    <m/>
    <x v="174"/>
    <n v="16"/>
    <n v="112"/>
    <s v="Existing"/>
    <x v="4"/>
    <s v="De Facto Authorities"/>
    <s v="NA"/>
  </r>
  <r>
    <x v="23"/>
    <x v="15"/>
    <s v="Amran"/>
    <s v="Dhulaymat Habur"/>
    <s v="Al Khamis Al Wasit"/>
    <s v="Other"/>
    <s v="Al Ma'ali"/>
    <s v="YE2908_1532"/>
    <s v="المعالي"/>
    <s v="location"/>
    <s v="No Response"/>
    <m/>
    <x v="174"/>
    <n v="9"/>
    <n v="63"/>
    <s v="Existing"/>
    <x v="4"/>
    <s v="De Facto Authorities"/>
    <s v="NA"/>
  </r>
  <r>
    <x v="23"/>
    <x v="15"/>
    <s v="Amran"/>
    <s v="Dhulaymat Habur"/>
    <s v="Al Khamis Al Wasit"/>
    <s v="Hajour"/>
    <s v="Al Ramadah"/>
    <s v="YE2908_1533"/>
    <s v="ردمه"/>
    <s v="location"/>
    <s v="No Response"/>
    <m/>
    <x v="174"/>
    <n v="5"/>
    <n v="35"/>
    <s v="Existing"/>
    <x v="4"/>
    <s v="De Facto Authorities"/>
    <s v="NA"/>
  </r>
  <r>
    <x v="23"/>
    <x v="15"/>
    <s v="Amran"/>
    <s v="Dhulaymat Habur"/>
    <s v="Bani Eid"/>
    <s v="Bani Aid"/>
    <s v="Wadi haifah"/>
    <s v="YE2908_1534"/>
    <s v="وادي حيفة"/>
    <s v="Self-settled Camps / Settlements"/>
    <s v="No Response"/>
    <m/>
    <x v="174"/>
    <n v="345"/>
    <n v="2415"/>
    <s v="Existing"/>
    <x v="4"/>
    <s v="De Facto Authorities"/>
    <s v="NA"/>
  </r>
  <r>
    <x v="23"/>
    <x v="15"/>
    <s v="Amran"/>
    <s v="Dhulaymat Habur"/>
    <s v="Khamis Hajur"/>
    <s v="Hajour"/>
    <s v="Al Hejrah"/>
    <s v="YE2908_1535"/>
    <s v="الهجره"/>
    <s v="location"/>
    <s v="No Response"/>
    <m/>
    <x v="174"/>
    <n v="16"/>
    <n v="112"/>
    <s v="Existing"/>
    <x v="4"/>
    <s v="De Facto Authorities"/>
    <s v="NA"/>
  </r>
  <r>
    <x v="23"/>
    <x v="15"/>
    <s v="Amran"/>
    <s v="Dhulaymat Habur"/>
    <s v="Khamis Bani Dahsh"/>
    <s v="Bani Sudah"/>
    <s v="Al Sayah"/>
    <s v="YE2908_1536"/>
    <s v="الصيح"/>
    <s v="location"/>
    <s v="No Response"/>
    <m/>
    <x v="174"/>
    <n v="5"/>
    <n v="35"/>
    <s v="Existing"/>
    <x v="4"/>
    <s v="De Facto Authorities"/>
    <s v="NA"/>
  </r>
  <r>
    <x v="23"/>
    <x v="15"/>
    <s v="Amran"/>
    <s v="Dhulaymat Habur"/>
    <s v="Al Khamis Al Wasit"/>
    <s v="Bani Dahash"/>
    <s v="Almahatah"/>
    <s v="YE2908_1537"/>
    <s v="المحطة"/>
    <s v="location"/>
    <s v="No Response"/>
    <m/>
    <x v="174"/>
    <n v="15"/>
    <n v="105"/>
    <s v="Existing"/>
    <x v="4"/>
    <s v="De Facto Authorities"/>
    <s v="NA"/>
  </r>
  <r>
    <x v="23"/>
    <x v="15"/>
    <s v="Amran"/>
    <s v="Dhulaymat Habur"/>
    <s v="Khamis Hajur"/>
    <s v="Hajour"/>
    <s v="Al Meswah"/>
    <s v="YE2908_1538"/>
    <s v="المسواح"/>
    <s v="location"/>
    <s v="No Response"/>
    <m/>
    <x v="174"/>
    <n v="5"/>
    <n v="35"/>
    <s v="Existing"/>
    <x v="4"/>
    <s v="De Facto Authorities"/>
    <s v="NA"/>
  </r>
  <r>
    <x v="23"/>
    <x v="15"/>
    <s v="Amran"/>
    <s v="Dhulaymat Habur"/>
    <s v="Khamis Bani Dahsh"/>
    <s v="Bani Dahash"/>
    <s v="Almarwah"/>
    <s v="YE2908_1539"/>
    <s v="المرواح"/>
    <s v="location"/>
    <s v="No Response"/>
    <m/>
    <x v="174"/>
    <n v="13"/>
    <n v="91"/>
    <s v="Existing"/>
    <x v="4"/>
    <s v="De Facto Authorities"/>
    <s v="NA"/>
  </r>
  <r>
    <x v="23"/>
    <x v="15"/>
    <s v="Amran"/>
    <s v="Dhulaymat Habur"/>
    <s v="Bani Eid"/>
    <s v="Bani Aid"/>
    <s v="saheel alsalah site"/>
    <s v="YE2908_1540"/>
    <s v="سهيل"/>
    <s v="Self-settled Camps / Settlements"/>
    <s v="No Response"/>
    <m/>
    <x v="174"/>
    <n v="30"/>
    <n v="210"/>
    <s v="Existing"/>
    <x v="4"/>
    <s v="De Facto Authorities"/>
    <s v="NA"/>
  </r>
  <r>
    <x v="23"/>
    <x v="15"/>
    <s v="Amran"/>
    <s v="Dhulaymat Habur"/>
    <s v="Khamis Hajur"/>
    <s v="Hajour"/>
    <s v="Al doraib"/>
    <s v="YE2908_1541"/>
    <s v="الدريب"/>
    <s v="location"/>
    <s v="No Response"/>
    <m/>
    <x v="174"/>
    <n v="8"/>
    <n v="56"/>
    <s v="Existing"/>
    <x v="4"/>
    <s v="De Facto Authorities"/>
    <s v="NA"/>
  </r>
  <r>
    <x v="23"/>
    <x v="15"/>
    <s v="Amran"/>
    <s v="Dhulaymat Habur"/>
    <s v="Khamis Bani Dahsh"/>
    <s v="Bani Dahsh"/>
    <s v="Salah School"/>
    <s v="YE2908_2473"/>
    <s v="مدرسة صلاح الدين"/>
    <s v="location"/>
    <s v="No Response"/>
    <m/>
    <x v="174"/>
    <n v="1"/>
    <n v="7"/>
    <s v="Existing"/>
    <x v="4"/>
    <s v="De Facto Authorities"/>
    <s v="n/A"/>
  </r>
  <r>
    <x v="23"/>
    <x v="15"/>
    <s v="Amran"/>
    <s v="Dhulaymat Habur"/>
    <s v="Khamis Bani Dahsh"/>
    <s v="Bani Dahsh"/>
    <s v="alwahdah school"/>
    <s v="YE2908_2583"/>
    <s v="مدرسة الوحدة"/>
    <s v="location"/>
    <s v="No Response"/>
    <m/>
    <x v="174"/>
    <n v="1"/>
    <n v="7"/>
    <s v="Existing"/>
    <x v="4"/>
    <s v="De Facto Authorities"/>
    <s v="n/a"/>
  </r>
  <r>
    <x v="23"/>
    <x v="15"/>
    <s v="Taiz"/>
    <s v="Dimnat Khadir"/>
    <s v="Khadir Al Silmi"/>
    <s v="Al-Zailae"/>
    <s v="Badr Al Kubra"/>
    <s v="YE1512_0235"/>
    <s v="بدر الكبرى"/>
    <s v="location"/>
    <s v="No Response"/>
    <m/>
    <x v="17"/>
    <n v="2"/>
    <n v="6"/>
    <s v="Existing"/>
    <x v="2"/>
    <s v="De Facto Authorities"/>
    <s v="NA"/>
  </r>
  <r>
    <x v="23"/>
    <x v="15"/>
    <s v="Taiz"/>
    <s v="Dimnat Khadir"/>
    <s v="Khadir Al Badu"/>
    <s v="Aleisah"/>
    <s v="Ahmed Haidarah School"/>
    <s v="YE1512_0240"/>
    <s v="مدرسة احمد حيدرة"/>
    <s v="location"/>
    <s v="No Response"/>
    <m/>
    <x v="17"/>
    <n v="1"/>
    <n v="3"/>
    <s v="Unknown Status"/>
    <x v="2"/>
    <s v="De Facto Authorities"/>
    <s v="na"/>
  </r>
  <r>
    <x v="23"/>
    <x v="15"/>
    <s v="Taiz"/>
    <s v="Dimnat Khadir"/>
    <s v="Khadir Al Badu"/>
    <s v="AL Rahedah"/>
    <s v="Harat AL Diyany"/>
    <s v="YE1512_2476"/>
    <s v="حارة الدياني"/>
    <s v="Self-settled Camps / Settlements"/>
    <s v="No Response"/>
    <s v="Harat AL Diyany AL Sofla - Harat AL Diyany AL Uliya"/>
    <x v="17"/>
    <n v="39"/>
    <n v="243"/>
    <s v="Existing"/>
    <x v="2"/>
    <s v="De Facto Authorities"/>
    <m/>
  </r>
  <r>
    <x v="23"/>
    <x v="15"/>
    <s v="Taiz"/>
    <s v="Dimnat Khadir"/>
    <s v="Khadir Al Silmi"/>
    <s v="Naqil AL Ibil"/>
    <s v="AL Shea'aby, ALi Ben Taleb Mosque - Naqil AL Ibil"/>
    <s v="YE1512_2752"/>
    <s v="الشعابي جامع ابن ابي طالب"/>
    <s v="location"/>
    <s v="No Response"/>
    <m/>
    <x v="17"/>
    <n v="15"/>
    <n v="91"/>
    <s v="Existing"/>
    <x v="2"/>
    <s v="De Facto Authorities"/>
    <m/>
  </r>
  <r>
    <x v="23"/>
    <x v="15"/>
    <s v="Taiz"/>
    <s v="Dimnat Khadir"/>
    <s v="Khadir Al Badu"/>
    <s v="AL Mehsiss"/>
    <s v="Sawma and AL Mehsiss"/>
    <s v="YE1512_2863"/>
    <s v="صومة - المحصيص"/>
    <s v="Self-settled Camps / Settlements"/>
    <s v="No Response"/>
    <m/>
    <x v="17"/>
    <n v="26"/>
    <n v="182"/>
    <s v="Existing"/>
    <x v="2"/>
    <s v="De Facto Authorities"/>
    <m/>
  </r>
  <r>
    <x v="23"/>
    <x v="15"/>
    <s v="Taiz"/>
    <s v="Dimnat Khadir"/>
    <s v="Khadir Al Badu"/>
    <s v="AL Hosswa"/>
    <s v="Tawfiq Abdu AL Raheem station"/>
    <s v="YE1512_2866"/>
    <s v="محطة توفيق عبدالرحيم البترولية"/>
    <s v="Self-settled Camps / Settlements"/>
    <s v="No Response"/>
    <m/>
    <x v="17"/>
    <n v="54"/>
    <n v="294"/>
    <s v="Existing"/>
    <x v="2"/>
    <s v="De Facto Authorities"/>
    <m/>
  </r>
  <r>
    <x v="23"/>
    <x v="15"/>
    <s v="Taiz"/>
    <s v="Dimnat Khadir"/>
    <s v="Khadir Al Badu"/>
    <s v="AL Rahaibah"/>
    <s v="AL Rahebah Khalid ben AL Walid school"/>
    <s v="YE1512_2867"/>
    <s v="الرحيبة _ مدرسة خالد بن الوليد"/>
    <s v="Self-settled Camps / Settlements"/>
    <s v="No Response"/>
    <m/>
    <x v="17"/>
    <n v="59"/>
    <n v="413"/>
    <s v="Existing"/>
    <x v="2"/>
    <s v="De Facto Authorities"/>
    <m/>
  </r>
  <r>
    <x v="23"/>
    <x v="15"/>
    <s v="Taiz"/>
    <s v="Dimnat Khadir"/>
    <s v="Khadir Al Badu"/>
    <s v="AL Rahaibah"/>
    <s v="AL Rahebah- AL Merbah"/>
    <s v="YE1512_2873"/>
    <s v="الرحيبة /المرباح"/>
    <s v="location"/>
    <s v="No Response"/>
    <m/>
    <x v="17"/>
    <n v="13"/>
    <n v="91"/>
    <s v="Existing"/>
    <x v="2"/>
    <s v="De Facto Authorities"/>
    <m/>
  </r>
  <r>
    <x v="23"/>
    <x v="15"/>
    <s v="Taiz"/>
    <s v="Dimnat Khadir"/>
    <s v="Khadir Al Badu"/>
    <m/>
    <s v="Dharbat AL Yazidiy and Hafar"/>
    <s v="YE1512_2874"/>
    <s v="ضاربة اليزيدي وحفار"/>
    <s v="Self-settled Camps / Settlements"/>
    <s v="No Response"/>
    <m/>
    <x v="17"/>
    <n v="48"/>
    <n v="370"/>
    <s v="Existing"/>
    <x v="2"/>
    <s v="De Facto Authorities"/>
    <m/>
  </r>
  <r>
    <x v="23"/>
    <x v="15"/>
    <s v="Taiz"/>
    <s v="Dimnat Khadir"/>
    <s v="Khadir Al Badu"/>
    <s v="AL Dahdah"/>
    <s v="AL Dahdah beside AL Khazaja"/>
    <s v="YE1512_2877"/>
    <s v="الدحداح جوار الخزجة"/>
    <s v="Self-settled Camps / Settlements"/>
    <s v="No Response"/>
    <m/>
    <x v="17"/>
    <n v="83"/>
    <n v="581"/>
    <s v="Existing"/>
    <x v="2"/>
    <s v="De Facto Authorities"/>
    <m/>
  </r>
  <r>
    <x v="23"/>
    <x v="15"/>
    <s v="Taiz"/>
    <s v="Dimnat Khadir"/>
    <s v="Khadir Al Badu"/>
    <m/>
    <s v="AL Sogairaih"/>
    <s v="YE1512_2879"/>
    <s v="مخيم السجيرية السفلى"/>
    <s v="Self-settled Camps / Settlements"/>
    <s v="No Response"/>
    <m/>
    <x v="17"/>
    <n v="45"/>
    <n v="318"/>
    <s v="Existing"/>
    <x v="2"/>
    <s v="De Facto Authorities"/>
    <m/>
  </r>
  <r>
    <x v="23"/>
    <x v="15"/>
    <s v="Taiz"/>
    <s v="Dimnat Khadir"/>
    <s v="Khadir Al Badu"/>
    <s v="New"/>
    <s v="Alfar'e"/>
    <s v="YE1512_2882"/>
    <s v="الفرع"/>
    <s v="Self-settled Camps / Settlements"/>
    <s v="No Response"/>
    <m/>
    <x v="17"/>
    <n v="23"/>
    <n v="159"/>
    <s v="Existing"/>
    <x v="2"/>
    <s v="De Facto Authorities"/>
    <m/>
  </r>
  <r>
    <x v="23"/>
    <x v="15"/>
    <s v="Taiz"/>
    <s v="Dimnat Khadir"/>
    <s v="Khadir Al Silmi"/>
    <s v="Tuesday market"/>
    <s v="Beside Qurish fort"/>
    <s v="YE1512_2883"/>
    <s v="سوق الثلاثاء /جوار قلعة قريش"/>
    <s v="Self-settled Camps / Settlements"/>
    <s v="No Response"/>
    <m/>
    <x v="17"/>
    <n v="22"/>
    <n v="154"/>
    <s v="Existing"/>
    <x v="2"/>
    <s v="De Facto Authorities"/>
    <m/>
  </r>
  <r>
    <x v="23"/>
    <x v="15"/>
    <s v="Dhamar"/>
    <s v="Dwran Anis"/>
    <s v="Khums Al Haql"/>
    <s v="Qa'a Alhaqel"/>
    <s v="Qa'a Alhaqel"/>
    <s v="YE2010_1170"/>
    <s v="قاع الحقل"/>
    <s v="Self-settled Camps / Settlements"/>
    <s v="No Response"/>
    <m/>
    <x v="70"/>
    <n v="203"/>
    <n v="1015"/>
    <s v="Existing"/>
    <x v="4"/>
    <s v="De Facto Authorities"/>
    <m/>
  </r>
  <r>
    <x v="23"/>
    <x v="15"/>
    <s v="Dhamar"/>
    <s v="Dwran Anis"/>
    <s v="Bakil - Dwran Anis"/>
    <m/>
    <s v="Wadi Jabhan"/>
    <s v="YE2011_2801"/>
    <s v="وادي جبهان"/>
    <s v="Self-settled Camps / Settlements"/>
    <s v="No Response"/>
    <m/>
    <x v="70"/>
    <n v="260"/>
    <n v="1300"/>
    <s v="Existing"/>
    <x v="4"/>
    <s v="De Facto Authorities"/>
    <s v="This information was taken by the representative of SCMCHA in Maabar City"/>
  </r>
  <r>
    <x v="23"/>
    <x v="15"/>
    <s v="Amran"/>
    <s v="Eyal Surayh"/>
    <s v="Ar Rayah Al Wusta"/>
    <s v="Other"/>
    <s v="Al Hayt Al Esheh"/>
    <s v="YE2918_1566"/>
    <s v="الحايط / العشة"/>
    <s v="location"/>
    <s v="No Response"/>
    <m/>
    <x v="175"/>
    <n v="20"/>
    <n v="66"/>
    <s v="Existing"/>
    <x v="4"/>
    <s v="De Facto Authorities"/>
    <s v="NA"/>
  </r>
  <r>
    <x v="23"/>
    <x v="15"/>
    <s v="Amran"/>
    <s v="Eyal Surayh"/>
    <s v="Ar Rayah Al Wusta"/>
    <s v="Alraiah Alwastaa"/>
    <s v="Alfarooq School"/>
    <s v="YE2918_1567"/>
    <s v="مدرسة الفاروق"/>
    <s v="location"/>
    <s v="No Response"/>
    <m/>
    <x v="175"/>
    <n v="20"/>
    <n v="81"/>
    <s v="Existing"/>
    <x v="4"/>
    <s v="De Facto Authorities"/>
    <s v="NA"/>
  </r>
  <r>
    <x v="23"/>
    <x v="15"/>
    <s v="Amran"/>
    <s v="Eyal Surayh"/>
    <s v="Bani Hajjaj"/>
    <s v="alswad"/>
    <s v="dhue yazen school"/>
    <s v="YE2918_1568"/>
    <s v="مدرسة ذو يزن"/>
    <s v="location"/>
    <s v="No Response"/>
    <m/>
    <x v="175"/>
    <n v="4"/>
    <n v="16"/>
    <s v="Existing"/>
    <x v="4"/>
    <s v="De Facto Authorities"/>
    <s v="NA"/>
  </r>
  <r>
    <x v="23"/>
    <x v="15"/>
    <s v="Amran"/>
    <s v="Eyal Surayh"/>
    <s v="Ar Rayah Al Wusta"/>
    <s v="Other"/>
    <s v="Bani Abd / Al Wehdeh Al Seheyeh Lane"/>
    <s v="YE2918_1569"/>
    <s v="بني عبد حارة السحية الوحدة"/>
    <s v="Self-settled Camps / Settlements"/>
    <s v="No Response"/>
    <m/>
    <x v="175"/>
    <n v="30"/>
    <n v="116"/>
    <s v="Existing"/>
    <x v="4"/>
    <s v="De Facto Authorities"/>
    <s v="NA"/>
  </r>
  <r>
    <x v="23"/>
    <x v="15"/>
    <s v="Amran"/>
    <s v="Eyal Surayh"/>
    <s v="Bani Hajjaj"/>
    <s v="Other"/>
    <s v="Sahb Market Lane"/>
    <s v="YE2918_1570"/>
    <s v="حارة سوق سحب"/>
    <s v="location"/>
    <s v="No Response"/>
    <m/>
    <x v="175"/>
    <n v="20"/>
    <n v="73"/>
    <s v="Existing"/>
    <x v="4"/>
    <s v="De Facto Authorities"/>
    <s v="NA"/>
  </r>
  <r>
    <x v="23"/>
    <x v="15"/>
    <s v="Amran"/>
    <s v="Eyal Surayh"/>
    <s v="Ar Rayah Al Wusta"/>
    <s v="Other"/>
    <s v="Adan Tabet Al Sawdah"/>
    <s v="YE2918_1571"/>
    <s v="عدان/تبة السودة"/>
    <s v="location"/>
    <s v="No Response"/>
    <m/>
    <x v="175"/>
    <n v="20"/>
    <n v="65"/>
    <s v="Existing"/>
    <x v="4"/>
    <s v="De Facto Authorities"/>
    <s v="NA"/>
  </r>
  <r>
    <x v="23"/>
    <x v="15"/>
    <s v="Amran"/>
    <s v="Eyal Surayh"/>
    <s v="Ar Rayah Al Wusta"/>
    <s v="Alraiah Alwastaa"/>
    <s v="Ali Qaid Shool"/>
    <s v="YE2918_1572"/>
    <s v="مدرسة علي قائد"/>
    <s v="location"/>
    <s v="No Response"/>
    <m/>
    <x v="175"/>
    <n v="5"/>
    <n v="20"/>
    <s v="Existing"/>
    <x v="4"/>
    <s v="De Facto Authorities"/>
    <s v="NA"/>
  </r>
  <r>
    <x v="23"/>
    <x v="15"/>
    <s v="Amran"/>
    <s v="Eyal Surayh"/>
    <s v="Bani Hajjaj"/>
    <s v="Sahob"/>
    <s v="Shahrah"/>
    <s v="YE2918_1573"/>
    <s v="شاهرة"/>
    <s v="location"/>
    <s v="No Response"/>
    <m/>
    <x v="175"/>
    <n v="1"/>
    <n v="7"/>
    <s v="Existing"/>
    <x v="4"/>
    <s v="De Facto Authorities"/>
    <s v="NA"/>
  </r>
  <r>
    <x v="23"/>
    <x v="15"/>
    <s v="Amran"/>
    <s v="Eyal Surayh"/>
    <s v="Bani Hajjaj"/>
    <s v="Aldhaher"/>
    <s v="Ali Amran School"/>
    <s v="YE2919_1579"/>
    <s v="مدرسة علي عمران"/>
    <s v="location"/>
    <s v="No Response"/>
    <m/>
    <x v="175"/>
    <n v="20"/>
    <n v="65"/>
    <s v="Existing"/>
    <x v="4"/>
    <s v="De Facto Authorities"/>
    <s v="NA"/>
  </r>
  <r>
    <x v="23"/>
    <x v="15"/>
    <s v="Sadah"/>
    <s v="Ghamr"/>
    <s v="Ar Rahmanin"/>
    <m/>
    <s v="Al-Rahmanin"/>
    <s v="YE2204_2827"/>
    <s v="الرحمانيين"/>
    <s v="Self-settled Camps / Settlements"/>
    <s v="No Response"/>
    <m/>
    <x v="91"/>
    <n v="65"/>
    <n v="450"/>
    <s v="Unknown Status"/>
    <x v="5"/>
    <s v="De Facto Authorities"/>
    <m/>
  </r>
  <r>
    <x v="23"/>
    <x v="15"/>
    <s v="Hadramawt"/>
    <s v="Ghayl Bawazir"/>
    <s v="Ghayl Bawazir"/>
    <m/>
    <s v="Arraiyan"/>
    <s v="YE1917_2150"/>
    <s v="الريان"/>
    <s v="Self-settled Camps / Settlements"/>
    <s v="No Response"/>
    <m/>
    <x v="176"/>
    <n v="35"/>
    <n v="178"/>
    <s v="Existing"/>
    <x v="0"/>
    <s v="Internationally Recognized Government"/>
    <m/>
  </r>
  <r>
    <x v="23"/>
    <x v="15"/>
    <s v="Hajjah"/>
    <s v="Hajjah City"/>
    <s v="Hajjah City"/>
    <s v="Hajjah City/مدينة حجة"/>
    <s v="Algharabi"/>
    <s v="YE1728_0715"/>
    <s v="الغرابي"/>
    <s v="Self-settled Camps / Settlements"/>
    <s v="No Response"/>
    <m/>
    <x v="177"/>
    <n v="40"/>
    <n v="256"/>
    <s v="Existing"/>
    <x v="3"/>
    <s v="De Facto Authorities"/>
    <s v="Corrected the update"/>
  </r>
  <r>
    <x v="23"/>
    <x v="15"/>
    <s v="Hajjah"/>
    <s v="Hajjah City"/>
    <s v="Hajjah City"/>
    <s v="Hajjah City/مدينة حجة"/>
    <s v="Hawrah Staduim"/>
    <s v="YE1728_0716"/>
    <s v="ملعب حورة"/>
    <s v="collective center"/>
    <s v="No Response"/>
    <m/>
    <x v="177"/>
    <n v="50"/>
    <n v="350"/>
    <s v="Existing"/>
    <x v="3"/>
    <s v="De Facto Authorities"/>
    <s v="NA"/>
  </r>
  <r>
    <x v="23"/>
    <x v="15"/>
    <s v="Hajjah"/>
    <s v="Harad"/>
    <s v="Al Atnah"/>
    <m/>
    <s v="alkharayij"/>
    <s v="YE1702_2632"/>
    <s v="الخرائج"/>
    <s v="location"/>
    <s v="No Response"/>
    <m/>
    <x v="178"/>
    <n v="20"/>
    <n v="87"/>
    <s v="Existing"/>
    <x v="0"/>
    <s v="Internationally Recognized Government"/>
    <s v="Site Reporting"/>
  </r>
  <r>
    <x v="23"/>
    <x v="15"/>
    <s v="Hajjah"/>
    <s v="Harad"/>
    <s v="Al Atnah"/>
    <m/>
    <s v="buni alhayj"/>
    <s v="YE1702_2633"/>
    <s v="بني الهيج"/>
    <s v="location"/>
    <s v="No Response"/>
    <m/>
    <x v="178"/>
    <n v="18"/>
    <n v="77"/>
    <s v="Existing"/>
    <x v="0"/>
    <s v="Internationally Recognized Government"/>
    <s v="Site Reporting"/>
  </r>
  <r>
    <x v="23"/>
    <x v="15"/>
    <s v="Hajjah"/>
    <s v="Harad"/>
    <s v="Al Atnah"/>
    <m/>
    <s v="algharzuh"/>
    <s v="YE1702_2634"/>
    <s v="الغرزه"/>
    <s v="Self-settled Camps / Settlements"/>
    <s v="No Response"/>
    <m/>
    <x v="178"/>
    <n v="180"/>
    <n v="1293"/>
    <s v="Existing"/>
    <x v="0"/>
    <s v="Internationally Recognized Government"/>
    <s v="Site Reporting"/>
  </r>
  <r>
    <x v="23"/>
    <x v="15"/>
    <s v="Hajjah"/>
    <s v="Harad"/>
    <s v="Al Atnah"/>
    <m/>
    <s v="aljalahif"/>
    <s v="YE1702_2635"/>
    <s v="الجلاحيف"/>
    <s v="Self-settled Camps / Settlements"/>
    <s v="No Response"/>
    <m/>
    <x v="178"/>
    <n v="33"/>
    <n v="199"/>
    <s v="Existing"/>
    <x v="0"/>
    <s v="Internationally Recognized Government"/>
    <s v="Site Reporting"/>
  </r>
  <r>
    <x v="23"/>
    <x v="15"/>
    <s v="Hajjah"/>
    <s v="Harad"/>
    <s v="Al Atnah"/>
    <m/>
    <s v="muthalath ahum"/>
    <s v="YE1702_2636"/>
    <s v="مثلث عاهم"/>
    <s v="location"/>
    <s v="No Response"/>
    <m/>
    <x v="178"/>
    <n v="18"/>
    <n v="68"/>
    <s v="Existing"/>
    <x v="0"/>
    <s v="Internationally Recognized Government"/>
    <s v="Site Reporting"/>
  </r>
  <r>
    <x v="23"/>
    <x v="15"/>
    <s v="Hajjah"/>
    <s v="Harad"/>
    <s v="Al Atnah"/>
    <m/>
    <s v="alsuwdah"/>
    <s v="YE1702_2657"/>
    <s v="السوده"/>
    <s v="location"/>
    <s v="No Response"/>
    <m/>
    <x v="178"/>
    <n v="19"/>
    <n v="62"/>
    <s v="Existing"/>
    <x v="0"/>
    <s v="Internationally Recognized Government"/>
    <s v="Site Reporting"/>
  </r>
  <r>
    <x v="23"/>
    <x v="15"/>
    <s v="Hajjah"/>
    <s v="Harad"/>
    <s v="Al Atnah"/>
    <m/>
    <s v="aldhira"/>
    <s v="YE1702_2658"/>
    <s v="الذراع"/>
    <s v="Self-settled Camps / Settlements"/>
    <s v="No Response"/>
    <m/>
    <x v="178"/>
    <n v="23"/>
    <n v="104"/>
    <s v="Existing"/>
    <x v="0"/>
    <s v="Internationally Recognized Government"/>
    <s v="Site Reporting"/>
  </r>
  <r>
    <x v="23"/>
    <x v="15"/>
    <s v="Hajjah"/>
    <s v="Harad"/>
    <s v="Al Atnah"/>
    <m/>
    <s v="aldarawisha"/>
    <s v="YE1702_2662"/>
    <s v="الدراوشة"/>
    <s v="Self-settled Camps / Settlements"/>
    <s v="No Response"/>
    <m/>
    <x v="178"/>
    <n v="34"/>
    <n v="210"/>
    <s v="Existing"/>
    <x v="0"/>
    <s v="Internationally Recognized Government"/>
    <s v="Site Reporting"/>
  </r>
  <r>
    <x v="23"/>
    <x v="15"/>
    <s v="Hajjah"/>
    <s v="Harad"/>
    <s v="Al Atnah"/>
    <m/>
    <s v="saba"/>
    <s v="YE1702_2663"/>
    <s v="سبأ"/>
    <s v="location"/>
    <s v="No Response"/>
    <m/>
    <x v="178"/>
    <n v="16"/>
    <n v="82"/>
    <s v="Existing"/>
    <x v="0"/>
    <s v="Internationally Recognized Government"/>
    <s v="Site Reporting"/>
  </r>
  <r>
    <x v="23"/>
    <x v="15"/>
    <s v="Hajjah"/>
    <s v="Harad"/>
    <s v="Al Atnah"/>
    <m/>
    <s v="bidiha"/>
    <s v="YE1702_2668"/>
    <s v="بيدحة"/>
    <s v="location"/>
    <s v="No Response"/>
    <m/>
    <x v="178"/>
    <n v="16"/>
    <n v="89"/>
    <s v="Existing"/>
    <x v="0"/>
    <s v="Internationally Recognized Government"/>
    <s v="Site Reporting"/>
  </r>
  <r>
    <x v="23"/>
    <x v="15"/>
    <s v="Hajjah"/>
    <s v="Harad"/>
    <s v="Al Atnah"/>
    <m/>
    <s v="almatla'"/>
    <s v="YE1702_2680"/>
    <s v="المطلع"/>
    <s v="location"/>
    <s v="No Response"/>
    <m/>
    <x v="178"/>
    <n v="18"/>
    <n v="94"/>
    <s v="Existing"/>
    <x v="0"/>
    <s v="Internationally Recognized Government"/>
    <s v="Site Reporting"/>
  </r>
  <r>
    <x v="23"/>
    <x v="15"/>
    <s v="Hajjah"/>
    <s v="Harad"/>
    <s v="Al Atnah"/>
    <m/>
    <s v="alqadb"/>
    <s v="YE1702_2681"/>
    <s v="القضب"/>
    <s v="Self-settled Camps / Settlements"/>
    <s v="No Response"/>
    <m/>
    <x v="178"/>
    <n v="39"/>
    <n v="158"/>
    <s v="Existing"/>
    <x v="0"/>
    <s v="Internationally Recognized Government"/>
    <s v="Site Reporting"/>
  </r>
  <r>
    <x v="23"/>
    <x v="15"/>
    <s v="Hajjah"/>
    <s v="Harad"/>
    <s v="Al Atnah"/>
    <m/>
    <s v="bani sabariin"/>
    <s v="YE1702_2703"/>
    <s v="بني صباري"/>
    <s v="Self-settled Camps / Settlements"/>
    <s v="No Response"/>
    <m/>
    <x v="178"/>
    <n v="22"/>
    <n v="125"/>
    <s v="Existing"/>
    <x v="0"/>
    <s v="Internationally Recognized Government"/>
    <s v="Site Reporting"/>
  </r>
  <r>
    <x v="23"/>
    <x v="15"/>
    <s v="Hajjah"/>
    <s v="Harad"/>
    <s v="Al Atnah"/>
    <m/>
    <s v="mubajir"/>
    <s v="YE1702_2704"/>
    <s v="مبجر"/>
    <s v="Self-settled Camps / Settlements"/>
    <s v="No Response"/>
    <m/>
    <x v="178"/>
    <n v="40"/>
    <n v="169"/>
    <s v="Existing"/>
    <x v="0"/>
    <s v="Internationally Recognized Government"/>
    <s v="Site Reporting"/>
  </r>
  <r>
    <x v="23"/>
    <x v="15"/>
    <s v="Hajjah"/>
    <s v="Harad"/>
    <s v="Bani Al Haddad - Harad"/>
    <m/>
    <s v="Waealan Bani Alhadaad"/>
    <s v="YE1702_2734"/>
    <s v="وعلان بني  الحداد"/>
    <s v="Self-settled Camps / Settlements"/>
    <s v="No Response"/>
    <m/>
    <x v="178"/>
    <n v="160"/>
    <n v="677"/>
    <s v="Existing"/>
    <x v="0"/>
    <s v="Internationally Recognized Government"/>
    <s v="Site Reporting"/>
  </r>
  <r>
    <x v="23"/>
    <x v="15"/>
    <s v="Amran"/>
    <s v="Harf Sufyan"/>
    <s v="As Sawad - Harf Sufyan"/>
    <s v="alharf"/>
    <s v="sha'b ben hagi"/>
    <s v="YE2901_1461"/>
    <s v="شعب بن حجي"/>
    <s v="location"/>
    <s v="No Response"/>
    <m/>
    <x v="115"/>
    <n v="10"/>
    <n v="37"/>
    <s v="Existing"/>
    <x v="4"/>
    <s v="De Facto Authorities"/>
    <s v="NA"/>
  </r>
  <r>
    <x v="23"/>
    <x v="15"/>
    <s v="Amran"/>
    <s v="Harf Sufyan"/>
    <s v="As Sawad - Harf Sufyan"/>
    <s v="Alswad"/>
    <s v="Ta'gmae Alsharian"/>
    <s v="YE2901_1463"/>
    <s v="تجمع الشريان"/>
    <s v="location"/>
    <s v="No Response"/>
    <m/>
    <x v="115"/>
    <n v="8"/>
    <n v="56"/>
    <s v="Existing"/>
    <x v="4"/>
    <s v="De Facto Authorities"/>
    <s v="NA"/>
  </r>
  <r>
    <x v="23"/>
    <x v="15"/>
    <s v="Amran"/>
    <s v="Harf Sufyan"/>
    <s v="Wasit"/>
    <s v="wasit"/>
    <s v="talaee gathering"/>
    <s v="YE2901_1464"/>
    <s v="تجمع مقام طالع"/>
    <s v="location"/>
    <s v="No Response"/>
    <m/>
    <x v="115"/>
    <n v="5"/>
    <n v="30"/>
    <s v="Existing"/>
    <x v="4"/>
    <s v="De Facto Authorities"/>
    <s v="NA"/>
  </r>
  <r>
    <x v="23"/>
    <x v="15"/>
    <s v="Amran"/>
    <s v="Harf Sufyan"/>
    <s v="Wasit"/>
    <s v="Al-Heirah"/>
    <s v="Brakan"/>
    <s v="YE2901_1466"/>
    <s v="بركان"/>
    <s v="location"/>
    <s v="No Response"/>
    <m/>
    <x v="115"/>
    <n v="4"/>
    <n v="17"/>
    <s v="Existing"/>
    <x v="4"/>
    <s v="De Facto Authorities"/>
    <s v="NA"/>
  </r>
  <r>
    <x v="23"/>
    <x v="15"/>
    <s v="Amran"/>
    <s v="Harf Sufyan"/>
    <s v="Wasit"/>
    <s v="Wasat"/>
    <s v="Dreb Zaid -Almadrag"/>
    <s v="YE2901_1469"/>
    <s v="درب زيد المدرج"/>
    <s v="location"/>
    <s v="No Response"/>
    <m/>
    <x v="115"/>
    <n v="20"/>
    <n v="73"/>
    <s v="Existing"/>
    <x v="4"/>
    <s v="De Facto Authorities"/>
    <s v="NA"/>
  </r>
  <r>
    <x v="23"/>
    <x v="15"/>
    <s v="Amran"/>
    <s v="Harf Sufyan"/>
    <s v="As Sawad - Harf Sufyan"/>
    <s v="alharf"/>
    <s v="alqa'a site"/>
    <s v="YE2901_1470"/>
    <s v="موقع القاع"/>
    <s v="location"/>
    <s v="No Response"/>
    <m/>
    <x v="115"/>
    <n v="14"/>
    <n v="49"/>
    <s v="Existing"/>
    <x v="4"/>
    <s v="De Facto Authorities"/>
    <s v="NA"/>
  </r>
  <r>
    <x v="23"/>
    <x v="15"/>
    <s v="Amran"/>
    <s v="Harf Sufyan"/>
    <s v="Wasit"/>
    <s v="Wasit"/>
    <s v="ALthawarah school"/>
    <s v="YE2901_1475"/>
    <s v="مدرسة الثورة"/>
    <s v="location"/>
    <s v="No Response"/>
    <m/>
    <x v="115"/>
    <n v="2"/>
    <n v="11"/>
    <s v="Existing"/>
    <x v="4"/>
    <s v="De Facto Authorities"/>
    <s v="NA"/>
  </r>
  <r>
    <x v="23"/>
    <x v="15"/>
    <s v="Amran"/>
    <s v="Harf Sufyan"/>
    <s v="As Sawad - Harf Sufyan"/>
    <s v="Alharf"/>
    <s v="Harf Safyan hospital"/>
    <s v="YE2901_1476"/>
    <s v="مستشفى حرف سفيان"/>
    <s v="Self-settled Camps / Settlements"/>
    <s v="No Response"/>
    <m/>
    <x v="115"/>
    <n v="22"/>
    <n v="73"/>
    <s v="Existing"/>
    <x v="4"/>
    <s v="De Facto Authorities"/>
    <s v="NA"/>
  </r>
  <r>
    <x v="23"/>
    <x v="15"/>
    <s v="Amran"/>
    <s v="Harf Sufyan"/>
    <s v="As Sawad - Harf Sufyan"/>
    <s v="Alharf"/>
    <s v="altadhamen school"/>
    <s v="YE2901_1477"/>
    <s v="مدرسة التضامن"/>
    <s v="location"/>
    <s v="No Response"/>
    <m/>
    <x v="115"/>
    <n v="2"/>
    <n v="9"/>
    <s v="Existing"/>
    <x v="4"/>
    <s v="De Facto Authorities"/>
    <s v="NA"/>
  </r>
  <r>
    <x v="23"/>
    <x v="15"/>
    <s v="Amran"/>
    <s v="Harf Sufyan"/>
    <s v="As Sawad - Harf Sufyan"/>
    <s v="Alswad"/>
    <s v="Makla"/>
    <s v="YE2901_1478"/>
    <s v="مقلى"/>
    <s v="location"/>
    <s v="No Response"/>
    <m/>
    <x v="115"/>
    <n v="5"/>
    <n v="35"/>
    <s v="Existing"/>
    <x v="4"/>
    <s v="De Facto Authorities"/>
    <s v="NA"/>
  </r>
  <r>
    <x v="23"/>
    <x v="15"/>
    <s v="Amran"/>
    <s v="Harf Sufyan"/>
    <s v="As Sawad - Harf Sufyan"/>
    <s v="Alharf"/>
    <s v="Alghalah -mothalth barit"/>
    <s v="YE2901_1479"/>
    <s v="الغالة مثلث برط"/>
    <s v="location"/>
    <s v="No Response"/>
    <m/>
    <x v="115"/>
    <n v="5"/>
    <n v="35"/>
    <s v="Existing"/>
    <x v="4"/>
    <s v="De Facto Authorities"/>
    <s v="NA"/>
  </r>
  <r>
    <x v="23"/>
    <x v="15"/>
    <s v="Amran"/>
    <s v="Harf Sufyan"/>
    <s v="As Sawad - Harf Sufyan"/>
    <s v="As Sawad"/>
    <s v="Albaran School"/>
    <s v="YE2901_2477"/>
    <s v="مدرسة البران"/>
    <s v="location"/>
    <s v="No Response"/>
    <m/>
    <x v="115"/>
    <n v="1"/>
    <n v="9"/>
    <s v="Existing"/>
    <x v="4"/>
    <s v="De Facto Authorities"/>
    <s v="NA"/>
  </r>
  <r>
    <x v="23"/>
    <x v="15"/>
    <s v="Amran"/>
    <s v="Harf Sufyan"/>
    <s v="Al Amshiyah"/>
    <s v="Al Amshiyah"/>
    <s v="Ammar ben Yasser School"/>
    <s v="YE2901_2478"/>
    <s v="مدرسه عمار بن ياسر"/>
    <s v="location"/>
    <s v="No Response"/>
    <m/>
    <x v="115"/>
    <n v="1"/>
    <n v="6"/>
    <s v="Existing"/>
    <x v="4"/>
    <s v="De Facto Authorities"/>
    <s v="NA"/>
  </r>
  <r>
    <x v="23"/>
    <x v="15"/>
    <s v="Amran"/>
    <s v="Harf Sufyan"/>
    <s v="Wasit"/>
    <s v="Wasit"/>
    <s v="Health center"/>
    <s v="YE2901_2479"/>
    <s v="المركز الصحي"/>
    <s v="location"/>
    <s v="No Response"/>
    <m/>
    <x v="115"/>
    <n v="3"/>
    <n v="10"/>
    <s v="Existing"/>
    <x v="4"/>
    <s v="De Facto Authorities"/>
    <s v="NA"/>
  </r>
  <r>
    <x v="23"/>
    <x v="15"/>
    <s v="Marib"/>
    <s v="Harib"/>
    <s v="Al Ashraf - Harib"/>
    <m/>
    <s v="Al Hushafa'I"/>
    <s v="YE2609_3007"/>
    <s v="الحشفاء"/>
    <s v="Self-settled Camps / Settlements"/>
    <s v="No Response"/>
    <m/>
    <x v="179"/>
    <n v="301"/>
    <n v="1953"/>
    <s v="Existing"/>
    <x v="1"/>
    <s v="Internationally Recognized Government"/>
    <m/>
  </r>
  <r>
    <x v="23"/>
    <x v="15"/>
    <s v="Marib"/>
    <s v="Harib"/>
    <s v="Al Ashraf - Harib"/>
    <m/>
    <s v="Al Qal Eatu"/>
    <s v="YE2609_3008"/>
    <s v="القلعة"/>
    <s v="Self-settled Camps / Settlements"/>
    <s v="No Response"/>
    <m/>
    <x v="179"/>
    <n v="104"/>
    <n v="610"/>
    <s v="Existing"/>
    <x v="1"/>
    <s v="Internationally Recognized Government"/>
    <m/>
  </r>
  <r>
    <x v="23"/>
    <x v="15"/>
    <s v="Al Maharah"/>
    <s v="Haswin"/>
    <s v="Haswin"/>
    <m/>
    <s v="haswayni0"/>
    <s v="YE2809_2697"/>
    <s v="حصوين"/>
    <s v="location"/>
    <s v="No Response"/>
    <m/>
    <x v="180"/>
    <n v="20"/>
    <n v="80"/>
    <s v="Existing"/>
    <x v="0"/>
    <s v="Internationally Recognized Government"/>
    <s v="Site Reporting"/>
  </r>
  <r>
    <x v="23"/>
    <x v="15"/>
    <s v="Al Maharah"/>
    <s v="Hat"/>
    <s v="Hat"/>
    <m/>
    <s v="almadrasat alqadima"/>
    <s v="YE2802_2661"/>
    <s v="المدرسة القديمة"/>
    <s v="location"/>
    <s v="No Response"/>
    <m/>
    <x v="181"/>
    <n v="20"/>
    <n v="50"/>
    <s v="Existing"/>
    <x v="0"/>
    <s v="Internationally Recognized Government"/>
    <s v="Site Reporting"/>
  </r>
  <r>
    <x v="23"/>
    <x v="15"/>
    <s v="Al Maharah"/>
    <s v="Hawf"/>
    <s v="Jadhib"/>
    <m/>
    <s v="huf"/>
    <s v="YE2803_2656"/>
    <s v="حوف"/>
    <s v="location"/>
    <s v="No Response"/>
    <m/>
    <x v="182"/>
    <n v="10"/>
    <n v="40"/>
    <s v="Existing"/>
    <x v="0"/>
    <s v="Internationally Recognized Government"/>
    <s v="Site Reporting"/>
  </r>
  <r>
    <x v="23"/>
    <x v="15"/>
    <s v="Sadah"/>
    <s v="Haydan"/>
    <s v="Maran Wald Yahya"/>
    <m/>
    <s v="Al- khusha'ai"/>
    <s v="YE2208_2830"/>
    <s v="الخشعي"/>
    <s v="Self-settled Camps / Settlements"/>
    <s v="No Response"/>
    <m/>
    <x v="92"/>
    <n v="30"/>
    <n v="220"/>
    <s v="Unknown Status"/>
    <x v="5"/>
    <s v="De Facto Authorities"/>
    <m/>
  </r>
  <r>
    <x v="23"/>
    <x v="15"/>
    <s v="Sadah"/>
    <s v="Haydan"/>
    <s v="Wald Ayish"/>
    <m/>
    <s v="Walad Ayash"/>
    <s v="YE2208_2831"/>
    <s v="ولد عياش"/>
    <s v="Self-settled Camps / Settlements"/>
    <s v="No Response"/>
    <m/>
    <x v="92"/>
    <n v="30"/>
    <n v="210"/>
    <s v="Unknown Status"/>
    <x v="5"/>
    <s v="De Facto Authorities"/>
    <m/>
  </r>
  <r>
    <x v="23"/>
    <x v="15"/>
    <s v="Hajjah"/>
    <s v="Hayran"/>
    <s v="Bani Fadil"/>
    <m/>
    <s v="alshabakih site"/>
    <s v="YE1705_2664"/>
    <s v="موقع الشباكيه"/>
    <s v="Self-settled Camps / Settlements"/>
    <s v="No Response"/>
    <m/>
    <x v="183"/>
    <n v="204"/>
    <n v="933"/>
    <s v="Existing"/>
    <x v="0"/>
    <s v="Internationally Recognized Government"/>
    <s v="Site Reporting"/>
  </r>
  <r>
    <x v="23"/>
    <x v="15"/>
    <s v="Hajjah"/>
    <s v="Hayran"/>
    <s v="Bani Fadil"/>
    <m/>
    <s v="buni alzayn alshamaliih alghuaydat qaryat alaamin"/>
    <s v="YE1705_2669"/>
    <s v="بني الزين الشماليه الغويدات قرية الامين"/>
    <s v="Self-settled Camps / Settlements"/>
    <s v="No Response"/>
    <m/>
    <x v="183"/>
    <n v="78"/>
    <n v="357"/>
    <s v="Existing"/>
    <x v="0"/>
    <s v="Internationally Recognized Government"/>
    <s v="Site Reporting"/>
  </r>
  <r>
    <x v="23"/>
    <x v="15"/>
    <s v="Hajjah"/>
    <s v="Hayran"/>
    <s v="Bani Fadil"/>
    <m/>
    <s v="buni alzayn alshamalih  qariat alshaikh site"/>
    <s v="YE1705_2670"/>
    <s v="بني الزين الشماليه موقع قرية الشيخ"/>
    <s v="Self-settled Camps / Settlements"/>
    <s v="No Response"/>
    <m/>
    <x v="183"/>
    <n v="126"/>
    <n v="625"/>
    <s v="Existing"/>
    <x v="0"/>
    <s v="Internationally Recognized Government"/>
    <s v="Site Reporting"/>
  </r>
  <r>
    <x v="23"/>
    <x v="15"/>
    <s v="Hajjah"/>
    <s v="Hayran"/>
    <s v="Bani Fadil"/>
    <m/>
    <s v="buni alzain alwosta"/>
    <s v="YE1705_2671"/>
    <s v="بني الزين الوسطى"/>
    <s v="Self-settled Camps / Settlements"/>
    <s v="No Response"/>
    <m/>
    <x v="183"/>
    <n v="65"/>
    <n v="320"/>
    <s v="Existing"/>
    <x v="0"/>
    <s v="Internationally Recognized Government"/>
    <s v="Site Reporting"/>
  </r>
  <r>
    <x v="23"/>
    <x v="15"/>
    <s v="Hajjah"/>
    <s v="Hayran"/>
    <s v="Bani Fadil"/>
    <m/>
    <s v="aldanaanuh"/>
    <s v="YE1705_2672"/>
    <s v="الدنانه"/>
    <s v="Self-settled Camps / Settlements"/>
    <s v="No Response"/>
    <m/>
    <x v="183"/>
    <n v="72"/>
    <n v="367"/>
    <s v="Existing"/>
    <x v="0"/>
    <s v="Internationally Recognized Government"/>
    <s v="Site Reporting"/>
  </r>
  <r>
    <x v="23"/>
    <x v="15"/>
    <s v="Hajjah"/>
    <s v="Hayran"/>
    <s v="Bani Fadil"/>
    <m/>
    <s v="buni alzayn aljanubih"/>
    <s v="YE1705_2673"/>
    <s v="بني الزين الجنوبيه"/>
    <s v="Self-settled Camps / Settlements"/>
    <s v="No Response"/>
    <m/>
    <x v="183"/>
    <n v="67"/>
    <n v="308"/>
    <s v="Existing"/>
    <x v="0"/>
    <s v="Internationally Recognized Government"/>
    <s v="Site Reporting"/>
  </r>
  <r>
    <x v="23"/>
    <x v="15"/>
    <s v="Hajjah"/>
    <s v="Hayran"/>
    <s v="Bani Fadil"/>
    <m/>
    <s v="buni fadil"/>
    <s v="YE1705_2674"/>
    <s v="بني فاضل"/>
    <s v="Self-settled Camps / Settlements"/>
    <s v="No Response"/>
    <m/>
    <x v="183"/>
    <n v="45"/>
    <n v="238"/>
    <s v="Existing"/>
    <x v="0"/>
    <s v="Internationally Recognized Government"/>
    <s v="Site Reporting"/>
  </r>
  <r>
    <x v="23"/>
    <x v="15"/>
    <s v="Hajjah"/>
    <s v="Hayran"/>
    <s v="Bani Fadil"/>
    <m/>
    <s v="alhawawih"/>
    <s v="YE1705_2675"/>
    <s v="الهواويه"/>
    <s v="location"/>
    <s v="No Response"/>
    <m/>
    <x v="183"/>
    <n v="16"/>
    <n v="95"/>
    <s v="Existing"/>
    <x v="0"/>
    <s v="Internationally Recognized Government"/>
    <s v="Site Reporting"/>
  </r>
  <r>
    <x v="23"/>
    <x v="15"/>
    <s v="Hajjah"/>
    <s v="Hayran"/>
    <s v="Ad Dir"/>
    <m/>
    <s v="buni alghuaydi"/>
    <s v="YE1705_2676"/>
    <s v="بني الغويدي"/>
    <s v="Self-settled Camps / Settlements"/>
    <s v="No Response"/>
    <m/>
    <x v="183"/>
    <n v="65"/>
    <n v="274"/>
    <s v="Existing"/>
    <x v="0"/>
    <s v="Internationally Recognized Government"/>
    <s v="Site Reporting"/>
  </r>
  <r>
    <x v="23"/>
    <x v="15"/>
    <s v="Hajjah"/>
    <s v="Hayran"/>
    <s v="Bani Fadil"/>
    <m/>
    <s v="buni almakhawi"/>
    <s v="YE1705_2677"/>
    <s v="بني المخاوي"/>
    <s v="Self-settled Camps / Settlements"/>
    <s v="No Response"/>
    <m/>
    <x v="183"/>
    <n v="105"/>
    <n v="456"/>
    <s v="Existing"/>
    <x v="0"/>
    <s v="Internationally Recognized Government"/>
    <s v="Site Reporting"/>
  </r>
  <r>
    <x v="23"/>
    <x v="15"/>
    <s v="Hajjah"/>
    <s v="Hayran"/>
    <s v="Bani Fadil"/>
    <m/>
    <s v="alkhawarih"/>
    <s v="YE1705_2678"/>
    <s v="الخواريه"/>
    <s v="Self-settled Camps / Settlements"/>
    <s v="No Response"/>
    <m/>
    <x v="183"/>
    <n v="64"/>
    <n v="280"/>
    <s v="Existing"/>
    <x v="0"/>
    <s v="Internationally Recognized Government"/>
    <s v="Site Reporting"/>
  </r>
  <r>
    <x v="23"/>
    <x v="15"/>
    <s v="Hajjah"/>
    <s v="Hayran"/>
    <s v="Bani Fadil"/>
    <m/>
    <s v="aljabaruh"/>
    <s v="YE1705_2682"/>
    <s v="الجباره"/>
    <s v="Self-settled Camps / Settlements"/>
    <s v="No Response"/>
    <m/>
    <x v="183"/>
    <n v="58"/>
    <n v="315"/>
    <s v="Existing"/>
    <x v="0"/>
    <s v="Internationally Recognized Government"/>
    <s v="Site Reporting"/>
  </r>
  <r>
    <x v="23"/>
    <x v="15"/>
    <s v="Hajjah"/>
    <s v="Hayran"/>
    <s v="Bani Fadil"/>
    <m/>
    <s v="altalamisah  site"/>
    <s v="YE1705_2684"/>
    <s v="موقع الطلامصه"/>
    <s v="Self-settled Camps / Settlements"/>
    <s v="No Response"/>
    <m/>
    <x v="183"/>
    <n v="25"/>
    <n v="117"/>
    <s v="Existing"/>
    <x v="0"/>
    <s v="Internationally Recognized Government"/>
    <s v="Site Reporting"/>
  </r>
  <r>
    <x v="23"/>
    <x v="15"/>
    <s v="Hajjah"/>
    <s v="Hayran"/>
    <s v="Bani Fadil"/>
    <m/>
    <s v="alsharafih"/>
    <s v="YE1705_2685"/>
    <s v="الشرافيه"/>
    <s v="Self-settled Camps / Settlements"/>
    <s v="No Response"/>
    <m/>
    <x v="183"/>
    <n v="104"/>
    <n v="538"/>
    <s v="Existing"/>
    <x v="0"/>
    <s v="Internationally Recognized Government"/>
    <s v="Site Reporting"/>
  </r>
  <r>
    <x v="23"/>
    <x v="15"/>
    <s v="Hajjah"/>
    <s v="Hayran"/>
    <s v="Bani Fadil"/>
    <m/>
    <s v="alawama site"/>
    <s v="YE1705_2686"/>
    <s v="موقع العوامة"/>
    <s v="Self-settled Camps / Settlements"/>
    <s v="No Response"/>
    <m/>
    <x v="183"/>
    <n v="27"/>
    <n v="132"/>
    <s v="Existing"/>
    <x v="0"/>
    <s v="Internationally Recognized Government"/>
    <s v="Site Reporting"/>
  </r>
  <r>
    <x v="23"/>
    <x v="15"/>
    <s v="Hajjah"/>
    <s v="Hayran"/>
    <s v="Ad Dir"/>
    <m/>
    <s v="alshaqfuh"/>
    <s v="YE1705_2687"/>
    <s v="الشقفه"/>
    <s v="Self-settled Camps / Settlements"/>
    <s v="No Response"/>
    <m/>
    <x v="183"/>
    <n v="37"/>
    <n v="137"/>
    <s v="Existing"/>
    <x v="0"/>
    <s v="Internationally Recognized Government"/>
    <s v="Site Reporting"/>
  </r>
  <r>
    <x v="23"/>
    <x v="15"/>
    <s v="Hajjah"/>
    <s v="Hayran"/>
    <s v="Bani Fadil"/>
    <m/>
    <s v="almalasia"/>
    <s v="YE1705_2688"/>
    <s v="الملاصية"/>
    <s v="Self-settled Camps / Settlements"/>
    <s v="No Response"/>
    <m/>
    <x v="183"/>
    <n v="59"/>
    <n v="240"/>
    <s v="Existing"/>
    <x v="0"/>
    <s v="Internationally Recognized Government"/>
    <s v="Site Reporting"/>
  </r>
  <r>
    <x v="23"/>
    <x v="15"/>
    <s v="Hajjah"/>
    <s v="Hayran"/>
    <s v="Bani Fadil"/>
    <m/>
    <s v="buni husayn alqaryh"/>
    <s v="YE1705_2690"/>
    <s v="بني حسين القريه"/>
    <s v="Self-settled Camps / Settlements"/>
    <s v="No Response"/>
    <m/>
    <x v="183"/>
    <n v="145"/>
    <n v="612"/>
    <s v="Existing"/>
    <x v="0"/>
    <s v="Internationally Recognized Government"/>
    <s v="Site Reporting"/>
  </r>
  <r>
    <x v="23"/>
    <x v="15"/>
    <s v="Hajjah"/>
    <s v="Hayran"/>
    <s v="Bani Fadil"/>
    <m/>
    <s v="bani husayn alzahr"/>
    <s v="YE1705_2691"/>
    <s v="بني حسين الظهر"/>
    <s v="Self-settled Camps / Settlements"/>
    <s v="No Response"/>
    <m/>
    <x v="183"/>
    <n v="135"/>
    <n v="569"/>
    <s v="Existing"/>
    <x v="0"/>
    <s v="Internationally Recognized Government"/>
    <s v="Site Reporting"/>
  </r>
  <r>
    <x v="23"/>
    <x v="15"/>
    <s v="Hajjah"/>
    <s v="Hayran"/>
    <s v="Bani Fadil"/>
    <m/>
    <s v="alrafie"/>
    <s v="YE1705_2694"/>
    <s v="الرفيع"/>
    <s v="Self-settled Camps / Settlements"/>
    <s v="No Response"/>
    <m/>
    <x v="183"/>
    <n v="211"/>
    <n v="438"/>
    <s v="Existing"/>
    <x v="0"/>
    <s v="Internationally Recognized Government"/>
    <s v="Aden Hub"/>
  </r>
  <r>
    <x v="23"/>
    <x v="15"/>
    <s v="Hajjah"/>
    <s v="Hayran"/>
    <s v="Ad Dir"/>
    <m/>
    <s v="aldiyr alqarya"/>
    <s v="YE1705_2695"/>
    <s v="الدير القرية"/>
    <s v="Self-settled Camps / Settlements"/>
    <s v="No Response"/>
    <m/>
    <x v="183"/>
    <n v="201"/>
    <n v="848"/>
    <s v="Existing"/>
    <x v="0"/>
    <s v="Internationally Recognized Government"/>
    <s v="Site Reporting"/>
  </r>
  <r>
    <x v="23"/>
    <x v="15"/>
    <s v="Hajjah"/>
    <s v="Hayran"/>
    <s v="Ad Dir"/>
    <m/>
    <s v="alfiranatuh"/>
    <s v="YE1705_2696"/>
    <s v="الفرانته"/>
    <s v="Self-settled Camps / Settlements"/>
    <s v="No Response"/>
    <m/>
    <x v="183"/>
    <n v="46"/>
    <n v="178"/>
    <s v="Existing"/>
    <x v="0"/>
    <s v="Internationally Recognized Government"/>
    <s v="Site Reporting"/>
  </r>
  <r>
    <x v="23"/>
    <x v="15"/>
    <s v="Hajjah"/>
    <s v="Hayran"/>
    <s v="Ad Dir"/>
    <m/>
    <s v="bani al'ati"/>
    <s v="YE1705_2698"/>
    <s v="بني العاتي"/>
    <s v="Self-settled Camps / Settlements"/>
    <s v="No Response"/>
    <m/>
    <x v="183"/>
    <n v="48"/>
    <n v="181"/>
    <s v="Existing"/>
    <x v="0"/>
    <s v="Internationally Recognized Government"/>
    <s v="Site Reporting"/>
  </r>
  <r>
    <x v="23"/>
    <x v="15"/>
    <s v="Hajjah"/>
    <s v="Hayran"/>
    <s v="Bani Fadil"/>
    <m/>
    <s v="alkhabashih"/>
    <s v="YE1705_2699"/>
    <s v="الخباشيه"/>
    <s v="Self-settled Camps / Settlements"/>
    <s v="No Response"/>
    <m/>
    <x v="183"/>
    <n v="65"/>
    <n v="270"/>
    <s v="Existing"/>
    <x v="0"/>
    <s v="Internationally Recognized Government"/>
    <s v="Site Reporting"/>
  </r>
  <r>
    <x v="23"/>
    <x v="15"/>
    <s v="Al Hodeidah"/>
    <s v="Hays"/>
    <s v="Rub As Suq"/>
    <m/>
    <s v="Bait Okaish"/>
    <s v="YE1819_2944"/>
    <s v="بيت عكيش"/>
    <s v="Self-settled Camps / Settlements"/>
    <s v="No Response"/>
    <m/>
    <x v="26"/>
    <n v="138"/>
    <n v="690"/>
    <s v="Existing"/>
    <x v="0"/>
    <s v="Internationally Recognized Government"/>
    <m/>
  </r>
  <r>
    <x v="23"/>
    <x v="15"/>
    <s v="Al Hodeidah"/>
    <s v="Hays"/>
    <s v="Rub Al Hadrami - Hays"/>
    <m/>
    <s v="Al Nizaliu"/>
    <s v="YE1819_2946"/>
    <s v="النزالي"/>
    <s v="Self-settled Camps / Settlements"/>
    <s v="No Response"/>
    <m/>
    <x v="26"/>
    <n v="150"/>
    <n v="750"/>
    <s v="Existing"/>
    <x v="0"/>
    <s v="Internationally Recognized Government"/>
    <m/>
  </r>
  <r>
    <x v="23"/>
    <x v="15"/>
    <s v="Al Hodeidah"/>
    <s v="Hays"/>
    <s v="Rub Al Mahal"/>
    <m/>
    <s v="Damiy"/>
    <s v="YE1819_2947"/>
    <s v="ظمي"/>
    <s v="Self-settled Camps / Settlements"/>
    <s v="No Response"/>
    <m/>
    <x v="26"/>
    <n v="140"/>
    <n v="700"/>
    <s v="Existing"/>
    <x v="0"/>
    <s v="Internationally Recognized Government"/>
    <m/>
  </r>
  <r>
    <x v="23"/>
    <x v="15"/>
    <s v="Al Hodeidah"/>
    <s v="Hays"/>
    <s v="Rub As Suq"/>
    <m/>
    <s v="Al Daribuh"/>
    <s v="YE1819_2948"/>
    <s v="الضريبه"/>
    <s v="Self-settled Camps / Settlements"/>
    <s v="No Response"/>
    <m/>
    <x v="26"/>
    <n v="238"/>
    <n v="1190"/>
    <s v="Existing"/>
    <x v="0"/>
    <s v="Internationally Recognized Government"/>
    <m/>
  </r>
  <r>
    <x v="23"/>
    <x v="15"/>
    <s v="Al Hodeidah"/>
    <s v="Hays"/>
    <s v="Rub Al Hadrami - Hays"/>
    <m/>
    <s v="Al Qalamuh"/>
    <s v="YE1819_2949"/>
    <s v="القلمه"/>
    <s v="Self-settled Camps / Settlements"/>
    <s v="No Response"/>
    <m/>
    <x v="26"/>
    <n v="290"/>
    <n v="1450"/>
    <s v="Existing"/>
    <x v="0"/>
    <s v="Internationally Recognized Government"/>
    <m/>
  </r>
  <r>
    <x v="23"/>
    <x v="15"/>
    <s v="Al Hodeidah"/>
    <s v="Hays"/>
    <s v="Rub Al Hadrami - Hays"/>
    <m/>
    <s v="Mahw Aleabd"/>
    <s v="YE1819_2950"/>
    <s v="محو العبد"/>
    <s v="Self-settled Camps / Settlements"/>
    <s v="No Response"/>
    <m/>
    <x v="26"/>
    <n v="138"/>
    <n v="690"/>
    <s v="Existing"/>
    <x v="0"/>
    <s v="Internationally Recognized Government"/>
    <m/>
  </r>
  <r>
    <x v="23"/>
    <x v="15"/>
    <s v="Al Hodeidah"/>
    <s v="Hays"/>
    <s v="Rub As Suq"/>
    <m/>
    <s v="Al Shueub"/>
    <s v="YE1819_2951"/>
    <s v="الشعوب"/>
    <s v="Self-settled Camps / Settlements"/>
    <s v="No Response"/>
    <m/>
    <x v="26"/>
    <n v="203"/>
    <n v="1015"/>
    <s v="Existing"/>
    <x v="0"/>
    <s v="Internationally Recognized Government"/>
    <m/>
  </r>
  <r>
    <x v="23"/>
    <x v="15"/>
    <s v="Al Hodeidah"/>
    <s v="Hays"/>
    <s v="Rub Al Mahal"/>
    <m/>
    <s v="Mahalu Al Rabie"/>
    <s v="YE1819_2952"/>
    <s v="محل الربيع"/>
    <s v="Self-settled Camps / Settlements"/>
    <s v="No Response"/>
    <m/>
    <x v="26"/>
    <n v="125"/>
    <n v="625"/>
    <s v="Existing"/>
    <x v="0"/>
    <s v="Internationally Recognized Government"/>
    <m/>
  </r>
  <r>
    <x v="23"/>
    <x v="15"/>
    <s v="Al Hodeidah"/>
    <s v="Hays"/>
    <s v="Rub Al Hadrami - Hays"/>
    <m/>
    <s v="Al Fashu"/>
    <s v="YE1819_2953"/>
    <s v="الفش"/>
    <s v="Self-settled Camps / Settlements"/>
    <s v="No Response"/>
    <m/>
    <x v="26"/>
    <n v="277"/>
    <n v="1385"/>
    <s v="Existing"/>
    <x v="0"/>
    <s v="Internationally Recognized Government"/>
    <m/>
  </r>
  <r>
    <x v="23"/>
    <x v="15"/>
    <s v="Al Hodeidah"/>
    <s v="Hays"/>
    <s v="Rub Al Hadrami - Hays"/>
    <m/>
    <s v="Al hayet"/>
    <s v="YE1819_2954"/>
    <s v="الحايط"/>
    <s v="Self-settled Camps / Settlements"/>
    <s v="No Response"/>
    <m/>
    <x v="26"/>
    <n v="220"/>
    <n v="1100"/>
    <s v="Existing"/>
    <x v="0"/>
    <s v="Internationally Recognized Government"/>
    <m/>
  </r>
  <r>
    <x v="23"/>
    <x v="15"/>
    <s v="Ibb"/>
    <s v="Hazm Al Odayn"/>
    <s v="Haqin"/>
    <s v="Al-Haqin"/>
    <s v="Al-Haqin"/>
    <s v="YE1109_0004"/>
    <s v="حقين"/>
    <s v="location"/>
    <s v="No Response"/>
    <m/>
    <x v="184"/>
    <n v="11"/>
    <n v="46"/>
    <s v="Unknown Status"/>
    <x v="2"/>
    <s v="De Facto Authorities"/>
    <s v="NA"/>
  </r>
  <r>
    <x v="23"/>
    <x v="15"/>
    <s v="Amran"/>
    <s v="Huth"/>
    <s v="Khaywan"/>
    <s v="Khywan"/>
    <s v="Mougamaa Hwaray"/>
    <s v="YE2902_1483"/>
    <s v="مجمع حواري"/>
    <s v="location"/>
    <s v="No Response"/>
    <m/>
    <x v="103"/>
    <n v="4"/>
    <n v="17"/>
    <s v="Existing"/>
    <x v="4"/>
    <s v="De Facto Authorities"/>
    <s v="NA"/>
  </r>
  <r>
    <x v="23"/>
    <x v="15"/>
    <s v="Amran"/>
    <s v="Huth"/>
    <s v="Al Khamri"/>
    <s v="Al-Khamri"/>
    <s v="Khamery Nazeheen"/>
    <s v="YE2902_1484"/>
    <s v="خمري نازحين"/>
    <s v="location"/>
    <s v="No Response"/>
    <m/>
    <x v="103"/>
    <n v="4"/>
    <n v="17"/>
    <s v="Existing"/>
    <x v="4"/>
    <s v="De Facto Authorities"/>
    <s v="NA"/>
  </r>
  <r>
    <x v="23"/>
    <x v="15"/>
    <s v="Amran"/>
    <s v="Huth"/>
    <s v="Al Khamri"/>
    <s v="Dhu Aeed"/>
    <s v="Dhu Sharjib"/>
    <s v="YE2902_1485"/>
    <s v="ذو شرجب"/>
    <s v="location"/>
    <s v="No Response"/>
    <m/>
    <x v="103"/>
    <n v="4"/>
    <n v="14"/>
    <s v="Existing"/>
    <x v="4"/>
    <s v="De Facto Authorities"/>
    <s v="NA"/>
  </r>
  <r>
    <x v="23"/>
    <x v="15"/>
    <s v="Amran"/>
    <s v="Huth"/>
    <s v="Khaywan"/>
    <s v="Khywan"/>
    <s v="Modaees"/>
    <s v="YE2902_1486"/>
    <s v="مداعس"/>
    <s v="location"/>
    <s v="No Response"/>
    <m/>
    <x v="103"/>
    <n v="8"/>
    <n v="31"/>
    <s v="Existing"/>
    <x v="4"/>
    <s v="De Facto Authorities"/>
    <s v="NA"/>
  </r>
  <r>
    <x v="23"/>
    <x v="15"/>
    <s v="Amran"/>
    <s v="Huth"/>
    <s v="Dhu Eid"/>
    <s v="Dhu Qateen"/>
    <s v="Alkhaniq"/>
    <s v="YE2902_1487"/>
    <s v="الخانق"/>
    <s v="location"/>
    <s v="No Response"/>
    <m/>
    <x v="103"/>
    <n v="5"/>
    <n v="17"/>
    <s v="Existing"/>
    <x v="4"/>
    <s v="De Facto Authorities"/>
    <s v="NA"/>
  </r>
  <r>
    <x v="23"/>
    <x v="15"/>
    <s v="Amran"/>
    <s v="Huth"/>
    <s v="Dhu Anash"/>
    <s v="Thou Faga'as"/>
    <s v="Thou Faga'as"/>
    <s v="YE2902_1687"/>
    <s v="ذو فقعس"/>
    <s v="location"/>
    <s v="No Response"/>
    <m/>
    <x v="103"/>
    <n v="3"/>
    <n v="20"/>
    <s v="Existing"/>
    <x v="4"/>
    <s v="De Facto Authorities"/>
    <s v="NA"/>
  </r>
  <r>
    <x v="23"/>
    <x v="15"/>
    <s v="Dhamar"/>
    <s v="Jabal Ash sharq"/>
    <s v="Bani Asad - Jabal Ash sharq"/>
    <s v="Al-Sharq City"/>
    <s v="Madinat Al Sharq"/>
    <s v="YE2003_1162"/>
    <s v="مدينة الشرق"/>
    <s v="Self-settled Camps / Settlements"/>
    <s v="No Response"/>
    <m/>
    <x v="185"/>
    <n v="22"/>
    <n v="153"/>
    <s v="Unknown Status"/>
    <x v="4"/>
    <s v="De Facto Authorities"/>
    <s v="N/A"/>
  </r>
  <r>
    <x v="23"/>
    <x v="15"/>
    <s v="Amran"/>
    <s v="Jabal Eyal Yazid"/>
    <s v="Ar Rub Ash Sharqi - Jabal Eyal Yazid"/>
    <s v="Jub alaolia"/>
    <s v="joub school"/>
    <s v="YE2912_2480"/>
    <s v="مدرسه جوب العلياء"/>
    <s v="location"/>
    <s v="No Response"/>
    <m/>
    <x v="186"/>
    <n v="1"/>
    <n v="2"/>
    <s v="Existing"/>
    <x v="4"/>
    <s v="De Facto Authorities"/>
    <s v="NA"/>
  </r>
  <r>
    <x v="23"/>
    <x v="15"/>
    <s v="Al Hodeidah"/>
    <s v="Jabal Ras"/>
    <s v="Al Qahraa"/>
    <m/>
    <s v="Zawgarah"/>
    <s v="YE1818_1029"/>
    <s v="زوقرة"/>
    <s v="Self-settled Camps / Settlements"/>
    <s v="Mobile Team Approach"/>
    <m/>
    <x v="50"/>
    <n v="30"/>
    <n v="166"/>
    <s v="Existing"/>
    <x v="3"/>
    <s v="De Facto Authorities"/>
    <m/>
  </r>
  <r>
    <x v="23"/>
    <x v="15"/>
    <s v="Al Hodeidah"/>
    <s v="Jabal Ras"/>
    <s v="Ad Dahabishah"/>
    <m/>
    <s v="Al-Dabajah"/>
    <s v="YE1818_1031"/>
    <s v="الدبجه"/>
    <s v="Self-settled Camps / Settlements"/>
    <s v="No Response"/>
    <m/>
    <x v="50"/>
    <n v="45"/>
    <n v="319"/>
    <s v="Existing"/>
    <x v="3"/>
    <s v="De Facto Authorities"/>
    <m/>
  </r>
  <r>
    <x v="23"/>
    <x v="15"/>
    <s v="Al Hodeidah"/>
    <s v="Jabal Ras"/>
    <s v="Al Ashair"/>
    <m/>
    <s v="Al-Hawiah"/>
    <s v="YE1818_1032"/>
    <s v="الحاوية"/>
    <s v="Self-settled Camps / Settlements"/>
    <s v="No Response"/>
    <m/>
    <x v="50"/>
    <n v="23"/>
    <n v="178"/>
    <s v="Existing"/>
    <x v="3"/>
    <s v="De Facto Authorities"/>
    <m/>
  </r>
  <r>
    <x v="23"/>
    <x v="15"/>
    <s v="Dhamar"/>
    <s v="Jahran"/>
    <s v="Al Mawsatah - Jahran"/>
    <s v="alhosoon"/>
    <s v="alhosoon"/>
    <s v="YE2002_1157"/>
    <s v="موقع الحصون"/>
    <s v="Self-settled Camps / Settlements"/>
    <s v="No Response"/>
    <m/>
    <x v="71"/>
    <n v="119"/>
    <n v="610"/>
    <s v="Existing"/>
    <x v="4"/>
    <s v="De Facto Authorities"/>
    <m/>
  </r>
  <r>
    <x v="23"/>
    <x v="15"/>
    <s v="Dhamar"/>
    <s v="Jahran"/>
    <s v="Safl Jahran"/>
    <s v="Rosabah"/>
    <s v="Rosabah"/>
    <s v="YE2002_2809"/>
    <s v="رصابة"/>
    <s v="Self-settled Camps / Settlements"/>
    <s v="No Response"/>
    <m/>
    <x v="71"/>
    <n v="88"/>
    <n v="540"/>
    <s v="Existing"/>
    <x v="4"/>
    <s v="De Facto Authorities"/>
    <m/>
  </r>
  <r>
    <x v="23"/>
    <x v="15"/>
    <s v="Abyan"/>
    <s v="Jayshan"/>
    <s v="Jayshan"/>
    <m/>
    <s v="Jayshan"/>
    <s v="YE1203_2108"/>
    <s v="جيشان"/>
    <s v="location"/>
    <s v="No Response"/>
    <m/>
    <x v="187"/>
    <n v="15"/>
    <n v="67"/>
    <s v="Existing"/>
    <x v="0"/>
    <s v="Internationally Recognized Government"/>
    <m/>
  </r>
  <r>
    <x v="23"/>
    <x v="15"/>
    <s v="Ibb"/>
    <s v="Jiblah"/>
    <s v="Jiblah"/>
    <m/>
    <s v="Saiylat Jiblah"/>
    <s v="YE1112_2483"/>
    <s v="سائلة جبلة"/>
    <s v="location"/>
    <s v="No Response"/>
    <m/>
    <x v="41"/>
    <n v="6"/>
    <n v="25"/>
    <s v="Existing"/>
    <x v="2"/>
    <s v="De Facto Authorities"/>
    <m/>
  </r>
  <r>
    <x v="23"/>
    <x v="15"/>
    <s v="Ibb"/>
    <s v="Jiblah"/>
    <s v="Jiblah"/>
    <s v="Jiblah City"/>
    <s v="Al Markaz Al Sehi"/>
    <s v="YE1112_2484"/>
    <s v="المركز الصحي"/>
    <s v="location"/>
    <s v="No Response"/>
    <m/>
    <x v="41"/>
    <n v="6"/>
    <n v="30"/>
    <s v="Existing"/>
    <x v="2"/>
    <s v="De Facto Authorities"/>
    <m/>
  </r>
  <r>
    <x v="23"/>
    <x v="15"/>
    <s v="Ibb"/>
    <s v="Jiblah"/>
    <s v="Jiblah"/>
    <s v="Jiblah City"/>
    <s v="Al Mujama'a AL Hakomi"/>
    <s v="YE1112_2585"/>
    <s v="المجمع الحكومي"/>
    <s v="location"/>
    <s v="No Response"/>
    <m/>
    <x v="41"/>
    <n v="3"/>
    <n v="16"/>
    <s v="Existing"/>
    <x v="2"/>
    <s v="De Facto Authorities"/>
    <m/>
  </r>
  <r>
    <x v="23"/>
    <x v="15"/>
    <s v="Sanaa"/>
    <s v="Jihanah"/>
    <s v="Miswar - Jihanah"/>
    <s v="Dar Hazem"/>
    <s v="ALsamarat site"/>
    <s v="YE2316_1234"/>
    <s v="موقع السمرات"/>
    <s v="Self-settled Camps / Settlements"/>
    <s v="No Response"/>
    <m/>
    <x v="188"/>
    <n v="25"/>
    <n v="175"/>
    <s v="Existing"/>
    <x v="4"/>
    <s v="De Facto Authorities"/>
    <s v="n/a"/>
  </r>
  <r>
    <x v="23"/>
    <x v="15"/>
    <s v="Ad Dali"/>
    <s v="Juban"/>
    <s v="Juban"/>
    <m/>
    <s v="Alsawad(Alrazim)"/>
    <s v="YE3001_2161"/>
    <s v="السواد (الرزايم)"/>
    <s v="location"/>
    <s v="Mobile Team Approach"/>
    <m/>
    <x v="18"/>
    <n v="17"/>
    <n v="119"/>
    <s v="Existing"/>
    <x v="2"/>
    <s v="De Facto Authorities"/>
    <s v="Update Data"/>
  </r>
  <r>
    <x v="23"/>
    <x v="15"/>
    <s v="Ad Dali"/>
    <s v="Juban"/>
    <s v="Juban"/>
    <m/>
    <s v="Dar Alhaaj"/>
    <s v="YE3001_2162"/>
    <s v="دار الحاج"/>
    <s v="location"/>
    <s v="Mobile Team Approach"/>
    <m/>
    <x v="18"/>
    <n v="6"/>
    <n v="42"/>
    <s v="Existing"/>
    <x v="2"/>
    <s v="De Facto Authorities"/>
    <s v="Update Data"/>
  </r>
  <r>
    <x v="23"/>
    <x v="15"/>
    <s v="Al Jawf"/>
    <s v="Khab wa Ash Shaf"/>
    <s v="Wadi Khab"/>
    <s v="Khabb wa ash Sha'af"/>
    <s v="Al-Meshraq"/>
    <s v="YE1601_0341"/>
    <s v="المشرق"/>
    <s v="location"/>
    <s v="No Response"/>
    <m/>
    <x v="88"/>
    <n v="11"/>
    <n v="77"/>
    <s v="Unknown Status"/>
    <x v="5"/>
    <s v="De Facto Authorities"/>
    <s v="NA"/>
  </r>
  <r>
    <x v="23"/>
    <x v="15"/>
    <s v="Al Jawf"/>
    <s v="Khab wa Ash Shaf"/>
    <s v="Wadi Khab"/>
    <s v="Khabb wa ash Sha'af"/>
    <s v="Wadi Khab"/>
    <s v="YE1601_0342"/>
    <s v="وادي خب"/>
    <s v="Self-settled Camps / Settlements"/>
    <s v="No Response"/>
    <m/>
    <x v="88"/>
    <n v="24"/>
    <n v="171"/>
    <s v="Unknown Status"/>
    <x v="5"/>
    <s v="De Facto Authorities"/>
    <s v="NA"/>
  </r>
  <r>
    <x v="23"/>
    <x v="15"/>
    <s v="Al Jawf"/>
    <s v="Khab wa Ash Shaf"/>
    <s v="Wadi Khab"/>
    <s v="Khabb wa ash Sha'af"/>
    <s v="Al-Feradh"/>
    <s v="YE1601_0343"/>
    <s v="الفراض"/>
    <s v="Self-settled Camps / Settlements"/>
    <s v="No Response"/>
    <m/>
    <x v="88"/>
    <n v="29"/>
    <n v="206"/>
    <s v="Unknown Status"/>
    <x v="5"/>
    <s v="De Facto Authorities"/>
    <s v="NA"/>
  </r>
  <r>
    <x v="23"/>
    <x v="15"/>
    <s v="Al Jawf"/>
    <s v="Khab wa Ash Shaf"/>
    <s v="Wadi Khab"/>
    <s v="Khabb wa ash Sha'af"/>
    <s v="Al-Dahl"/>
    <s v="YE1601_0344"/>
    <s v="الدحل"/>
    <s v="location"/>
    <s v="No Response"/>
    <m/>
    <x v="88"/>
    <n v="8"/>
    <n v="53"/>
    <s v="Unknown Status"/>
    <x v="5"/>
    <s v="De Facto Authorities"/>
    <s v="NA"/>
  </r>
  <r>
    <x v="23"/>
    <x v="15"/>
    <s v="Al Jawf"/>
    <s v="Khab wa Ash Shaf"/>
    <s v="Wadi Khab"/>
    <s v="Khabb wa ash Sha'af"/>
    <s v="Al-Malahah"/>
    <s v="YE1601_0345"/>
    <s v="الملحاح"/>
    <s v="Self-settled Camps / Settlements"/>
    <s v="No Response"/>
    <m/>
    <x v="88"/>
    <n v="35"/>
    <n v="247"/>
    <s v="Unknown Status"/>
    <x v="5"/>
    <s v="De Facto Authorities"/>
    <s v="NA"/>
  </r>
  <r>
    <x v="23"/>
    <x v="15"/>
    <s v="Al Jawf"/>
    <s v="Khab wa Ash Shaf"/>
    <s v="Ash Shaf"/>
    <s v="Khabb wa ash Sha'af"/>
    <s v="Wadi Maqar"/>
    <s v="YE1601_0348"/>
    <s v="وادي مقعر"/>
    <s v="location"/>
    <s v="No Response"/>
    <m/>
    <x v="88"/>
    <n v="12"/>
    <n v="78"/>
    <s v="Existing"/>
    <x v="5"/>
    <s v="De Facto Authorities"/>
    <s v="this IDPs hosting site was verified by YARD and it was found that it doesn't match CCCM project criteria."/>
  </r>
  <r>
    <x v="23"/>
    <x v="15"/>
    <s v="Al Jawf"/>
    <s v="Khab wa Ash Shaf"/>
    <s v="Ar Rayan"/>
    <m/>
    <s v="AlMohtafer"/>
    <s v="YE1601_2214"/>
    <s v="المحتفر"/>
    <s v="location"/>
    <s v="No Response"/>
    <m/>
    <x v="88"/>
    <n v="18"/>
    <n v="79"/>
    <s v="Existing"/>
    <x v="1"/>
    <s v="Internationally Recognized Government"/>
    <m/>
  </r>
  <r>
    <x v="23"/>
    <x v="15"/>
    <s v="Al Jawf"/>
    <s v="Khab wa Ash Shaf"/>
    <s v="Ar Rayan"/>
    <m/>
    <s v="Alshugairat"/>
    <s v="YE1601_2218"/>
    <s v="الشجيرات"/>
    <s v="location"/>
    <s v="No Response"/>
    <m/>
    <x v="88"/>
    <n v="20"/>
    <n v="108"/>
    <s v="Existing"/>
    <x v="1"/>
    <s v="Internationally Recognized Government"/>
    <m/>
  </r>
  <r>
    <x v="23"/>
    <x v="15"/>
    <s v="Al Jawf"/>
    <s v="Khab wa Ash Shaf"/>
    <s v="Ar Rayan"/>
    <m/>
    <s v="Abu Janab"/>
    <s v="YE1601_2227"/>
    <s v="ابو جنب"/>
    <s v="Self-settled Camps / Settlements"/>
    <s v="No Response"/>
    <m/>
    <x v="88"/>
    <n v="101"/>
    <n v="497"/>
    <s v="Existing"/>
    <x v="1"/>
    <s v="Internationally Recognized Government"/>
    <m/>
  </r>
  <r>
    <x v="23"/>
    <x v="15"/>
    <s v="Al Jawf"/>
    <s v="Khab wa Ash Shaf"/>
    <s v="Ar Rayan"/>
    <m/>
    <s v="Khartoom Abi Salih"/>
    <s v="YE1601_2228"/>
    <s v="خرطوم ابو صالح"/>
    <s v="Self-settled Camps / Settlements"/>
    <s v="No Response"/>
    <m/>
    <x v="88"/>
    <n v="32"/>
    <n v="157"/>
    <s v="Existing"/>
    <x v="1"/>
    <s v="Internationally Recognized Government"/>
    <m/>
  </r>
  <r>
    <x v="23"/>
    <x v="15"/>
    <s v="Al Jawf"/>
    <s v="Khab wa Ash Shaf"/>
    <s v="Ar Rayan"/>
    <m/>
    <s v="Alsadaihat"/>
    <s v="YE1601_2239"/>
    <s v="الصديهات"/>
    <s v="Self-settled Camps / Settlements"/>
    <s v="No Response"/>
    <m/>
    <x v="88"/>
    <n v="138"/>
    <n v="701"/>
    <s v="Existing"/>
    <x v="1"/>
    <s v="Internationally Recognized Government"/>
    <m/>
  </r>
  <r>
    <x v="23"/>
    <x v="15"/>
    <s v="Al Jawf"/>
    <s v="Khab wa Ash Shaf"/>
    <s v="Ar Rayan"/>
    <m/>
    <s v="Al Mashram"/>
    <s v="YE1601_2240"/>
    <s v="ال مشرم"/>
    <s v="Self-settled Camps / Settlements"/>
    <s v="No Response"/>
    <m/>
    <x v="88"/>
    <n v="46"/>
    <n v="193"/>
    <s v="Existing"/>
    <x v="1"/>
    <s v="Internationally Recognized Government"/>
    <m/>
  </r>
  <r>
    <x v="23"/>
    <x v="15"/>
    <s v="Al Jawf"/>
    <s v="Khab wa Ash Shaf"/>
    <s v="Ar Rayan"/>
    <m/>
    <s v="Anu sharhah"/>
    <s v="YE1601_2258"/>
    <s v="ابو سرحه"/>
    <s v="Self-settled Camps / Settlements"/>
    <s v="No Response"/>
    <m/>
    <x v="88"/>
    <n v="27"/>
    <n v="165"/>
    <s v="Existing"/>
    <x v="1"/>
    <s v="Internationally Recognized Government"/>
    <m/>
  </r>
  <r>
    <x v="23"/>
    <x v="15"/>
    <s v="Al Jawf"/>
    <s v="Khab wa Ash Shaf"/>
    <s v="Ar Rayan"/>
    <m/>
    <s v="Almitashakirah"/>
    <s v="YE1601_2259"/>
    <s v="المتشخره"/>
    <s v="Self-settled Camps / Settlements"/>
    <s v="No Response"/>
    <m/>
    <x v="88"/>
    <n v="36"/>
    <n v="185"/>
    <s v="Existing"/>
    <x v="1"/>
    <s v="Internationally Recognized Government"/>
    <s v="Old note  (According to the ExU, due to the shifting in the frontline, those sites are closed)"/>
  </r>
  <r>
    <x v="23"/>
    <x v="15"/>
    <s v="Al Jawf"/>
    <s v="Khab wa Ash Shaf"/>
    <s v="Ar Rayan"/>
    <m/>
    <s v="Adqan"/>
    <s v="YE1601_2260"/>
    <s v="ادقان"/>
    <s v="Self-settled Camps / Settlements"/>
    <s v="No Response"/>
    <m/>
    <x v="88"/>
    <n v="64"/>
    <n v="312"/>
    <s v="Existing"/>
    <x v="1"/>
    <s v="Internationally Recognized Government"/>
    <m/>
  </r>
  <r>
    <x v="23"/>
    <x v="15"/>
    <s v="Al Jawf"/>
    <s v="Khab wa Ash Shaf"/>
    <s v="Al Yatamah"/>
    <m/>
    <s v="Sawba"/>
    <s v="YE1601_2844"/>
    <s v="ساوبا"/>
    <s v="Self-settled Camps / Settlements"/>
    <s v="No Response"/>
    <m/>
    <x v="88"/>
    <n v="150"/>
    <n v="1020"/>
    <s v="Unknown Status"/>
    <x v="5"/>
    <s v="De Facto Authorities"/>
    <m/>
  </r>
  <r>
    <x v="23"/>
    <x v="15"/>
    <s v="Al Jawf"/>
    <s v="Khab wa Ash Shaf"/>
    <s v="Ar Rayan"/>
    <m/>
    <s v="Al Thaeilani"/>
    <s v="YE1601_2899"/>
    <s v="ال ثعيلان"/>
    <s v="location"/>
    <s v="No Response"/>
    <m/>
    <x v="88"/>
    <n v="16"/>
    <n v="69"/>
    <s v="Existing"/>
    <x v="1"/>
    <s v="Internationally Recognized Government"/>
    <m/>
  </r>
  <r>
    <x v="23"/>
    <x v="15"/>
    <s v="Al Jawf"/>
    <s v="Khab wa Ash Shaf"/>
    <s v="Ar Rayan"/>
    <m/>
    <s v="Al Dakhnan Almuhtafiri"/>
    <s v="YE1601_2900"/>
    <s v="ال دخنان المحتفر"/>
    <s v="Self-settled Camps / Settlements"/>
    <s v="No Response"/>
    <m/>
    <x v="88"/>
    <n v="45"/>
    <n v="248"/>
    <s v="Existing"/>
    <x v="1"/>
    <s v="Internationally Recognized Government"/>
    <m/>
  </r>
  <r>
    <x v="23"/>
    <x v="15"/>
    <s v="Al Jawf"/>
    <s v="Khab wa Ash Shaf"/>
    <s v="Ar Rayan"/>
    <m/>
    <s v="Al Dilyan"/>
    <s v="YE1601_2901"/>
    <s v="ال دليان"/>
    <s v="Self-settled Camps / Settlements"/>
    <s v="No Response"/>
    <m/>
    <x v="88"/>
    <n v="34"/>
    <n v="179"/>
    <s v="Existing"/>
    <x v="1"/>
    <s v="Internationally Recognized Government"/>
    <m/>
  </r>
  <r>
    <x v="23"/>
    <x v="15"/>
    <s v="Al Jawf"/>
    <s v="Khab wa Ash Shaf"/>
    <s v="Ar Rayan"/>
    <m/>
    <s v="Al Shalaft"/>
    <s v="YE1601_2902"/>
    <s v="ال شلفط"/>
    <s v="location"/>
    <s v="No Response"/>
    <m/>
    <x v="88"/>
    <n v="18"/>
    <n v="87"/>
    <s v="Existing"/>
    <x v="1"/>
    <s v="Internationally Recognized Government"/>
    <m/>
  </r>
  <r>
    <x v="23"/>
    <x v="15"/>
    <s v="Al Jawf"/>
    <s v="Khab wa Ash Shaf"/>
    <s v="Ar Rayan"/>
    <m/>
    <s v="Al Sawie"/>
    <s v="YE1601_2903"/>
    <s v="ال صويع"/>
    <s v="Self-settled Camps / Settlements"/>
    <s v="No Response"/>
    <m/>
    <x v="88"/>
    <n v="52"/>
    <n v="226"/>
    <s v="Existing"/>
    <x v="1"/>
    <s v="Internationally Recognized Government"/>
    <m/>
  </r>
  <r>
    <x v="23"/>
    <x v="15"/>
    <s v="Al Jawf"/>
    <s v="Khab wa Ash Shaf"/>
    <s v="Ar Rayan"/>
    <m/>
    <s v="Al Ghnam"/>
    <s v="YE1601_2904"/>
    <s v="ال غنام"/>
    <s v="location"/>
    <s v="No Response"/>
    <m/>
    <x v="88"/>
    <n v="18"/>
    <n v="62"/>
    <s v="Existing"/>
    <x v="1"/>
    <s v="Internationally Recognized Government"/>
    <m/>
  </r>
  <r>
    <x v="23"/>
    <x v="15"/>
    <s v="Al Jawf"/>
    <s v="Khab wa Ash Shaf"/>
    <s v="Ar Rayan"/>
    <m/>
    <s v="Al Qalil Almuhtafiri"/>
    <s v="YE1601_2905"/>
    <s v="ال قليل المحتفر"/>
    <s v="location"/>
    <s v="No Response"/>
    <m/>
    <x v="88"/>
    <n v="11"/>
    <n v="62"/>
    <s v="Existing"/>
    <x v="1"/>
    <s v="Internationally Recognized Government"/>
    <m/>
  </r>
  <r>
    <x v="23"/>
    <x v="15"/>
    <s v="Al Jawf"/>
    <s v="Khab wa Ash Shaf"/>
    <s v="Ar Rayan"/>
    <m/>
    <s v="Al Mabkhut Bn Salih Almuhtafiri"/>
    <s v="YE1601_2906"/>
    <s v="ال مبخوت بن صالح المحتفر"/>
    <s v="location"/>
    <s v="No Response"/>
    <m/>
    <x v="88"/>
    <n v="9"/>
    <n v="37"/>
    <s v="Existing"/>
    <x v="1"/>
    <s v="Internationally Recognized Government"/>
    <m/>
  </r>
  <r>
    <x v="23"/>
    <x v="15"/>
    <s v="Al Jawf"/>
    <s v="Khab wa Ash Shaf"/>
    <s v="Ar Rayan"/>
    <m/>
    <s v="Al Muejab"/>
    <s v="YE1601_2907"/>
    <s v="ال معجب"/>
    <s v="Self-settled Camps / Settlements"/>
    <s v="No Response"/>
    <m/>
    <x v="88"/>
    <n v="31"/>
    <n v="140"/>
    <s v="Existing"/>
    <x v="1"/>
    <s v="Internationally Recognized Government"/>
    <m/>
  </r>
  <r>
    <x v="23"/>
    <x v="15"/>
    <s v="Al Jawf"/>
    <s v="Khab wa Ash Shaf"/>
    <s v="Ar Rayan"/>
    <m/>
    <s v="Al Nusawr"/>
    <s v="YE1601_2908"/>
    <s v="ال نصور"/>
    <s v="Self-settled Camps / Settlements"/>
    <s v="No Response"/>
    <m/>
    <x v="88"/>
    <n v="50"/>
    <n v="264"/>
    <s v="Existing"/>
    <x v="1"/>
    <s v="Internationally Recognized Government"/>
    <m/>
  </r>
  <r>
    <x v="23"/>
    <x v="15"/>
    <s v="Al Jawf"/>
    <s v="Khab wa Ash Shaf"/>
    <s v="Ar Rayan"/>
    <m/>
    <s v="Almaealifuh Almuhtafiri"/>
    <s v="YE1601_2909"/>
    <s v="المعالفه المحتفر"/>
    <s v="location"/>
    <s v="No Response"/>
    <m/>
    <x v="88"/>
    <n v="14"/>
    <n v="79"/>
    <s v="Existing"/>
    <x v="1"/>
    <s v="Internationally Recognized Government"/>
    <m/>
  </r>
  <r>
    <x v="23"/>
    <x v="15"/>
    <s v="Al Jawf"/>
    <s v="Khab wa Ash Shaf"/>
    <s v="Ar Rayan"/>
    <m/>
    <s v="Almuhashamat Alsuwqi"/>
    <s v="YE1601_2910"/>
    <s v="المهاشمة السوق"/>
    <s v="location"/>
    <s v="No Response"/>
    <m/>
    <x v="88"/>
    <n v="16"/>
    <n v="60"/>
    <s v="Existing"/>
    <x v="1"/>
    <s v="Internationally Recognized Government"/>
    <m/>
  </r>
  <r>
    <x v="23"/>
    <x v="15"/>
    <s v="Al Jawf"/>
    <s v="Khab wa Ash Shaf"/>
    <s v="Ar Rayan"/>
    <m/>
    <s v="Alwahruhu"/>
    <s v="YE1601_2911"/>
    <s v="الوحره"/>
    <s v="Self-settled Camps / Settlements"/>
    <s v="No Response"/>
    <m/>
    <x v="88"/>
    <n v="26"/>
    <n v="123"/>
    <s v="Existing"/>
    <x v="1"/>
    <s v="Internationally Recognized Government"/>
    <m/>
  </r>
  <r>
    <x v="23"/>
    <x v="15"/>
    <s v="Al Jawf"/>
    <s v="Khab wa Ash Shaf"/>
    <s v="Ar Rayan"/>
    <m/>
    <s v="Jamaeat Muhsin Dakhnan"/>
    <s v="YE1601_2912"/>
    <s v="جماعة محسن دخنان"/>
    <s v="Self-settled Camps / Settlements"/>
    <s v="No Response"/>
    <m/>
    <x v="88"/>
    <n v="48"/>
    <n v="236"/>
    <s v="Existing"/>
    <x v="1"/>
    <s v="Internationally Recognized Government"/>
    <m/>
  </r>
  <r>
    <x v="23"/>
    <x v="15"/>
    <s v="Al Jawf"/>
    <s v="Khab wa Ash Shaf"/>
    <s v="Ar Rayan"/>
    <m/>
    <s v="Dahal Shaqran"/>
    <s v="YE1601_2913"/>
    <s v="دحل شقران"/>
    <s v="Self-settled Camps / Settlements"/>
    <s v="No Response"/>
    <m/>
    <x v="88"/>
    <n v="71"/>
    <n v="372"/>
    <s v="Existing"/>
    <x v="1"/>
    <s v="Internationally Recognized Government"/>
    <m/>
  </r>
  <r>
    <x v="23"/>
    <x v="15"/>
    <s v="Al Jawf"/>
    <s v="Khab wa Ash Shaf"/>
    <s v="Ar Rayan"/>
    <m/>
    <s v="Dahal Shaqran Al Hadban"/>
    <s v="YE1601_2914"/>
    <s v="دحل شقران ال هضبان"/>
    <s v="Self-settled Camps / Settlements"/>
    <s v="No Response"/>
    <m/>
    <x v="88"/>
    <n v="28"/>
    <n v="132"/>
    <s v="Existing"/>
    <x v="1"/>
    <s v="Internationally Recognized Government"/>
    <m/>
  </r>
  <r>
    <x v="23"/>
    <x v="15"/>
    <s v="Al Jawf"/>
    <s v="Khab wa Ash Shaf"/>
    <s v="Ar Rayan"/>
    <m/>
    <s v="Shikal"/>
    <s v="YE1601_2915"/>
    <s v="شيكال"/>
    <s v="Self-settled Camps / Settlements"/>
    <s v="No Response"/>
    <m/>
    <x v="88"/>
    <n v="69"/>
    <n v="375"/>
    <s v="Existing"/>
    <x v="1"/>
    <s v="Internationally Recognized Government"/>
    <m/>
  </r>
  <r>
    <x v="23"/>
    <x v="15"/>
    <s v="Al Jawf"/>
    <s v="Khab wa Ash Shaf"/>
    <s v="Ar Rayan"/>
    <m/>
    <s v="Ghara Alsatawti"/>
    <s v="YE1601_2916"/>
    <s v="غر الستاوت"/>
    <s v="Self-settled Camps / Settlements"/>
    <s v="No Response"/>
    <m/>
    <x v="88"/>
    <n v="95"/>
    <n v="455"/>
    <s v="Existing"/>
    <x v="1"/>
    <s v="Internationally Recognized Government"/>
    <m/>
  </r>
  <r>
    <x v="23"/>
    <x v="15"/>
    <s v="Al Jawf"/>
    <s v="Khab wa Ash Shaf"/>
    <s v="Ar Rayan"/>
    <m/>
    <s v="Gharu Aleadami"/>
    <s v="YE1601_2917"/>
    <s v="غر العضام"/>
    <s v="location"/>
    <s v="No Response"/>
    <m/>
    <x v="88"/>
    <n v="12"/>
    <n v="60"/>
    <s v="Existing"/>
    <x v="1"/>
    <s v="Internationally Recognized Government"/>
    <m/>
  </r>
  <r>
    <x v="23"/>
    <x v="15"/>
    <s v="Al Jawf"/>
    <s v="Khab wa Ash Shaf"/>
    <s v="Ar Rayan"/>
    <m/>
    <s v="Ghara Alwaldi"/>
    <s v="YE1601_2918"/>
    <s v="غر الولد"/>
    <s v="Self-settled Camps / Settlements"/>
    <s v="No Response"/>
    <m/>
    <x v="88"/>
    <n v="72"/>
    <n v="359"/>
    <s v="Existing"/>
    <x v="1"/>
    <s v="Internationally Recognized Government"/>
    <m/>
  </r>
  <r>
    <x v="23"/>
    <x v="15"/>
    <s v="Al Jawf"/>
    <s v="Khab wa Ash Shaf"/>
    <s v="Ar Rayan"/>
    <m/>
    <s v="Gharu Baghdad"/>
    <s v="YE1601_2919"/>
    <s v="غر بغداد"/>
    <s v="Self-settled Camps / Settlements"/>
    <s v="No Response"/>
    <m/>
    <x v="88"/>
    <n v="42"/>
    <n v="172"/>
    <s v="Existing"/>
    <x v="1"/>
    <s v="Internationally Recognized Government"/>
    <m/>
  </r>
  <r>
    <x v="23"/>
    <x v="15"/>
    <s v="Al Jawf"/>
    <s v="Khab wa Ash Shaf"/>
    <s v="Ar Rayan"/>
    <m/>
    <s v="Waylh"/>
    <s v="YE1601_2920"/>
    <s v="وايله"/>
    <s v="Self-settled Camps / Settlements"/>
    <s v="No Response"/>
    <m/>
    <x v="88"/>
    <n v="34"/>
    <n v="176"/>
    <s v="Existing"/>
    <x v="1"/>
    <s v="Internationally Recognized Government"/>
    <m/>
  </r>
  <r>
    <x v="23"/>
    <x v="15"/>
    <s v="Al Jawf"/>
    <s v="Khab wa Ash Shaf"/>
    <s v="Ar Rayan"/>
    <m/>
    <s v="Abu Hajr"/>
    <s v="YE1601_2921"/>
    <s v="ابو حجر"/>
    <s v="Self-settled Camps / Settlements"/>
    <s v="No Response"/>
    <m/>
    <x v="88"/>
    <n v="33"/>
    <n v="175"/>
    <s v="Existing"/>
    <x v="1"/>
    <s v="Internationally Recognized Government"/>
    <m/>
  </r>
  <r>
    <x v="23"/>
    <x v="15"/>
    <s v="Al Jawf"/>
    <s v="Khab wa Ash Shaf"/>
    <s v="Ar Rayan"/>
    <m/>
    <s v="Alruwik Aliaelaa"/>
    <s v="YE1601_2922"/>
    <s v="الرويك الاعلى"/>
    <s v="Self-settled Camps / Settlements"/>
    <s v="No Response"/>
    <m/>
    <x v="88"/>
    <n v="24"/>
    <n v="107"/>
    <s v="Existing"/>
    <x v="1"/>
    <s v="Internationally Recognized Government"/>
    <m/>
  </r>
  <r>
    <x v="23"/>
    <x v="15"/>
    <s v="Al Jawf"/>
    <s v="Khab wa Ash Shaf"/>
    <s v="Ar Rayan"/>
    <m/>
    <s v="Hashu Aldushnahi"/>
    <s v="YE1601_2923"/>
    <s v="حش الدشنه"/>
    <s v="Self-settled Camps / Settlements"/>
    <s v="No Response"/>
    <m/>
    <x v="88"/>
    <n v="60"/>
    <n v="294"/>
    <s v="Existing"/>
    <x v="1"/>
    <s v="Internationally Recognized Government"/>
    <m/>
  </r>
  <r>
    <x v="23"/>
    <x v="15"/>
    <s v="Al Jawf"/>
    <s v="Khab wa Ash Shaf"/>
    <s v="Ar Rayan"/>
    <m/>
    <s v="Alqiarahu"/>
    <s v="YE1601_2924"/>
    <s v="القيره"/>
    <s v="Self-settled Camps / Settlements"/>
    <s v="No Response"/>
    <m/>
    <x v="88"/>
    <n v="37"/>
    <n v="259"/>
    <s v="Existing"/>
    <x v="1"/>
    <s v="Internationally Recognized Government"/>
    <m/>
  </r>
  <r>
    <x v="23"/>
    <x v="15"/>
    <s v="Al Jawf"/>
    <s v="Khab wa Ash Shaf"/>
    <s v="Ar Rayan"/>
    <m/>
    <s v="Abw Kaeb"/>
    <s v="YE1601_2925"/>
    <s v="ابو كعب"/>
    <s v="Self-settled Camps / Settlements"/>
    <s v="No Response"/>
    <m/>
    <x v="88"/>
    <n v="55"/>
    <n v="342"/>
    <s v="Existing"/>
    <x v="1"/>
    <s v="Internationally Recognized Government"/>
    <m/>
  </r>
  <r>
    <x v="23"/>
    <x v="15"/>
    <s v="Al Jawf"/>
    <s v="Khab wa Ash Shaf"/>
    <s v="Ar Rayan"/>
    <m/>
    <s v="Damamu"/>
    <s v="YE1601_2926"/>
    <s v="ضمام"/>
    <s v="Self-settled Camps / Settlements"/>
    <s v="No Response"/>
    <m/>
    <x v="88"/>
    <n v="37"/>
    <n v="172"/>
    <s v="Existing"/>
    <x v="1"/>
    <s v="Internationally Recognized Government"/>
    <m/>
  </r>
  <r>
    <x v="23"/>
    <x v="15"/>
    <s v="Al Jawf"/>
    <s v="Khab wa Ash Shaf"/>
    <s v="Ar Rayan"/>
    <m/>
    <s v="Hmam"/>
    <s v="YE1601_2927"/>
    <s v="همام"/>
    <s v="Self-settled Camps / Settlements"/>
    <s v="No Response"/>
    <m/>
    <x v="88"/>
    <n v="131"/>
    <n v="638"/>
    <s v="Existing"/>
    <x v="1"/>
    <s v="Internationally Recognized Government"/>
    <m/>
  </r>
  <r>
    <x v="23"/>
    <x v="15"/>
    <s v="Al Jawf"/>
    <s v="Khab wa Ash Shaf"/>
    <s v="Al Yatamah"/>
    <m/>
    <s v="alghofoun"/>
    <s v="YE1601_2928"/>
    <s v="الغفون"/>
    <s v="Self-settled Camps / Settlements"/>
    <s v="No Response"/>
    <m/>
    <x v="88"/>
    <n v="80"/>
    <n v="478"/>
    <s v="Existing"/>
    <x v="1"/>
    <s v="Internationally Recognized Government"/>
    <m/>
  </r>
  <r>
    <x v="23"/>
    <x v="15"/>
    <s v="Al Jawf"/>
    <s v="Khab wa Ash Shaf"/>
    <s v="Al Yatamah"/>
    <m/>
    <s v="al ali bin muhammad"/>
    <s v="YE1601_2929"/>
    <s v="ال علي بن محمد"/>
    <s v="Self-settled Camps / Settlements"/>
    <s v="No Response"/>
    <m/>
    <x v="88"/>
    <n v="73"/>
    <n v="432"/>
    <s v="Existing"/>
    <x v="1"/>
    <s v="Internationally Recognized Government"/>
    <m/>
  </r>
  <r>
    <x v="23"/>
    <x v="15"/>
    <s v="Al Jawf"/>
    <s v="Khab wa Ash Shaf"/>
    <s v="Al Yatamah"/>
    <m/>
    <s v="al'abbad"/>
    <s v="YE1601_2930"/>
    <s v="العباد"/>
    <s v="Self-settled Camps / Settlements"/>
    <s v="No Response"/>
    <m/>
    <x v="88"/>
    <n v="21"/>
    <n v="131"/>
    <s v="Existing"/>
    <x v="1"/>
    <s v="Internationally Recognized Government"/>
    <m/>
  </r>
  <r>
    <x v="23"/>
    <x v="15"/>
    <s v="Al Jawf"/>
    <s v="Khab wa Ash Shaf"/>
    <s v="Al Yatamah"/>
    <m/>
    <s v="alja'eid"/>
    <s v="YE1601_2931"/>
    <s v="الجعيد"/>
    <s v="Self-settled Camps / Settlements"/>
    <s v="No Response"/>
    <m/>
    <x v="88"/>
    <n v="32"/>
    <n v="197"/>
    <s v="Existing"/>
    <x v="1"/>
    <s v="Internationally Recognized Government"/>
    <m/>
  </r>
  <r>
    <x v="23"/>
    <x v="15"/>
    <s v="Al Jawf"/>
    <s v="Khab wa Ash Shaf"/>
    <s v="Al Yatamah"/>
    <m/>
    <s v="al-ushneh"/>
    <s v="YE1601_2932"/>
    <s v="العنشه"/>
    <s v="Self-settled Camps / Settlements"/>
    <s v="No Response"/>
    <m/>
    <x v="88"/>
    <n v="65"/>
    <n v="388"/>
    <s v="Existing"/>
    <x v="1"/>
    <s v="Internationally Recognized Government"/>
    <m/>
  </r>
  <r>
    <x v="23"/>
    <x v="15"/>
    <s v="Al Jawf"/>
    <s v="Khab wa Ash Shaf"/>
    <s v="Ar Rayan"/>
    <m/>
    <s v="Althaeilani"/>
    <s v="YE1601_2933"/>
    <s v="الثعيلان"/>
    <s v="Self-settled Camps / Settlements"/>
    <s v="No Response"/>
    <m/>
    <x v="88"/>
    <n v="39"/>
    <n v="241"/>
    <s v="Existing"/>
    <x v="1"/>
    <s v="Internationally Recognized Government"/>
    <m/>
  </r>
  <r>
    <x v="23"/>
    <x v="15"/>
    <s v="Al Jawf"/>
    <s v="Khab wa Ash Shaf"/>
    <s v="Al Yatamah"/>
    <m/>
    <s v="Al Omoush"/>
    <s v="YE1601_2962"/>
    <s v="العموش"/>
    <s v="Self-settled Camps / Settlements"/>
    <s v="No Response"/>
    <m/>
    <x v="88"/>
    <n v="55"/>
    <n v="323"/>
    <s v="Existing"/>
    <x v="1"/>
    <s v="Internationally Recognized Government"/>
    <m/>
  </r>
  <r>
    <x v="23"/>
    <x v="15"/>
    <s v="Al Jawf"/>
    <s v="Khab wa Ash Shaf"/>
    <s v="Ar Rayan"/>
    <m/>
    <s v="Harash Alaranbi"/>
    <s v="YE1601_2963"/>
    <s v="حرش الارانب"/>
    <s v="Self-settled Camps / Settlements"/>
    <s v="No Response"/>
    <m/>
    <x v="88"/>
    <n v="42"/>
    <n v="205"/>
    <s v="Existing"/>
    <x v="1"/>
    <s v="Internationally Recognized Government"/>
    <m/>
  </r>
  <r>
    <x v="23"/>
    <x v="15"/>
    <s v="Al Jawf"/>
    <s v="Khab wa Ash Shaf"/>
    <s v="Ar Rayan"/>
    <m/>
    <s v="Albarqatu"/>
    <s v="YE1601_2964"/>
    <s v="البرقة"/>
    <s v="location"/>
    <s v="No Response"/>
    <m/>
    <x v="88"/>
    <n v="18"/>
    <n v="87"/>
    <s v="Existing"/>
    <x v="1"/>
    <s v="Internationally Recognized Government"/>
    <m/>
  </r>
  <r>
    <x v="23"/>
    <x v="15"/>
    <s v="Al Jawf"/>
    <s v="Khab wa Ash Shaf"/>
    <s v="Ar Rayan"/>
    <m/>
    <s v="Al Bieumihi"/>
    <s v="YE1601_2981"/>
    <s v="ال بعومه"/>
    <s v="location"/>
    <s v="No Response"/>
    <m/>
    <x v="88"/>
    <n v="12"/>
    <n v="59"/>
    <s v="Existing"/>
    <x v="1"/>
    <s v="Internationally Recognized Government"/>
    <m/>
  </r>
  <r>
    <x v="23"/>
    <x v="15"/>
    <s v="Amran"/>
    <s v="Khamir"/>
    <s v="Adh Dhahir - Khamir"/>
    <s v="Aldhaher"/>
    <s v="All qwabi"/>
    <s v="YE2919_1575"/>
    <s v="القوبعي"/>
    <s v="location"/>
    <s v="No Response"/>
    <m/>
    <x v="104"/>
    <n v="6"/>
    <n v="22"/>
    <s v="Existing"/>
    <x v="4"/>
    <s v="De Facto Authorities"/>
    <s v="NA"/>
  </r>
  <r>
    <x v="23"/>
    <x v="15"/>
    <s v="Amran"/>
    <s v="Khamir"/>
    <s v="Adh Dhahir - Khamir"/>
    <s v="Aldhaher"/>
    <s v="Khyeran"/>
    <s v="YE2919_1576"/>
    <s v="خيران"/>
    <s v="location"/>
    <s v="No Response"/>
    <m/>
    <x v="104"/>
    <n v="2"/>
    <n v="9"/>
    <s v="Existing"/>
    <x v="4"/>
    <s v="De Facto Authorities"/>
    <s v="NA"/>
  </r>
  <r>
    <x v="23"/>
    <x v="15"/>
    <s v="Amran"/>
    <s v="Khamir"/>
    <s v="Adh Dhahir - Khamir"/>
    <s v="Aldhaher"/>
    <s v="technical institute"/>
    <s v="YE2919_1577"/>
    <s v="المعهد المهني"/>
    <s v="location"/>
    <s v="No Response"/>
    <m/>
    <x v="104"/>
    <n v="8"/>
    <n v="23"/>
    <s v="Existing"/>
    <x v="4"/>
    <s v="De Facto Authorities"/>
    <s v="NA"/>
  </r>
  <r>
    <x v="23"/>
    <x v="15"/>
    <s v="Amran"/>
    <s v="Khamir"/>
    <s v="Adh Dhahir - Khamir"/>
    <s v="Aldhaher"/>
    <s v="Bait Alaaniz"/>
    <s v="YE2919_1578"/>
    <s v="بيت العنز"/>
    <s v="location"/>
    <s v="No Response"/>
    <m/>
    <x v="104"/>
    <n v="2"/>
    <n v="14"/>
    <s v="Existing"/>
    <x v="4"/>
    <s v="De Facto Authorities"/>
    <s v="NA"/>
  </r>
  <r>
    <x v="23"/>
    <x v="15"/>
    <s v="Amran"/>
    <s v="Khamir"/>
    <s v="Adh Dhahir - Khamir"/>
    <s v="Aldhaher"/>
    <s v="Almousla"/>
    <s v="YE2919_1580"/>
    <s v="المصلى"/>
    <s v="location"/>
    <s v="No Response"/>
    <m/>
    <x v="104"/>
    <n v="6"/>
    <n v="21"/>
    <s v="Existing"/>
    <x v="4"/>
    <s v="De Facto Authorities"/>
    <s v="NA"/>
  </r>
  <r>
    <x v="23"/>
    <x v="15"/>
    <s v="Amran"/>
    <s v="Khamir"/>
    <s v="Adh Dhahir - Khamir"/>
    <s v="Aldhaher"/>
    <s v="Ali Naser Mousqu"/>
    <s v="YE2919_1581"/>
    <s v="جامع علي ناصر"/>
    <s v="location"/>
    <s v="No Response"/>
    <m/>
    <x v="104"/>
    <n v="1"/>
    <n v="7"/>
    <s v="Existing"/>
    <x v="4"/>
    <s v="De Facto Authorities"/>
    <s v="NA"/>
  </r>
  <r>
    <x v="23"/>
    <x v="15"/>
    <s v="Abyan"/>
    <s v="Khanfar"/>
    <s v="Jaar"/>
    <m/>
    <s v="Dahl Ahmad (urban setting)"/>
    <s v="YE1210_2153"/>
    <s v="دهل احمد (منطقة حضرية)"/>
    <s v="Dispersed locations"/>
    <s v="No Response"/>
    <m/>
    <x v="58"/>
    <n v="25"/>
    <n v="110"/>
    <s v="Existing"/>
    <x v="0"/>
    <s v="Internationally Recognized Government"/>
    <m/>
  </r>
  <r>
    <x v="23"/>
    <x v="15"/>
    <s v="Abyan"/>
    <s v="Khanfar"/>
    <s v="Jaar"/>
    <s v="Alnegmah Alhmra"/>
    <s v="Alnegmah Alhmra"/>
    <s v="YE1211_0113"/>
    <s v="النجمة الحمراء"/>
    <s v="Self-settled Camps / Settlements"/>
    <s v="No Response"/>
    <m/>
    <x v="58"/>
    <n v="101"/>
    <n v="497"/>
    <s v="Existing"/>
    <x v="0"/>
    <s v="Internationally Recognized Government"/>
    <s v="Not reported"/>
  </r>
  <r>
    <x v="23"/>
    <x v="15"/>
    <s v="Abyan"/>
    <s v="Khanfar"/>
    <s v="Jaar"/>
    <s v="Dahl Ahmed"/>
    <s v="Asfal Alwadi"/>
    <s v="YE1211_0114"/>
    <s v="اسفل الوادي"/>
    <s v="Self-settled Camps / Settlements"/>
    <s v="No Response"/>
    <m/>
    <x v="58"/>
    <n v="35"/>
    <n v="245"/>
    <s v="Existing"/>
    <x v="0"/>
    <s v="Internationally Recognized Government"/>
    <s v="Not reported"/>
  </r>
  <r>
    <x v="23"/>
    <x v="15"/>
    <s v="Abyan"/>
    <s v="Khanfar"/>
    <s v="Jaar"/>
    <s v="Arashan"/>
    <s v="Arashan"/>
    <s v="YE1211_0122"/>
    <s v="عرشان"/>
    <s v="Self-settled Camps / Settlements"/>
    <s v="No Response"/>
    <m/>
    <x v="58"/>
    <n v="40"/>
    <n v="280"/>
    <s v="Existing"/>
    <x v="0"/>
    <s v="Internationally Recognized Government"/>
    <s v="Not reported"/>
  </r>
  <r>
    <x v="23"/>
    <x v="15"/>
    <s v="Abyan"/>
    <s v="Khanfar"/>
    <s v="Jaar"/>
    <m/>
    <s v="Al Mihraq"/>
    <s v="YE1211_0128"/>
    <s v="المحراق"/>
    <s v="Dispersed locations"/>
    <s v="No Response"/>
    <m/>
    <x v="58"/>
    <n v="40"/>
    <n v="200"/>
    <s v="Existing"/>
    <x v="0"/>
    <s v="Internationally Recognized Government"/>
    <s v="Reported on the IDP site reporting tool excersise"/>
  </r>
  <r>
    <x v="23"/>
    <x v="15"/>
    <s v="Abyan"/>
    <s v="Khanfar"/>
    <s v="Jaar"/>
    <m/>
    <s v="Ad drdaj Village"/>
    <s v="YE1211_0130"/>
    <s v="الدرجاج"/>
    <s v="Dispersed locations"/>
    <s v="No Response"/>
    <m/>
    <x v="58"/>
    <n v="202"/>
    <n v="1087"/>
    <s v="Existing"/>
    <x v="0"/>
    <s v="Internationally Recognized Government"/>
    <s v="Reported on the IDP site reporting tool excersise"/>
  </r>
  <r>
    <x v="23"/>
    <x v="15"/>
    <s v="Abyan"/>
    <s v="Khanfar"/>
    <s v="Jaar"/>
    <m/>
    <s v="Jul al sadah camp"/>
    <s v="YE1211_0131"/>
    <s v="جول الساده"/>
    <s v="Self-settled Camps / Settlements"/>
    <s v="No Response"/>
    <m/>
    <x v="58"/>
    <n v="74"/>
    <n v="518"/>
    <s v="Existing"/>
    <x v="0"/>
    <s v="Internationally Recognized Government"/>
    <s v="Reported on the IDP site reporting tool excersise"/>
  </r>
  <r>
    <x v="23"/>
    <x v="15"/>
    <s v="Abyan"/>
    <s v="Khanfar"/>
    <s v="Jaar"/>
    <m/>
    <s v="Jul Sinan"/>
    <s v="YE1211_0132"/>
    <s v="جول سنان"/>
    <s v="Self-settled Camps / Settlements"/>
    <s v="No Response"/>
    <m/>
    <x v="58"/>
    <n v="22"/>
    <n v="154"/>
    <s v="Existing"/>
    <x v="0"/>
    <s v="Internationally Recognized Government"/>
    <s v="Reported on the IDP site reporting tool excersise"/>
  </r>
  <r>
    <x v="23"/>
    <x v="15"/>
    <s v="Abyan"/>
    <s v="Khanfar"/>
    <s v="Jaar"/>
    <m/>
    <s v="Al radini"/>
    <s v="YE1211_0135"/>
    <s v="الرديني"/>
    <s v="Self-settled Camps / Settlements"/>
    <s v="No Response"/>
    <m/>
    <x v="58"/>
    <n v="27"/>
    <n v="189"/>
    <s v="Existing"/>
    <x v="0"/>
    <s v="Internationally Recognized Government"/>
    <s v="Reported on the IDP site reporting tool excersise"/>
  </r>
  <r>
    <x v="23"/>
    <x v="15"/>
    <s v="Abyan"/>
    <s v="Khanfar"/>
    <s v="Jaar"/>
    <m/>
    <s v="Al Wadi (Abyan)"/>
    <s v="YE1211_0136"/>
    <s v="الوادي"/>
    <s v="Self-settled Camps / Settlements"/>
    <s v="No Response"/>
    <m/>
    <x v="58"/>
    <n v="212"/>
    <n v="968"/>
    <s v="Existing"/>
    <x v="0"/>
    <s v="Internationally Recognized Government"/>
    <s v="Reported on the IDP site reporting tool excersise"/>
  </r>
  <r>
    <x v="23"/>
    <x v="15"/>
    <s v="Abyan"/>
    <s v="Khanfar"/>
    <s v="Jaar"/>
    <m/>
    <s v="Al Qarna'ah"/>
    <s v="YE1211_0137"/>
    <s v="قرنه"/>
    <s v="Self-settled Camps / Settlements"/>
    <s v="No Response"/>
    <m/>
    <x v="58"/>
    <n v="34"/>
    <n v="238"/>
    <s v="Existing"/>
    <x v="0"/>
    <s v="Internationally Recognized Government"/>
    <s v="Reported on the IDP site reporting tool excersise"/>
  </r>
  <r>
    <x v="23"/>
    <x v="15"/>
    <s v="Abyan"/>
    <s v="Khanfar"/>
    <s v="Jaar"/>
    <m/>
    <s v="Kadmat Lazboud"/>
    <s v="YE1211_0138"/>
    <s v="كدمة لزبود"/>
    <s v="Self-settled Camps / Settlements"/>
    <s v="No Response"/>
    <m/>
    <x v="58"/>
    <n v="43"/>
    <n v="241"/>
    <s v="Existing"/>
    <x v="0"/>
    <s v="Internationally Recognized Government"/>
    <s v="Reported on the IDP site reporting tool excersise"/>
  </r>
  <r>
    <x v="23"/>
    <x v="15"/>
    <s v="Abyan"/>
    <s v="Khanfar"/>
    <s v="Jaar"/>
    <s v="Jaar"/>
    <s v="Baer Alsheikh"/>
    <s v="YE1211_2031"/>
    <s v="بئر الشيخ"/>
    <s v="Self-settled Camps / Settlements"/>
    <s v="No Response"/>
    <m/>
    <x v="58"/>
    <n v="27"/>
    <n v="216"/>
    <s v="Existing"/>
    <x v="0"/>
    <s v="Internationally Recognized Government"/>
    <m/>
  </r>
  <r>
    <x v="23"/>
    <x v="15"/>
    <s v="Abyan"/>
    <s v="Khanfar"/>
    <s v="Jaar"/>
    <s v="Jaar"/>
    <s v="Al Hasahos"/>
    <s v="YE1211_2033"/>
    <s v="الحصحوص"/>
    <s v="location"/>
    <s v="No Response"/>
    <m/>
    <x v="58"/>
    <n v="15"/>
    <n v="78"/>
    <s v="Existing"/>
    <x v="0"/>
    <s v="Internationally Recognized Government"/>
    <m/>
  </r>
  <r>
    <x v="23"/>
    <x v="15"/>
    <s v="Abyan"/>
    <s v="Khanfar"/>
    <s v="Jaar"/>
    <s v="Jaar"/>
    <s v="Bandar"/>
    <s v="YE1211_2034"/>
    <s v="البندر"/>
    <s v="Dispersed locations"/>
    <s v="No Response"/>
    <m/>
    <x v="58"/>
    <n v="74"/>
    <n v="518"/>
    <s v="Existing"/>
    <x v="0"/>
    <s v="Internationally Recognized Government"/>
    <m/>
  </r>
  <r>
    <x v="23"/>
    <x v="15"/>
    <s v="Abyan"/>
    <s v="Khanfar"/>
    <s v="Jaar"/>
    <s v="Jaar"/>
    <s v="Souqrah city"/>
    <s v="YE1211_2035"/>
    <s v="شقرة المدينه"/>
    <s v="Dispersed locations"/>
    <s v="No Response"/>
    <m/>
    <x v="58"/>
    <n v="93"/>
    <n v="661"/>
    <s v="Existing"/>
    <x v="0"/>
    <s v="Internationally Recognized Government"/>
    <m/>
  </r>
  <r>
    <x v="23"/>
    <x v="15"/>
    <s v="Abyan"/>
    <s v="Khanfar"/>
    <s v="Jaar"/>
    <s v="Jaar"/>
    <s v="Al jole Camp"/>
    <s v="YE1211_2036"/>
    <s v="مخيم الجول"/>
    <s v="Self-settled Camps / Settlements"/>
    <s v="No Response"/>
    <m/>
    <x v="58"/>
    <n v="450"/>
    <n v="2920"/>
    <s v="Existing"/>
    <x v="0"/>
    <s v="Internationally Recognized Government"/>
    <m/>
  </r>
  <r>
    <x v="23"/>
    <x v="15"/>
    <s v="Abyan"/>
    <s v="Khanfar"/>
    <s v="Jaar"/>
    <s v="Jaar"/>
    <s v="Alrruah camp"/>
    <s v="YE1211_2037"/>
    <s v="مخيم الرواء"/>
    <s v="Self-settled Camps / Settlements"/>
    <s v="No Response"/>
    <m/>
    <x v="58"/>
    <n v="30"/>
    <n v="156"/>
    <s v="Existing"/>
    <x v="0"/>
    <s v="Internationally Recognized Government"/>
    <m/>
  </r>
  <r>
    <x v="23"/>
    <x v="15"/>
    <s v="Abyan"/>
    <s v="Khanfar"/>
    <s v="Jaar"/>
    <s v="Jaar"/>
    <s v="Al Hager"/>
    <s v="YE1211_2038"/>
    <s v="الحجر"/>
    <s v="Self-settled Camps / Settlements"/>
    <s v="No Response"/>
    <m/>
    <x v="58"/>
    <n v="66"/>
    <n v="374"/>
    <s v="Existing"/>
    <x v="0"/>
    <s v="Internationally Recognized Government"/>
    <m/>
  </r>
  <r>
    <x v="23"/>
    <x v="15"/>
    <s v="Abyan"/>
    <s v="Khanfar"/>
    <s v="Jaar"/>
    <s v="Jaar"/>
    <s v="Dukra"/>
    <s v="YE1211_2039"/>
    <s v="الدوكرة"/>
    <s v="Self-settled Camps / Settlements"/>
    <s v="No Response"/>
    <m/>
    <x v="58"/>
    <n v="233"/>
    <n v="1217"/>
    <s v="Existing"/>
    <x v="0"/>
    <s v="Internationally Recognized Government"/>
    <m/>
  </r>
  <r>
    <x v="23"/>
    <x v="15"/>
    <s v="Abyan"/>
    <s v="Khanfar"/>
    <s v="Jaar"/>
    <s v="Jaar"/>
    <s v="Saken Shokrah"/>
    <s v="YE1211_2042"/>
    <s v="مخيم ساكن شقراء"/>
    <s v="Self-settled Camps / Settlements"/>
    <s v="No Response"/>
    <m/>
    <x v="58"/>
    <n v="31"/>
    <n v="120"/>
    <s v="Existing"/>
    <x v="0"/>
    <s v="Internationally Recognized Government"/>
    <m/>
  </r>
  <r>
    <x v="23"/>
    <x v="15"/>
    <s v="Abyan"/>
    <s v="Khanfar"/>
    <s v="Jaar"/>
    <s v="Jaar"/>
    <s v="Alfenah"/>
    <s v="YE1211_2043"/>
    <s v="الفنح"/>
    <s v="Self-settled Camps / Settlements"/>
    <s v="No Response"/>
    <m/>
    <x v="58"/>
    <n v="26"/>
    <n v="130"/>
    <s v="Existing"/>
    <x v="0"/>
    <s v="Internationally Recognized Government"/>
    <m/>
  </r>
  <r>
    <x v="23"/>
    <x v="15"/>
    <s v="Abyan"/>
    <s v="Khanfar"/>
    <s v="Jaar"/>
    <s v="Jaar"/>
    <s v="Kadamat Alseed Qasim"/>
    <s v="YE1211_2044"/>
    <s v="كدمة السيد قاسم"/>
    <s v="Self-settled Camps / Settlements"/>
    <s v="No Response"/>
    <m/>
    <x v="58"/>
    <n v="248"/>
    <n v="1265"/>
    <s v="Existing"/>
    <x v="0"/>
    <s v="Internationally Recognized Government"/>
    <m/>
  </r>
  <r>
    <x v="23"/>
    <x v="15"/>
    <s v="Abyan"/>
    <s v="Khanfar"/>
    <s v="Jaar"/>
    <s v="Jaar"/>
    <s v="Shoqrah Al Masnaa"/>
    <s v="YE1211_2045"/>
    <s v="شقره المصنع"/>
    <s v="Self-settled Camps / Settlements"/>
    <s v="No Response"/>
    <m/>
    <x v="58"/>
    <n v="25"/>
    <n v="250"/>
    <s v="Existing"/>
    <x v="0"/>
    <s v="Internationally Recognized Government"/>
    <m/>
  </r>
  <r>
    <x v="23"/>
    <x v="15"/>
    <s v="Abyan"/>
    <s v="Khanfar"/>
    <s v="Jaar"/>
    <s v="Jaar"/>
    <s v="AL Musaimier Mazarea"/>
    <s v="YE1211_2046"/>
    <s v="المسيمير المزارع"/>
    <s v="Self-settled Camps / Settlements"/>
    <s v="No Response"/>
    <m/>
    <x v="58"/>
    <n v="48"/>
    <n v="288"/>
    <s v="Existing"/>
    <x v="0"/>
    <s v="Internationally Recognized Government"/>
    <m/>
  </r>
  <r>
    <x v="23"/>
    <x v="15"/>
    <s v="Abyan"/>
    <s v="Khanfar"/>
    <s v="Jaar"/>
    <s v="Jaar"/>
    <s v="Khabt Lasloom"/>
    <s v="YE1211_2047"/>
    <s v="خبت السلوم"/>
    <s v="Self-settled Camps / Settlements"/>
    <s v="No Response"/>
    <m/>
    <x v="58"/>
    <n v="41"/>
    <n v="222"/>
    <s v="Existing"/>
    <x v="0"/>
    <s v="Internationally Recognized Government"/>
    <m/>
  </r>
  <r>
    <x v="23"/>
    <x v="15"/>
    <s v="Abyan"/>
    <s v="Khanfar"/>
    <s v="Jaar"/>
    <s v="Jaar"/>
    <s v="Al Hosn Camp"/>
    <s v="YE1211_2053"/>
    <s v="مخيم الحصن"/>
    <s v="Self-settled Camps / Settlements"/>
    <s v="No Response"/>
    <m/>
    <x v="58"/>
    <n v="34"/>
    <n v="147"/>
    <s v="Existing"/>
    <x v="0"/>
    <s v="Internationally Recognized Government"/>
    <m/>
  </r>
  <r>
    <x v="23"/>
    <x v="15"/>
    <s v="Abyan"/>
    <s v="Khanfar"/>
    <s v="Jaar"/>
    <s v="Jaar"/>
    <s v="Abu Khasab"/>
    <s v="YE1211_2056"/>
    <s v="ابو خشب"/>
    <s v="location"/>
    <s v="No Response"/>
    <m/>
    <x v="58"/>
    <n v="15"/>
    <n v="105"/>
    <s v="Existing"/>
    <x v="0"/>
    <s v="Internationally Recognized Government"/>
    <m/>
  </r>
  <r>
    <x v="23"/>
    <x v="15"/>
    <s v="Abyan"/>
    <s v="Khanfar"/>
    <s v="Jaar"/>
    <s v="Jaar"/>
    <s v="Aldew"/>
    <s v="YE1211_2057"/>
    <s v="الديو"/>
    <s v="Self-settled Camps / Settlements"/>
    <s v="No Response"/>
    <m/>
    <x v="58"/>
    <n v="487"/>
    <n v="2347"/>
    <s v="Existing"/>
    <x v="0"/>
    <s v="Internationally Recognized Government"/>
    <m/>
  </r>
  <r>
    <x v="23"/>
    <x v="15"/>
    <s v="Abyan"/>
    <s v="Khanfar"/>
    <s v="Jaar"/>
    <s v="Jaar"/>
    <s v="Algraieb"/>
    <s v="YE1211_2058"/>
    <s v="الجرايب"/>
    <s v="Self-settled Camps / Settlements"/>
    <s v="No Response"/>
    <m/>
    <x v="58"/>
    <n v="44"/>
    <n v="185"/>
    <s v="Existing"/>
    <x v="0"/>
    <s v="Internationally Recognized Government"/>
    <m/>
  </r>
  <r>
    <x v="23"/>
    <x v="15"/>
    <s v="Abyan"/>
    <s v="Khanfar"/>
    <s v="Jaar"/>
    <s v="Jaar"/>
    <s v="Bateas Habil Albaraq"/>
    <s v="YE1211_2059"/>
    <s v="باتيس حبيل البرق"/>
    <s v="Self-settled Camps / Settlements"/>
    <s v="No Response"/>
    <m/>
    <x v="58"/>
    <n v="23"/>
    <n v="145"/>
    <s v="Existing"/>
    <x v="0"/>
    <s v="Internationally Recognized Government"/>
    <m/>
  </r>
  <r>
    <x v="23"/>
    <x v="15"/>
    <s v="Abyan"/>
    <s v="Khanfar"/>
    <s v="Jaar"/>
    <s v="Jaar"/>
    <s v="Mashrowa Alrai Altaqleedi"/>
    <s v="YE1211_2060"/>
    <s v="مشروع الري التقليدي"/>
    <s v="collective center"/>
    <s v="No Response"/>
    <m/>
    <x v="58"/>
    <n v="49"/>
    <n v="210"/>
    <s v="Existing"/>
    <x v="0"/>
    <s v="Internationally Recognized Government"/>
    <m/>
  </r>
  <r>
    <x v="23"/>
    <x v="15"/>
    <s v="Abyan"/>
    <s v="Khanfar"/>
    <s v="Jaar"/>
    <m/>
    <s v="Al Wadi (urban setting)"/>
    <s v="YE1211_2069"/>
    <s v="الوادي منازل"/>
    <s v="Dispersed locations"/>
    <s v="No Response"/>
    <m/>
    <x v="58"/>
    <n v="207"/>
    <n v="1010"/>
    <s v="Existing"/>
    <x v="0"/>
    <s v="Internationally Recognized Government"/>
    <m/>
  </r>
  <r>
    <x v="23"/>
    <x v="15"/>
    <s v="Abyan"/>
    <s v="Khanfar"/>
    <s v="Jaar"/>
    <s v="Jaar"/>
    <s v="Al Makhzen"/>
    <s v="YE1211_2152"/>
    <s v="المخزن"/>
    <s v="Dispersed locations"/>
    <s v="No Response"/>
    <m/>
    <x v="58"/>
    <n v="32"/>
    <n v="225"/>
    <s v="Existing"/>
    <x v="0"/>
    <s v="Internationally Recognized Government"/>
    <m/>
  </r>
  <r>
    <x v="23"/>
    <x v="15"/>
    <s v="Abyan"/>
    <s v="Khanfar"/>
    <s v="Jaar"/>
    <s v="Jaar"/>
    <s v="Al Fushal"/>
    <s v="YE1211_2896"/>
    <s v="الفشال"/>
    <s v="location"/>
    <s v="No Response"/>
    <m/>
    <x v="58"/>
    <n v="16"/>
    <n v="69"/>
    <s v="Existing"/>
    <x v="0"/>
    <s v="Internationally Recognized Government"/>
    <m/>
  </r>
  <r>
    <x v="23"/>
    <x v="15"/>
    <s v="Al Jawf"/>
    <s v="Kharab Al Marashi"/>
    <s v="Hayjan"/>
    <m/>
    <s v="Mlfa’aj"/>
    <s v="YE1612_0414"/>
    <s v="الفعج"/>
    <s v="Self-settled Camps / Settlements"/>
    <s v="No Response"/>
    <m/>
    <x v="89"/>
    <n v="78"/>
    <n v="507"/>
    <s v="Unknown Status"/>
    <x v="5"/>
    <s v="De Facto Authorities"/>
    <s v="NA"/>
  </r>
  <r>
    <x v="23"/>
    <x v="15"/>
    <s v="Al Jawf"/>
    <s v="Kharab Al Marashi"/>
    <s v="Hayjan"/>
    <m/>
    <s v="Ashar"/>
    <s v="YE1612_0415"/>
    <s v="عشار"/>
    <s v="location"/>
    <s v="No Response"/>
    <m/>
    <x v="89"/>
    <n v="20"/>
    <n v="131"/>
    <s v="Unknown Status"/>
    <x v="5"/>
    <s v="De Facto Authorities"/>
    <s v="NA"/>
  </r>
  <r>
    <x v="23"/>
    <x v="15"/>
    <s v="Al Jawf"/>
    <s v="Kharab Al Marashi"/>
    <s v="Hayjan"/>
    <m/>
    <s v="Al-Nial"/>
    <s v="YE1612_0416"/>
    <s v="النيال"/>
    <s v="Self-settled Camps / Settlements"/>
    <s v="No Response"/>
    <m/>
    <x v="89"/>
    <n v="43"/>
    <n v="279"/>
    <s v="Unknown Status"/>
    <x v="5"/>
    <s v="De Facto Authorities"/>
    <s v="NA"/>
  </r>
  <r>
    <x v="23"/>
    <x v="15"/>
    <s v="Al Jawf"/>
    <s v="Kharab Al Marashi"/>
    <s v="Hayjan"/>
    <m/>
    <s v="Ronat Al-Sauah"/>
    <s v="YE1612_0417"/>
    <s v="رونة السواح"/>
    <s v="location"/>
    <s v="No Response"/>
    <m/>
    <x v="89"/>
    <n v="10"/>
    <n v="66"/>
    <s v="Unknown Status"/>
    <x v="5"/>
    <s v="De Facto Authorities"/>
    <s v="NA"/>
  </r>
  <r>
    <x v="23"/>
    <x v="15"/>
    <s v="Al Jawf"/>
    <s v="Kharab Al Marashi"/>
    <s v="Hayjan"/>
    <m/>
    <s v="Al-Ashqab Wa Al-Ashash"/>
    <s v="YE1612_0418"/>
    <s v="العشقب و العشاش"/>
    <s v="Self-settled Camps / Settlements"/>
    <s v="No Response"/>
    <m/>
    <x v="89"/>
    <n v="67"/>
    <n v="469"/>
    <s v="Unknown Status"/>
    <x v="5"/>
    <s v="De Facto Authorities"/>
    <s v="NA"/>
  </r>
  <r>
    <x v="23"/>
    <x v="15"/>
    <s v="Al Jawf"/>
    <s v="Kharab Al Marashi"/>
    <s v="Hayjan"/>
    <s v="Kharab Al Marashi"/>
    <s v="Al-Neil"/>
    <s v="YE1612_0419"/>
    <s v="النيل"/>
    <s v="location"/>
    <s v="No Response"/>
    <m/>
    <x v="89"/>
    <n v="9"/>
    <n v="64"/>
    <s v="Unknown Status"/>
    <x v="5"/>
    <s v="De Facto Authorities"/>
    <s v="this site was visited by BFD"/>
  </r>
  <r>
    <x v="23"/>
    <x v="15"/>
    <s v="Al Jawf"/>
    <s v="Kharab Al Marashi"/>
    <s v="Hayjan"/>
    <s v="Kharab Al Marashi"/>
    <s v="Al-Melhat"/>
    <s v="YE1612_0420"/>
    <s v="الملحات"/>
    <s v="location"/>
    <s v="No Response"/>
    <m/>
    <x v="89"/>
    <n v="16"/>
    <n v="109"/>
    <s v="Unknown Status"/>
    <x v="5"/>
    <s v="De Facto Authorities"/>
    <s v="this site was visited by BFD"/>
  </r>
  <r>
    <x v="23"/>
    <x v="15"/>
    <s v="Al Jawf"/>
    <s v="Kharab Al Marashi"/>
    <s v="Hayjan"/>
    <m/>
    <s v="Al-Mataser"/>
    <s v="YE1612_0421"/>
    <s v="المتاسر"/>
    <s v="Self-settled Camps / Settlements"/>
    <s v="No Response"/>
    <m/>
    <x v="89"/>
    <n v="83"/>
    <n v="581"/>
    <s v="Unknown Status"/>
    <x v="5"/>
    <s v="De Facto Authorities"/>
    <s v="NA"/>
  </r>
  <r>
    <x v="23"/>
    <x v="15"/>
    <s v="Al Jawf"/>
    <s v="Kharab Al Marashi"/>
    <s v="Hayjan"/>
    <s v="Kharab Al Marashi"/>
    <s v="Al-Waza"/>
    <s v="YE1612_0422"/>
    <s v="الوزة"/>
    <s v="location"/>
    <s v="No Response"/>
    <m/>
    <x v="89"/>
    <n v="10"/>
    <n v="72"/>
    <s v="Unknown Status"/>
    <x v="5"/>
    <s v="De Facto Authorities"/>
    <s v="this site was visited by BFD"/>
  </r>
  <r>
    <x v="23"/>
    <x v="15"/>
    <s v="Al Jawf"/>
    <s v="Kharab Al Marashi"/>
    <s v="Hayjan"/>
    <m/>
    <s v="Al-Haeefah"/>
    <s v="YE1612_0423"/>
    <s v="الحيفه"/>
    <s v="location"/>
    <s v="No Response"/>
    <m/>
    <x v="89"/>
    <n v="12"/>
    <n v="81"/>
    <s v="Existing"/>
    <x v="5"/>
    <s v="De Facto Authorities"/>
    <s v="-provision of one educational tent._x000a_- Rehabilitation of available educational tent by making concrete work to the ground and providing them with studying benches."/>
  </r>
  <r>
    <x v="23"/>
    <x v="15"/>
    <s v="Al Jawf"/>
    <s v="Kharab Al Marashi"/>
    <s v="Hayjan"/>
    <s v="AlAinah"/>
    <s v="AlAinah"/>
    <s v="YE1612_0424"/>
    <s v="العيينه"/>
    <s v="location"/>
    <s v="No Response"/>
    <m/>
    <x v="89"/>
    <n v="14"/>
    <n v="95"/>
    <s v="Existing"/>
    <x v="5"/>
    <s v="De Facto Authorities"/>
    <s v="N/A"/>
  </r>
  <r>
    <x v="23"/>
    <x v="15"/>
    <s v="Al Jawf"/>
    <s v="Kharab Al Marashi"/>
    <s v="Hayjan"/>
    <m/>
    <s v="AlQabatha"/>
    <s v="YE1612_0426"/>
    <s v="القباضه"/>
    <s v="Self-settled Camps / Settlements"/>
    <s v="No Response"/>
    <m/>
    <x v="89"/>
    <n v="28"/>
    <n v="238"/>
    <s v="Existing"/>
    <x v="5"/>
    <s v="De Facto Authorities"/>
    <s v="-YARD carried out Rehabilitation of available educational tent by making concrete work to the ground and providing them with studying benches. _x000a_- YARD carried out road paving works"/>
  </r>
  <r>
    <x v="23"/>
    <x v="15"/>
    <s v="Al Jawf"/>
    <s v="Kharab Al Marashi"/>
    <s v="Al Kharab"/>
    <m/>
    <s v="Makareer"/>
    <s v="YE1612_0428"/>
    <s v="مكارير"/>
    <s v="Self-settled Camps / Settlements"/>
    <s v="No Response"/>
    <m/>
    <x v="89"/>
    <n v="22"/>
    <n v="154"/>
    <s v="Existing"/>
    <x v="5"/>
    <s v="De Facto Authorities"/>
    <s v="-Rehabilitating the source of water. _x000a_ - provision of one educational tent._x000a_- Rehabilitation of educational tents by making concrete work to the ground and providing them with studying benches."/>
  </r>
  <r>
    <x v="23"/>
    <x v="15"/>
    <s v="Al Jawf"/>
    <s v="Kharab Al Marashi"/>
    <s v="Hayjan"/>
    <m/>
    <s v="Usher"/>
    <s v="YE1612_0429"/>
    <s v="عشر"/>
    <s v="Self-settled Camps / Settlements"/>
    <s v="No Response"/>
    <m/>
    <x v="89"/>
    <n v="24"/>
    <n v="172"/>
    <s v="Existing"/>
    <x v="5"/>
    <s v="De Facto Authorities"/>
    <s v="- Rehabilitation of educational tents by making concrete work to the ground and providing them with studying benches."/>
  </r>
  <r>
    <x v="23"/>
    <x v="15"/>
    <s v="Al Jawf"/>
    <s v="Kharab Al Marashi"/>
    <s v="Hayjan"/>
    <m/>
    <s v="Al-Mager"/>
    <s v="YE1612_0432"/>
    <s v="المعقر"/>
    <s v="Self-settled Camps / Settlements"/>
    <s v="No Response"/>
    <m/>
    <x v="89"/>
    <n v="30"/>
    <n v="210"/>
    <s v="Existing"/>
    <x v="5"/>
    <s v="De Facto Authorities"/>
    <s v="YARD"/>
  </r>
  <r>
    <x v="23"/>
    <x v="15"/>
    <s v="Al Jawf"/>
    <s v="Kharab Al Marashi"/>
    <s v="Ash Shuaraa"/>
    <m/>
    <s v="AlMaqam and AlOmeq"/>
    <s v="YE1612_0433"/>
    <s v="المقام والعمق"/>
    <s v="Self-settled Camps / Settlements"/>
    <s v="No Response"/>
    <m/>
    <x v="89"/>
    <n v="35"/>
    <n v="245"/>
    <s v="Existing"/>
    <x v="5"/>
    <s v="De Facto Authorities"/>
    <s v="UNHCR Partner"/>
  </r>
  <r>
    <x v="23"/>
    <x v="15"/>
    <s v="Al Jawf"/>
    <s v="Kharab Al Marashi"/>
    <s v="Hayjan"/>
    <m/>
    <s v="Nahian"/>
    <s v="YE1612_0434"/>
    <s v="نهيان"/>
    <s v="Self-settled Camps / Settlements"/>
    <s v="No Response"/>
    <m/>
    <x v="89"/>
    <n v="39"/>
    <n v="245"/>
    <s v="Existing"/>
    <x v="5"/>
    <s v="De Facto Authorities"/>
    <s v="YARD carried out road paving works"/>
  </r>
  <r>
    <x v="23"/>
    <x v="15"/>
    <s v="Hajjah"/>
    <s v="Khayran Al Muharraq"/>
    <s v="Gharbi Al Khamisin"/>
    <s v="Badr Al Hemah"/>
    <s v="Badr Al Hemah"/>
    <s v="YE1711_0591"/>
    <s v="بدر الهمة"/>
    <s v="Self-settled Camps / Settlements"/>
    <s v="No Response"/>
    <m/>
    <x v="63"/>
    <n v="59"/>
    <n v="413"/>
    <s v="Unknown Status"/>
    <x v="3"/>
    <s v="De Facto Authorities"/>
    <s v="NA"/>
  </r>
  <r>
    <x v="23"/>
    <x v="15"/>
    <s v="Hajjah"/>
    <s v="Khayran Al Muharraq"/>
    <s v="Gharbi Al Khamisin"/>
    <m/>
    <s v="Al Maghsal Al Hafr"/>
    <s v="YE1711_0592"/>
    <s v="المغسال الحفر"/>
    <s v="Self-settled Camps / Settlements"/>
    <s v="No Response"/>
    <m/>
    <x v="63"/>
    <n v="35"/>
    <n v="343"/>
    <s v="Unknown Status"/>
    <x v="3"/>
    <s v="De Facto Authorities"/>
    <s v="UNHCR 2020, site was visited by SDF"/>
  </r>
  <r>
    <x v="23"/>
    <x v="15"/>
    <s v="Hajjah"/>
    <s v="Khayran Al Muharraq"/>
    <s v="Gharbi Al Khamisin"/>
    <s v="Al Zaghaylah Mountain"/>
    <s v="Al Sheqarah Ghareb Al Utainah"/>
    <s v="YE1711_0601"/>
    <s v="الشقرة غرب العطينة"/>
    <s v="Self-settled Camps / Settlements"/>
    <s v="No Response"/>
    <m/>
    <x v="63"/>
    <n v="53"/>
    <n v="371"/>
    <s v="Unknown Status"/>
    <x v="3"/>
    <s v="De Facto Authorities"/>
    <s v="NA"/>
  </r>
  <r>
    <x v="23"/>
    <x v="15"/>
    <s v="Hajjah"/>
    <s v="Khayran Al Muharraq"/>
    <s v="Sharqi Al Khamisin"/>
    <s v="Sharqi Al Khamisin"/>
    <s v="Aldars"/>
    <s v="YE1711_1803"/>
    <s v="الدرس"/>
    <s v="Self-settled Camps / Settlements"/>
    <s v="No Response"/>
    <m/>
    <x v="63"/>
    <n v="95"/>
    <n v="397"/>
    <s v="Existing"/>
    <x v="3"/>
    <s v="De Facto Authorities"/>
    <s v="NA"/>
  </r>
  <r>
    <x v="23"/>
    <x v="15"/>
    <s v="Hajjah"/>
    <s v="Khayran Al Muharraq"/>
    <s v="Gharbi Al Khamisin"/>
    <s v="Gharbi Al Khamisin"/>
    <s v="Qutoof collective center"/>
    <s v="YE1711_1835"/>
    <s v="تجمع قطوف"/>
    <s v="collective center"/>
    <s v="No Response"/>
    <m/>
    <x v="63"/>
    <n v="134"/>
    <n v="536"/>
    <s v="Existing"/>
    <x v="3"/>
    <s v="De Facto Authorities"/>
    <s v="NA"/>
  </r>
  <r>
    <x v="23"/>
    <x v="15"/>
    <s v="Hajjah"/>
    <s v="Khayran Al Muharraq"/>
    <s v="Bani Hamlah"/>
    <m/>
    <s v="almudiruh alqitaryhi"/>
    <s v="YE1711_2485"/>
    <s v="المديره القطاريه"/>
    <s v="Self-settled Camps / Settlements"/>
    <s v="No Response"/>
    <m/>
    <x v="63"/>
    <n v="129"/>
    <n v="749"/>
    <s v="Existing"/>
    <x v="3"/>
    <s v="De Facto Authorities"/>
    <m/>
  </r>
  <r>
    <x v="23"/>
    <x v="15"/>
    <s v="Hajjah"/>
    <s v="Khayran Al Muharraq"/>
    <s v="Bani Hamlah"/>
    <m/>
    <s v="alhazahu"/>
    <s v="YE1711_2486"/>
    <s v="الحازه"/>
    <s v="Self-settled Camps / Settlements"/>
    <s v="No Response"/>
    <s v="alshawarifuhu,الشوارفه, mishqaqi,مشقاق"/>
    <x v="63"/>
    <n v="101"/>
    <n v="518"/>
    <s v="Existing"/>
    <x v="3"/>
    <s v="De Facto Authorities"/>
    <m/>
  </r>
  <r>
    <x v="23"/>
    <x v="15"/>
    <s v="Hajjah"/>
    <s v="Khayran Al Muharraq"/>
    <s v="Masruh"/>
    <m/>
    <s v="alnaqeuh alsuflaa"/>
    <s v="YE1711_2491"/>
    <s v="النقعه السفلى"/>
    <s v="Self-settled Camps / Settlements"/>
    <s v="No Response"/>
    <s v="دير ذياب, dir dhiab"/>
    <x v="63"/>
    <n v="81"/>
    <n v="381"/>
    <s v="Existing"/>
    <x v="3"/>
    <s v="De Facto Authorities"/>
    <m/>
  </r>
  <r>
    <x v="23"/>
    <x v="15"/>
    <s v="Hajjah"/>
    <s v="Khayran Al Muharraq"/>
    <s v="Masruh"/>
    <m/>
    <s v="almusfaa"/>
    <s v="YE1711_2492"/>
    <s v="المصفى"/>
    <s v="location"/>
    <s v="No Response"/>
    <m/>
    <x v="63"/>
    <n v="18"/>
    <n v="113"/>
    <s v="Existing"/>
    <x v="3"/>
    <s v="De Facto Authorities"/>
    <m/>
  </r>
  <r>
    <x v="23"/>
    <x v="15"/>
    <s v="Hajjah"/>
    <s v="Khayran Al Muharraq"/>
    <s v="Masruh"/>
    <m/>
    <s v="wadi masruh"/>
    <s v="YE1711_2493"/>
    <s v="وادي مسروح"/>
    <s v="Self-settled Camps / Settlements"/>
    <s v="No Response"/>
    <s v="زاري القلاحيف,  zari alqalahif, alhidaduh,الحداده"/>
    <x v="63"/>
    <n v="83"/>
    <n v="550"/>
    <s v="Existing"/>
    <x v="3"/>
    <s v="De Facto Authorities"/>
    <m/>
  </r>
  <r>
    <x v="23"/>
    <x v="15"/>
    <s v="Hajjah"/>
    <s v="Khayran Al Muharraq"/>
    <s v="Masruh"/>
    <m/>
    <s v="almashayimu"/>
    <s v="YE1711_2494"/>
    <s v="المشايم"/>
    <s v="Self-settled Camps / Settlements"/>
    <s v="No Response"/>
    <s v="alhasharijahu , الحشارجه,البسيط, albasiti"/>
    <x v="63"/>
    <n v="41"/>
    <n v="265"/>
    <s v="Existing"/>
    <x v="3"/>
    <s v="De Facto Authorities"/>
    <m/>
  </r>
  <r>
    <x v="23"/>
    <x v="15"/>
    <s v="Hajjah"/>
    <s v="Khayran Al Muharraq"/>
    <s v="Masruh"/>
    <m/>
    <s v="hush alma'had altiqnii"/>
    <s v="YE1711_2586"/>
    <s v="حوش المعهد التقني"/>
    <s v="Self-settled Camps / Settlements"/>
    <s v="No Response"/>
    <m/>
    <x v="63"/>
    <n v="82"/>
    <n v="427"/>
    <s v="Existing"/>
    <x v="3"/>
    <s v="De Facto Authorities"/>
    <m/>
  </r>
  <r>
    <x v="23"/>
    <x v="15"/>
    <s v="Sadah"/>
    <s v="Kitaf wa Al Boqa"/>
    <s v="Amlah Aal Salim"/>
    <m/>
    <s v="Rafaraf"/>
    <s v="YE2214_2812"/>
    <s v="رفارف"/>
    <s v="Self-settled Camps / Settlements"/>
    <s v="No Response"/>
    <m/>
    <x v="189"/>
    <n v="25"/>
    <n v="175"/>
    <s v="Unknown Status"/>
    <x v="5"/>
    <s v="De Facto Authorities"/>
    <m/>
  </r>
  <r>
    <x v="23"/>
    <x v="15"/>
    <s v="Sadah"/>
    <s v="Kitaf wa Al Boqa"/>
    <s v="Al Atfin"/>
    <m/>
    <s v="Hawan"/>
    <s v="YE2214_2814"/>
    <s v="هوان"/>
    <s v="Self-settled Camps / Settlements"/>
    <s v="No Response"/>
    <m/>
    <x v="189"/>
    <n v="200"/>
    <n v="1260"/>
    <s v="Unknown Status"/>
    <x v="5"/>
    <s v="De Facto Authorities"/>
    <m/>
  </r>
  <r>
    <x v="23"/>
    <x v="15"/>
    <s v="Sadah"/>
    <s v="Kitaf wa Al Boqa"/>
    <s v="Amlah Wailah"/>
    <m/>
    <s v="Al-A'afarah"/>
    <s v="YE2214_2817"/>
    <s v="العفره"/>
    <s v="Self-settled Camps / Settlements"/>
    <s v="No Response"/>
    <m/>
    <x v="189"/>
    <n v="100"/>
    <n v="700"/>
    <s v="Unknown Status"/>
    <x v="5"/>
    <s v="De Facto Authorities"/>
    <m/>
  </r>
  <r>
    <x v="23"/>
    <x v="15"/>
    <s v="Sadah"/>
    <s v="Kitaf wa Al Boqa"/>
    <s v="Aal Muqbil - Kitaf wa Al Boqa"/>
    <m/>
    <s v="Al-Oshash Al-Sharqi"/>
    <s v="YE2214_2820"/>
    <s v="العشاش الشرقي"/>
    <s v="Self-settled Camps / Settlements"/>
    <s v="No Response"/>
    <m/>
    <x v="189"/>
    <n v="30"/>
    <n v="190"/>
    <s v="Unknown Status"/>
    <x v="5"/>
    <s v="De Facto Authorities"/>
    <m/>
  </r>
  <r>
    <x v="23"/>
    <x v="15"/>
    <s v="Sadah"/>
    <s v="Kitaf wa Al Boqa"/>
    <s v="Aal Muqbil - Kitaf wa Al Boqa"/>
    <m/>
    <s v="Al-Qahrah Al-Baidha'a"/>
    <s v="YE2214_2821"/>
    <s v="القهرة البيضاء"/>
    <s v="Self-settled Camps / Settlements"/>
    <s v="No Response"/>
    <m/>
    <x v="189"/>
    <n v="55"/>
    <n v="335"/>
    <s v="Unknown Status"/>
    <x v="5"/>
    <s v="De Facto Authorities"/>
    <m/>
  </r>
  <r>
    <x v="23"/>
    <x v="15"/>
    <s v="Sadah"/>
    <s v="Kitaf wa Al Boqa"/>
    <s v="Aal Muqbil - Kitaf wa Al Boqa"/>
    <m/>
    <s v="Al-Manamah"/>
    <s v="YE2214_2823"/>
    <s v="المنامة"/>
    <s v="Self-settled Camps / Settlements"/>
    <s v="No Response"/>
    <m/>
    <x v="189"/>
    <n v="150"/>
    <n v="970"/>
    <s v="Unknown Status"/>
    <x v="5"/>
    <s v="De Facto Authorities"/>
    <m/>
  </r>
  <r>
    <x v="23"/>
    <x v="15"/>
    <s v="Sadah"/>
    <s v="Kitaf wa Al Boqa"/>
    <s v="Al Atfin"/>
    <m/>
    <s v="Al-khalitah"/>
    <s v="YE2214_2825"/>
    <s v="الخليطه"/>
    <s v="Self-settled Camps / Settlements"/>
    <s v="No Response"/>
    <m/>
    <x v="189"/>
    <n v="300"/>
    <n v="2100"/>
    <s v="Unknown Status"/>
    <x v="5"/>
    <s v="De Facto Authorities"/>
    <m/>
  </r>
  <r>
    <x v="23"/>
    <x v="15"/>
    <s v="Hajjah"/>
    <s v="Kuaydinah"/>
    <s v="Kuaydinah"/>
    <m/>
    <s v="Aslam Nasher"/>
    <s v="YE1722_0681"/>
    <s v="اسلم ناشر"/>
    <s v="Self-settled Camps / Settlements"/>
    <s v="No Response"/>
    <m/>
    <x v="64"/>
    <n v="35"/>
    <n v="245"/>
    <s v="Unknown Status"/>
    <x v="3"/>
    <s v="De Facto Authorities"/>
    <s v="NA"/>
  </r>
  <r>
    <x v="23"/>
    <x v="15"/>
    <s v="Hajjah"/>
    <s v="Kuaydinah"/>
    <s v="Kuaydinah"/>
    <s v="Ku'aydinah"/>
    <s v="Khawlaf School"/>
    <s v="YE1722_0682"/>
    <s v="مدرسة خولة"/>
    <s v="Self-settled Camps / Settlements"/>
    <s v="No Response"/>
    <m/>
    <x v="64"/>
    <n v="30"/>
    <n v="210"/>
    <s v="Existing"/>
    <x v="3"/>
    <s v="De Facto Authorities"/>
    <m/>
  </r>
  <r>
    <x v="23"/>
    <x v="15"/>
    <s v="Hajjah"/>
    <s v="Kuaydinah"/>
    <s v="Kuaydinah"/>
    <s v="Al Jawf Bani Nashr"/>
    <s v="Tajamo' Al Jum'ah"/>
    <s v="YE1722_0683"/>
    <s v="تجمع الجمعة"/>
    <s v="Self-settled Camps / Settlements"/>
    <s v="No Response"/>
    <m/>
    <x v="64"/>
    <n v="50"/>
    <n v="350"/>
    <s v="Unknown Status"/>
    <x v="3"/>
    <s v="De Facto Authorities"/>
    <s v="UNHCR"/>
  </r>
  <r>
    <x v="23"/>
    <x v="15"/>
    <s v="Hajjah"/>
    <s v="Kuaydinah"/>
    <s v="Kuaydinah"/>
    <s v="BaniNashr"/>
    <s v="Al Sawad Bani Nashr"/>
    <s v="YE1722_0684"/>
    <s v="السواد بني نشر"/>
    <s v="Self-settled Camps / Settlements"/>
    <s v="No Response"/>
    <m/>
    <x v="64"/>
    <n v="56"/>
    <n v="323"/>
    <s v="Existing"/>
    <x v="3"/>
    <s v="De Facto Authorities"/>
    <s v="na"/>
  </r>
  <r>
    <x v="23"/>
    <x v="15"/>
    <s v="Hajjah"/>
    <s v="Kuaydinah"/>
    <s v="Kuaydinah"/>
    <s v="Sawakh"/>
    <s v="Sawakh"/>
    <s v="YE1722_0685"/>
    <s v="سواخ"/>
    <s v="location"/>
    <s v="No Response"/>
    <m/>
    <x v="64"/>
    <n v="20"/>
    <n v="92"/>
    <s v="Existing"/>
    <x v="3"/>
    <s v="De Facto Authorities"/>
    <s v="na"/>
  </r>
  <r>
    <x v="23"/>
    <x v="15"/>
    <s v="Hajjah"/>
    <s v="Kuaydinah"/>
    <s v="Kuaydinah"/>
    <s v="Al Jawf Bani Nashr"/>
    <s v="Tajamo' Al-Juma'a Al Thulth"/>
    <s v="YE1722_0687"/>
    <s v="تجمع الجمعه الثلث"/>
    <s v="Self-settled Camps / Settlements"/>
    <s v="No Response"/>
    <m/>
    <x v="64"/>
    <n v="46"/>
    <n v="307"/>
    <s v="Existing"/>
    <x v="3"/>
    <s v="De Facto Authorities"/>
    <s v="na"/>
  </r>
  <r>
    <x v="23"/>
    <x v="15"/>
    <s v="Hajjah"/>
    <s v="Kuaydinah"/>
    <s v="Kuaydinah"/>
    <s v="Al Rabo"/>
    <s v="Bani Nashr Al Rabwo'"/>
    <s v="YE1722_0688"/>
    <s v="الربوع بني نشر"/>
    <s v="Self-settled Camps / Settlements"/>
    <s v="No Response"/>
    <m/>
    <x v="64"/>
    <n v="181"/>
    <n v="1151"/>
    <s v="Existing"/>
    <x v="3"/>
    <s v="De Facto Authorities"/>
    <s v="na"/>
  </r>
  <r>
    <x v="23"/>
    <x v="15"/>
    <s v="Hajjah"/>
    <s v="Kuaydinah"/>
    <s v="Kuaydinah"/>
    <s v="Al Ghareb"/>
    <s v="Al Gharbi"/>
    <s v="YE1722_0689"/>
    <s v="الغربي"/>
    <s v="Self-settled Camps / Settlements"/>
    <s v="No Response"/>
    <m/>
    <x v="64"/>
    <n v="85"/>
    <n v="456"/>
    <s v="Existing"/>
    <x v="3"/>
    <s v="De Facto Authorities"/>
    <s v="na"/>
  </r>
  <r>
    <x v="23"/>
    <x v="15"/>
    <s v="Hajjah"/>
    <s v="Kuaydinah"/>
    <s v="Bani Nashr"/>
    <s v="Bani Nashr"/>
    <s v="Almiqshab collective center"/>
    <s v="YE1722_1793"/>
    <s v="تجمع المقشاب"/>
    <s v="Self-settled Camps / Settlements"/>
    <s v="Light approach"/>
    <m/>
    <x v="64"/>
    <n v="580"/>
    <n v="3382"/>
    <s v="Existing"/>
    <x v="3"/>
    <s v="De Facto Authorities"/>
    <m/>
  </r>
  <r>
    <x v="23"/>
    <x v="15"/>
    <s v="Hajjah"/>
    <s v="Kushar"/>
    <s v="Ahim"/>
    <m/>
    <s v="Sodeen"/>
    <s v="YE1707_0589"/>
    <s v="صدين"/>
    <s v="Self-settled Camps / Settlements"/>
    <s v="No Response"/>
    <m/>
    <x v="106"/>
    <n v="28"/>
    <n v="196"/>
    <s v="Unknown Status"/>
    <x v="3"/>
    <s v="De Facto Authorities"/>
    <s v="NA"/>
  </r>
  <r>
    <x v="23"/>
    <x v="15"/>
    <s v="Abyan"/>
    <s v="Lawdar"/>
    <s v="Zarah"/>
    <m/>
    <s v="Lawdar"/>
    <s v="YE1204_2109"/>
    <s v="لودر"/>
    <s v="Self-settled Camps / Settlements"/>
    <s v="No Response"/>
    <m/>
    <x v="190"/>
    <n v="289"/>
    <n v="1545"/>
    <s v="Existing"/>
    <x v="0"/>
    <s v="Internationally Recognized Government"/>
    <m/>
  </r>
  <r>
    <x v="23"/>
    <x v="15"/>
    <s v="Marib"/>
    <s v="Mahliyah"/>
    <s v="Qaniyah - Mahliyah"/>
    <s v="QANIYAH"/>
    <s v="Qanitah"/>
    <s v="YE2610_2016"/>
    <s v="قانية"/>
    <s v="Self-settled Camps / Settlements"/>
    <s v="No Response"/>
    <m/>
    <x v="191"/>
    <n v="61"/>
    <n v="412"/>
    <s v="Existing"/>
    <x v="4"/>
    <s v="De Facto Authorities"/>
    <s v="Mapped by YGUSSWP"/>
  </r>
  <r>
    <x v="23"/>
    <x v="15"/>
    <s v="Sadah"/>
    <s v="Majz"/>
    <s v="Majz"/>
    <m/>
    <s v="Al-Hajr Site"/>
    <s v="YE2210_2776"/>
    <s v="موقع الحجر"/>
    <s v="Self-settled Camps / Settlements"/>
    <s v="No Response"/>
    <m/>
    <x v="192"/>
    <n v="42"/>
    <n v="285"/>
    <s v="Existing"/>
    <x v="5"/>
    <s v="De Facto Authorities"/>
    <s v="YDF"/>
  </r>
  <r>
    <x v="23"/>
    <x v="15"/>
    <s v="Sadah"/>
    <s v="Majz"/>
    <s v="Majz"/>
    <m/>
    <s v="Zur Fallah"/>
    <s v="YE2210_2813"/>
    <s v="زور فله"/>
    <s v="location"/>
    <s v="No Response"/>
    <m/>
    <x v="192"/>
    <n v="20"/>
    <n v="120"/>
    <s v="Unknown Status"/>
    <x v="5"/>
    <s v="De Facto Authorities"/>
    <m/>
  </r>
  <r>
    <x v="23"/>
    <x v="15"/>
    <s v="Sanaa"/>
    <s v="Manakhah"/>
    <s v="Manakhah"/>
    <s v="Al-Sooq Al-Kadeem"/>
    <s v="Al-Sooq Al-Kadeem"/>
    <s v="YE2310_1232"/>
    <s v="السوق القديم"/>
    <s v="Self-settled Camps / Settlements"/>
    <s v="No Response"/>
    <s v="Almakrabah المغربة"/>
    <x v="193"/>
    <n v="43"/>
    <n v="243"/>
    <s v="Existing"/>
    <x v="4"/>
    <s v="De Facto Authorities"/>
    <s v="IDPs in this site live in some stores in the old market."/>
  </r>
  <r>
    <x v="23"/>
    <x v="15"/>
    <s v="Sanaa"/>
    <s v="Manakhah"/>
    <s v="Husban"/>
    <s v="Husban"/>
    <s v="Wadi Dayan Site"/>
    <s v="YE2310_2496"/>
    <s v="وادي دآيان"/>
    <s v="Self-settled Camps / Settlements"/>
    <s v="No Response"/>
    <m/>
    <x v="193"/>
    <n v="48"/>
    <n v="336"/>
    <s v="Existing"/>
    <x v="4"/>
    <s v="De Facto Authorities"/>
    <s v="n/a"/>
  </r>
  <r>
    <x v="23"/>
    <x v="15"/>
    <s v="Taiz"/>
    <s v="Maqbanah"/>
    <s v="Bani Salah - Maqbanah"/>
    <s v="Maqbanah"/>
    <s v="Hab Ra'ee"/>
    <s v="YE1504_0188"/>
    <s v="هب راعي"/>
    <s v="location"/>
    <s v="No Response"/>
    <m/>
    <x v="56"/>
    <n v="16"/>
    <n v="83"/>
    <s v="Existing"/>
    <x v="2"/>
    <s v="De Facto Authorities"/>
    <m/>
  </r>
  <r>
    <x v="23"/>
    <x v="15"/>
    <s v="Taiz"/>
    <s v="Maqbanah"/>
    <s v="Barashah"/>
    <s v="Barashah"/>
    <s v="Alsuwayhira"/>
    <s v="YE1504_0189"/>
    <s v="السويهره"/>
    <s v="Self-settled Camps / Settlements"/>
    <s v="No Response"/>
    <s v="N/A"/>
    <x v="56"/>
    <n v="93"/>
    <n v="425"/>
    <s v="Existing"/>
    <x v="2"/>
    <s v="De Facto Authorities"/>
    <s v="No Access"/>
  </r>
  <r>
    <x v="23"/>
    <x v="15"/>
    <s v="Taiz"/>
    <s v="Maqbanah"/>
    <s v="Akhdu Asfal"/>
    <s v="Almadrubuh"/>
    <s v="Almadrubuh"/>
    <s v="YE1504_0190"/>
    <s v="مخيم المضروبه"/>
    <s v="Self-settled Camps / Settlements"/>
    <s v="No Response"/>
    <m/>
    <x v="56"/>
    <n v="59"/>
    <n v="354"/>
    <s v="Existing"/>
    <x v="2"/>
    <s v="De Facto Authorities"/>
    <s v="No access"/>
  </r>
  <r>
    <x v="23"/>
    <x v="15"/>
    <s v="Taiz"/>
    <s v="Maqbanah"/>
    <s v="Al Hubibah"/>
    <s v="Albaraduh"/>
    <s v="Albaraduh"/>
    <s v="YE1504_0194"/>
    <s v="مخيم البراده"/>
    <s v="Self-settled Camps / Settlements"/>
    <s v="No Response"/>
    <m/>
    <x v="56"/>
    <n v="60"/>
    <n v="299"/>
    <s v="Existing"/>
    <x v="2"/>
    <s v="De Facto Authorities"/>
    <s v="No Access"/>
  </r>
  <r>
    <x v="23"/>
    <x v="15"/>
    <s v="Taiz"/>
    <s v="Maqbanah"/>
    <s v="Al Yemen"/>
    <s v="Al Yemen"/>
    <s v="Al Robaiq"/>
    <s v="YE1504_2497"/>
    <s v="الرببق"/>
    <s v="Self-settled Camps / Settlements"/>
    <s v="No Response"/>
    <m/>
    <x v="56"/>
    <n v="305"/>
    <n v="1602"/>
    <s v="Existing"/>
    <x v="0"/>
    <s v="Internationally Recognized Government"/>
    <s v="جمعية بناء الخيرية للتنمية الانسانية BCFHD تعمل في هذا الموقع بشكل طوعي"/>
  </r>
  <r>
    <x v="23"/>
    <x v="15"/>
    <s v="Taiz"/>
    <s v="Maqbanah"/>
    <s v="Al Quhaifah"/>
    <s v="Al Quhaifah"/>
    <s v="Alshat Valley"/>
    <s v="YE1504_2501"/>
    <s v="وادي الشط"/>
    <s v="Self-settled Camps / Settlements"/>
    <s v="No Response"/>
    <m/>
    <x v="56"/>
    <n v="55"/>
    <n v="381"/>
    <s v="Existing"/>
    <x v="0"/>
    <s v="Internationally Recognized Government"/>
    <m/>
  </r>
  <r>
    <x v="23"/>
    <x v="15"/>
    <s v="Taiz"/>
    <s v="Maqbanah"/>
    <s v="Al Afirah"/>
    <s v="Al Afirah"/>
    <s v="Al Rodha"/>
    <s v="YE1504_2503"/>
    <s v="الروضة"/>
    <s v="Self-settled Camps / Settlements"/>
    <s v="No Response"/>
    <m/>
    <x v="56"/>
    <n v="198"/>
    <n v="1427"/>
    <s v="Existing"/>
    <x v="0"/>
    <s v="Internationally Recognized Government"/>
    <m/>
  </r>
  <r>
    <x v="23"/>
    <x v="15"/>
    <s v="Taiz"/>
    <s v="Maqbanah"/>
    <s v="Akhdu Asfal"/>
    <s v="AL Gharaq"/>
    <s v="AL Gharaq site"/>
    <s v="YE1504_2890"/>
    <s v="الغرق"/>
    <s v="Self-settled Camps / Settlements"/>
    <s v="No Response"/>
    <m/>
    <x v="56"/>
    <n v="134"/>
    <n v="903"/>
    <s v="Existing"/>
    <x v="2"/>
    <s v="De Facto Authorities"/>
    <s v="New site established"/>
  </r>
  <r>
    <x v="23"/>
    <x v="15"/>
    <s v="Marib"/>
    <s v="Marib"/>
    <s v="Aal Qazah"/>
    <m/>
    <s v="Bani Dhabiyan"/>
    <s v="YE2613_1400"/>
    <s v="بني ضبيان"/>
    <s v="Self-settled Camps / Settlements"/>
    <s v="No Response"/>
    <m/>
    <x v="9"/>
    <n v="145"/>
    <n v="584"/>
    <s v="Existing"/>
    <x v="1"/>
    <s v="Internationally Recognized Government"/>
    <m/>
  </r>
  <r>
    <x v="23"/>
    <x v="15"/>
    <s v="Marib"/>
    <s v="Marib"/>
    <s v="Aal Shabwan"/>
    <m/>
    <s v="Al Akrameh"/>
    <s v="YE2613_1408"/>
    <s v="العكرمة"/>
    <s v="Self-settled Camps / Settlements"/>
    <s v="No Response"/>
    <m/>
    <x v="9"/>
    <n v="210"/>
    <n v="1183"/>
    <s v="Existing"/>
    <x v="1"/>
    <s v="Internationally Recognized Government"/>
    <m/>
  </r>
  <r>
    <x v="23"/>
    <x v="15"/>
    <s v="Marib"/>
    <s v="Marib"/>
    <s v="Aal Jalal"/>
    <m/>
    <s v="Jaw Al Naseem Alawset"/>
    <s v="YE2613_1409"/>
    <s v="جوالنسيم الاوسط"/>
    <s v="Self-settled Camps / Settlements"/>
    <s v="No Response"/>
    <m/>
    <x v="9"/>
    <n v="243"/>
    <n v="1105"/>
    <s v="Existing"/>
    <x v="1"/>
    <s v="Internationally Recognized Government"/>
    <m/>
  </r>
  <r>
    <x v="23"/>
    <x v="15"/>
    <s v="Marib"/>
    <s v="Marib"/>
    <s v="Aal Qazah"/>
    <m/>
    <s v="As Sudaihat"/>
    <s v="YE2613_1412"/>
    <s v="الصديهات"/>
    <s v="Self-settled Camps / Settlements"/>
    <s v="No Response"/>
    <m/>
    <x v="9"/>
    <n v="150"/>
    <n v="1190"/>
    <s v="Existing"/>
    <x v="1"/>
    <s v="Internationally Recognized Government"/>
    <m/>
  </r>
  <r>
    <x v="23"/>
    <x v="15"/>
    <s v="Marib"/>
    <s v="Marib"/>
    <s v="Aal Mashal"/>
    <m/>
    <s v="Al Wadieh"/>
    <s v="YE2613_1416"/>
    <s v="الوضيح"/>
    <s v="Self-settled Camps / Settlements"/>
    <s v="No Response"/>
    <m/>
    <x v="9"/>
    <n v="26"/>
    <n v="182"/>
    <s v="Existing"/>
    <x v="1"/>
    <s v="Internationally Recognized Government"/>
    <m/>
  </r>
  <r>
    <x v="23"/>
    <x v="15"/>
    <s v="Marib"/>
    <s v="Marib"/>
    <s v="Aal Mashal"/>
    <m/>
    <s v="Al Jadiedah"/>
    <s v="YE2613_1426"/>
    <s v="الجديدة"/>
    <s v="Self-settled Camps / Settlements"/>
    <s v="No Response"/>
    <m/>
    <x v="9"/>
    <n v="47"/>
    <n v="241"/>
    <s v="Existing"/>
    <x v="1"/>
    <s v="Internationally Recognized Government"/>
    <m/>
  </r>
  <r>
    <x v="23"/>
    <x v="15"/>
    <s v="Marib"/>
    <s v="Marib"/>
    <s v="Aal Jalal"/>
    <m/>
    <s v="Jaw Al Naseem Alsharqi"/>
    <s v="YE2613_1430"/>
    <s v="جو النسيم الشرقي"/>
    <s v="Self-settled Camps / Settlements"/>
    <s v="No Response"/>
    <m/>
    <x v="9"/>
    <n v="29"/>
    <n v="178"/>
    <s v="Existing"/>
    <x v="1"/>
    <s v="Internationally Recognized Government"/>
    <m/>
  </r>
  <r>
    <x v="23"/>
    <x v="15"/>
    <s v="Marib"/>
    <s v="Marib"/>
    <s v="Aal Mashal"/>
    <m/>
    <s v="Abu Janab"/>
    <s v="YE2613_1433"/>
    <s v="ابو جنب"/>
    <s v="Self-settled Camps / Settlements"/>
    <s v="No Response"/>
    <m/>
    <x v="9"/>
    <n v="34"/>
    <n v="128"/>
    <s v="Existing"/>
    <x v="1"/>
    <s v="Internationally Recognized Government"/>
    <m/>
  </r>
  <r>
    <x v="23"/>
    <x v="15"/>
    <s v="Marib"/>
    <s v="Marib"/>
    <s v="Aal Mashal"/>
    <m/>
    <s v="Safir"/>
    <s v="YE2613_1435"/>
    <s v="صافر"/>
    <s v="collective center"/>
    <s v="No Response"/>
    <m/>
    <x v="9"/>
    <n v="75"/>
    <n v="371"/>
    <s v="Existing"/>
    <x v="1"/>
    <s v="Internationally Recognized Government"/>
    <m/>
  </r>
  <r>
    <x v="23"/>
    <x v="15"/>
    <s v="Marib"/>
    <s v="Marib"/>
    <s v="Aal Fujayh"/>
    <m/>
    <s v="Aal Kamel"/>
    <s v="YE2613_1441"/>
    <s v="ال كامل"/>
    <s v="Self-settled Camps / Settlements"/>
    <s v="No Response"/>
    <m/>
    <x v="9"/>
    <n v="157"/>
    <n v="526"/>
    <s v="Existing"/>
    <x v="1"/>
    <s v="Internationally Recognized Government"/>
    <m/>
  </r>
  <r>
    <x v="23"/>
    <x v="15"/>
    <s v="Marib"/>
    <s v="Marib"/>
    <s v="Aal Rashid Munif"/>
    <m/>
    <s v="Al Hadhan"/>
    <s v="YE2613_1444"/>
    <s v="الحضن"/>
    <s v="Self-settled Camps / Settlements"/>
    <s v="No Response"/>
    <m/>
    <x v="9"/>
    <n v="465"/>
    <n v="2095"/>
    <s v="Existing"/>
    <x v="1"/>
    <s v="Internationally Recognized Government"/>
    <m/>
  </r>
  <r>
    <x v="23"/>
    <x v="15"/>
    <s v="Marib"/>
    <s v="Marib"/>
    <s v="Aal Jalal"/>
    <m/>
    <s v="Al Ghawyah"/>
    <s v="YE2613_1446"/>
    <s v="الغاوية"/>
    <s v="Self-settled Camps / Settlements"/>
    <s v="No Response"/>
    <m/>
    <x v="9"/>
    <n v="184"/>
    <n v="670"/>
    <s v="Existing"/>
    <x v="1"/>
    <s v="Internationally Recognized Government"/>
    <m/>
  </r>
  <r>
    <x v="23"/>
    <x v="15"/>
    <s v="Marib"/>
    <s v="Marib"/>
    <s v="Aal Qazah"/>
    <m/>
    <s v="Al S'aidan"/>
    <s v="YE2613_1449"/>
    <s v="آل سعيدان"/>
    <s v="Self-settled Camps / Settlements"/>
    <s v="No Response"/>
    <m/>
    <x v="9"/>
    <n v="45"/>
    <n v="225"/>
    <s v="Existing"/>
    <x v="1"/>
    <s v="Internationally Recognized Government"/>
    <m/>
  </r>
  <r>
    <x v="23"/>
    <x v="15"/>
    <s v="Marib"/>
    <s v="Marib"/>
    <s v="Aal Jalal"/>
    <m/>
    <s v="Ereq Al Jalal"/>
    <s v="YE2613_1451"/>
    <s v="عرق آل جلال"/>
    <s v="Self-settled Camps / Settlements"/>
    <s v="No Response"/>
    <m/>
    <x v="9"/>
    <n v="42"/>
    <n v="242"/>
    <s v="Existing"/>
    <x v="1"/>
    <s v="Internationally Recognized Government"/>
    <m/>
  </r>
  <r>
    <x v="23"/>
    <x v="15"/>
    <s v="Marib"/>
    <s v="Marib"/>
    <s v="Aal Jalal"/>
    <m/>
    <s v="Jaw Al Naseem Al A'la"/>
    <s v="YE2613_1452"/>
    <s v="جو النسيم الاعلى"/>
    <s v="Self-settled Camps / Settlements"/>
    <s v="No Response"/>
    <m/>
    <x v="9"/>
    <n v="50"/>
    <n v="235"/>
    <s v="Existing"/>
    <x v="1"/>
    <s v="Internationally Recognized Government"/>
    <m/>
  </r>
  <r>
    <x v="23"/>
    <x v="15"/>
    <s v="Marib"/>
    <s v="Marib"/>
    <s v="Aal Qazah"/>
    <m/>
    <s v="Al Hawi"/>
    <s v="YE2613_1454"/>
    <s v="الحوي"/>
    <s v="Self-settled Camps / Settlements"/>
    <s v="No Response"/>
    <m/>
    <x v="9"/>
    <n v="183"/>
    <n v="1132"/>
    <s v="Existing"/>
    <x v="1"/>
    <s v="Internationally Recognized Government"/>
    <m/>
  </r>
  <r>
    <x v="23"/>
    <x v="15"/>
    <s v="Marib"/>
    <s v="Marib"/>
    <s v="Aal Jalal"/>
    <m/>
    <s v="Al Wahdah"/>
    <s v="YE2613_1455"/>
    <s v="الوحدة"/>
    <s v="Self-settled Camps / Settlements"/>
    <s v="No Response"/>
    <m/>
    <x v="9"/>
    <n v="79"/>
    <n v="263"/>
    <s v="Existing"/>
    <x v="1"/>
    <s v="Internationally Recognized Government"/>
    <m/>
  </r>
  <r>
    <x v="23"/>
    <x v="15"/>
    <s v="Marib"/>
    <s v="Marib"/>
    <s v="Aal Mashal"/>
    <m/>
    <s v="Asa'ad Al Kamel"/>
    <s v="YE2613_1678"/>
    <s v="اسعد الكامل"/>
    <s v="Dispersed locations"/>
    <s v="No Response"/>
    <m/>
    <x v="9"/>
    <n v="44"/>
    <n v="245"/>
    <s v="Existing"/>
    <x v="1"/>
    <s v="Internationally Recognized Government"/>
    <m/>
  </r>
  <r>
    <x v="23"/>
    <x v="15"/>
    <s v="Marib"/>
    <s v="Marib"/>
    <s v="Aal Mashal"/>
    <m/>
    <s v="Al Hajela"/>
    <s v="YE2613_1679"/>
    <s v="الهجلة"/>
    <s v="collective center"/>
    <s v="No Response"/>
    <m/>
    <x v="9"/>
    <n v="74"/>
    <n v="372"/>
    <s v="Existing"/>
    <x v="1"/>
    <s v="Internationally Recognized Government"/>
    <m/>
  </r>
  <r>
    <x v="23"/>
    <x v="15"/>
    <s v="Marib"/>
    <s v="Marib"/>
    <s v="Aal Qazah"/>
    <m/>
    <s v="Al Kahraba'a"/>
    <s v="YE2613_1680"/>
    <s v="الكهرباء"/>
    <s v="collective center"/>
    <s v="No Response"/>
    <m/>
    <x v="9"/>
    <n v="89"/>
    <n v="490"/>
    <s v="Existing"/>
    <x v="1"/>
    <s v="Internationally Recognized Government"/>
    <m/>
  </r>
  <r>
    <x v="23"/>
    <x v="15"/>
    <s v="Marib"/>
    <s v="Marib"/>
    <s v="Aal Mashal"/>
    <m/>
    <s v="Wadi Bana'a"/>
    <s v="YE2613_1681"/>
    <s v="وادي بناء"/>
    <s v="collective center"/>
    <s v="No Response"/>
    <m/>
    <x v="9"/>
    <n v="41"/>
    <n v="196"/>
    <s v="Existing"/>
    <x v="1"/>
    <s v="Internationally Recognized Government"/>
    <m/>
  </r>
  <r>
    <x v="23"/>
    <x v="15"/>
    <s v="Marib"/>
    <s v="Marib"/>
    <s v="Aal Mashal"/>
    <m/>
    <s v="Kamb Musa'ar"/>
    <s v="YE2613_1682"/>
    <s v="كمب معصار"/>
    <s v="Self-settled Camps / Settlements"/>
    <s v="No Response"/>
    <m/>
    <x v="9"/>
    <n v="74"/>
    <n v="381"/>
    <s v="Existing"/>
    <x v="1"/>
    <s v="Internationally Recognized Government"/>
    <m/>
  </r>
  <r>
    <x v="23"/>
    <x v="15"/>
    <s v="Marib"/>
    <s v="Marib"/>
    <s v="Aal Shabwan"/>
    <m/>
    <s v="Almuarf"/>
    <s v="YE2613_1897"/>
    <s v="المعرف"/>
    <s v="Self-settled Camps / Settlements"/>
    <s v="No Response"/>
    <m/>
    <x v="9"/>
    <n v="546"/>
    <n v="2972"/>
    <s v="Existing"/>
    <x v="1"/>
    <s v="Internationally Recognized Government"/>
    <m/>
  </r>
  <r>
    <x v="23"/>
    <x v="15"/>
    <s v="Marib"/>
    <s v="Marib"/>
    <s v="Aal Shabwan"/>
    <m/>
    <s v="Al Mosala'a"/>
    <s v="YE2613_1942"/>
    <s v="المصلى"/>
    <s v="Self-settled Camps / Settlements"/>
    <s v="No Response"/>
    <m/>
    <x v="9"/>
    <n v="83"/>
    <n v="450"/>
    <s v="Existing"/>
    <x v="1"/>
    <s v="Internationally Recognized Government"/>
    <m/>
  </r>
  <r>
    <x v="23"/>
    <x v="15"/>
    <s v="Marib"/>
    <s v="Marib"/>
    <s v="Aal Fujayh"/>
    <m/>
    <s v="Al Hazm"/>
    <s v="YE2613_1952"/>
    <s v="الحزم"/>
    <s v="Self-settled Camps / Settlements"/>
    <s v="No Response"/>
    <m/>
    <x v="9"/>
    <n v="100"/>
    <n v="563"/>
    <s v="Existing"/>
    <x v="1"/>
    <s v="Internationally Recognized Government"/>
    <m/>
  </r>
  <r>
    <x v="23"/>
    <x v="15"/>
    <s v="Marib"/>
    <s v="Marib"/>
    <s v="Aal Fujayh"/>
    <m/>
    <s v="Ad Daiyyah"/>
    <s v="YE2613_1953"/>
    <s v="الدية"/>
    <s v="Self-settled Camps / Settlements"/>
    <s v="No Response"/>
    <m/>
    <x v="9"/>
    <n v="112"/>
    <n v="670"/>
    <s v="Existing"/>
    <x v="1"/>
    <s v="Internationally Recognized Government"/>
    <m/>
  </r>
  <r>
    <x v="23"/>
    <x v="15"/>
    <s v="Marib"/>
    <s v="Marib"/>
    <s v="Aal Fujayh"/>
    <m/>
    <s v="Al Meba'al"/>
    <s v="YE2613_1954"/>
    <s v="المعبال"/>
    <s v="Self-settled Camps / Settlements"/>
    <s v="No Response"/>
    <m/>
    <x v="9"/>
    <n v="25"/>
    <n v="145"/>
    <s v="Existing"/>
    <x v="1"/>
    <s v="Internationally Recognized Government"/>
    <m/>
  </r>
  <r>
    <x v="23"/>
    <x v="15"/>
    <s v="Marib"/>
    <s v="Marib"/>
    <s v="Aal Jalal"/>
    <m/>
    <s v="Saba'a"/>
    <s v="YE2613_1956"/>
    <s v="سبا"/>
    <s v="Self-settled Camps / Settlements"/>
    <s v="No Response"/>
    <m/>
    <x v="9"/>
    <n v="97"/>
    <n v="588"/>
    <s v="Existing"/>
    <x v="1"/>
    <s v="Internationally Recognized Government"/>
    <m/>
  </r>
  <r>
    <x v="23"/>
    <x v="15"/>
    <s v="Marib"/>
    <s v="Marib"/>
    <s v="Aal Qazah"/>
    <m/>
    <s v="Al Qatm"/>
    <s v="YE2613_2592"/>
    <s v="ال لقطم"/>
    <s v="Self-settled Camps / Settlements"/>
    <s v="No Response"/>
    <m/>
    <x v="9"/>
    <n v="60"/>
    <n v="311"/>
    <s v="Existing"/>
    <x v="1"/>
    <s v="Internationally Recognized Government"/>
    <m/>
  </r>
  <r>
    <x v="23"/>
    <x v="15"/>
    <s v="Marib"/>
    <s v="Marib"/>
    <s v="Aal Qazah"/>
    <m/>
    <s v="Al Dhameen Al Qibli"/>
    <s v="YE2613_2594"/>
    <s v="الضمين القبلي"/>
    <s v="Self-settled Camps / Settlements"/>
    <s v="No Response"/>
    <m/>
    <x v="9"/>
    <n v="188"/>
    <n v="1071"/>
    <s v="Existing"/>
    <x v="1"/>
    <s v="Internationally Recognized Government"/>
    <m/>
  </r>
  <r>
    <x v="23"/>
    <x v="15"/>
    <s v="Marib"/>
    <s v="Marib"/>
    <s v="Aal Qazah"/>
    <m/>
    <s v="Aal Rakan"/>
    <s v="YE2613_2595"/>
    <s v="ال راكان"/>
    <s v="location"/>
    <s v="No Response"/>
    <m/>
    <x v="9"/>
    <n v="15"/>
    <n v="75"/>
    <s v="Existing"/>
    <x v="1"/>
    <s v="Internationally Recognized Government"/>
    <m/>
  </r>
  <r>
    <x v="23"/>
    <x v="15"/>
    <s v="Marib"/>
    <s v="Marib"/>
    <s v="Aal Rashid Munif"/>
    <m/>
    <s v="Muhatat Alsuqur"/>
    <s v="YE2613_2596"/>
    <s v="محطة الصقور"/>
    <s v="Self-settled Camps / Settlements"/>
    <s v="No Response"/>
    <m/>
    <x v="9"/>
    <n v="23"/>
    <n v="141"/>
    <s v="Existing"/>
    <x v="1"/>
    <s v="Internationally Recognized Government"/>
    <m/>
  </r>
  <r>
    <x v="23"/>
    <x v="15"/>
    <s v="Marib"/>
    <s v="Marib"/>
    <s v="Aal Rashid Munif"/>
    <m/>
    <s v="Batha Aljethwah"/>
    <s v="YE2613_2598"/>
    <s v="بطحا الجثوة"/>
    <s v="Self-settled Camps / Settlements"/>
    <s v="No Response"/>
    <m/>
    <x v="9"/>
    <n v="30"/>
    <n v="180"/>
    <s v="Existing"/>
    <x v="1"/>
    <s v="Internationally Recognized Government"/>
    <m/>
  </r>
  <r>
    <x v="23"/>
    <x v="15"/>
    <s v="Marib"/>
    <s v="Marib"/>
    <s v="Aal Fujayh"/>
    <m/>
    <s v="Al Ashram"/>
    <s v="YE2613_2602"/>
    <s v="ال الاشرم"/>
    <s v="Self-settled Camps / Settlements"/>
    <s v="No Response"/>
    <m/>
    <x v="9"/>
    <n v="34"/>
    <n v="205"/>
    <s v="Existing"/>
    <x v="1"/>
    <s v="Internationally Recognized Government"/>
    <m/>
  </r>
  <r>
    <x v="23"/>
    <x v="15"/>
    <s v="Marib"/>
    <s v="Marib"/>
    <s v="Aal Fujayh"/>
    <m/>
    <s v="Al Dalil"/>
    <s v="YE2613_2604"/>
    <s v="ال دليل"/>
    <s v="location"/>
    <s v="No Response"/>
    <m/>
    <x v="9"/>
    <n v="20"/>
    <n v="145"/>
    <s v="Existing"/>
    <x v="1"/>
    <s v="Internationally Recognized Government"/>
    <m/>
  </r>
  <r>
    <x v="23"/>
    <x v="15"/>
    <s v="Marib"/>
    <s v="Marib"/>
    <s v="Aal Shabwan"/>
    <m/>
    <s v="Al Tasamuh"/>
    <s v="YE2613_2608"/>
    <s v="التسامح"/>
    <s v="Self-settled Camps / Settlements"/>
    <s v="No Response"/>
    <m/>
    <x v="9"/>
    <n v="142"/>
    <n v="758"/>
    <s v="Existing"/>
    <x v="1"/>
    <s v="Internationally Recognized Government"/>
    <m/>
  </r>
  <r>
    <x v="23"/>
    <x v="15"/>
    <s v="Marib"/>
    <s v="Marib"/>
    <s v="Aal Rashid Munif"/>
    <m/>
    <s v="Al Hayu Al Ziraeiu"/>
    <s v="YE2613_2713"/>
    <s v="الحي الزراعي"/>
    <s v="Self-settled Camps / Settlements"/>
    <s v="No Response"/>
    <m/>
    <x v="9"/>
    <n v="129"/>
    <n v="958"/>
    <s v="Existing"/>
    <x v="1"/>
    <s v="Internationally Recognized Government"/>
    <m/>
  </r>
  <r>
    <x v="23"/>
    <x v="15"/>
    <s v="Marib"/>
    <s v="Marib"/>
    <s v="Aal Rashid Munif"/>
    <m/>
    <s v="Al Aadhl"/>
    <s v="YE2613_2714"/>
    <s v="ال الاعذل"/>
    <s v="Self-settled Camps / Settlements"/>
    <s v="No Response"/>
    <m/>
    <x v="9"/>
    <n v="46"/>
    <n v="235"/>
    <s v="Existing"/>
    <x v="1"/>
    <s v="Internationally Recognized Government"/>
    <m/>
  </r>
  <r>
    <x v="23"/>
    <x v="15"/>
    <s v="Marib"/>
    <s v="Marib"/>
    <s v="Aal Rashid Munif"/>
    <m/>
    <s v="Al Sayl"/>
    <s v="YE2613_2715"/>
    <s v="ال صايل"/>
    <s v="Self-settled Camps / Settlements"/>
    <s v="No Response"/>
    <m/>
    <x v="9"/>
    <n v="84"/>
    <n v="596"/>
    <s v="Existing"/>
    <x v="1"/>
    <s v="Internationally Recognized Government"/>
    <m/>
  </r>
  <r>
    <x v="23"/>
    <x v="15"/>
    <s v="Marib"/>
    <s v="Marib"/>
    <s v="Aal Rashid Munif"/>
    <m/>
    <s v="Al Harmel Al Qibli"/>
    <s v="YE2613_2718"/>
    <s v="ال حرمل القبلي"/>
    <s v="Self-settled Camps / Settlements"/>
    <s v="No Response"/>
    <m/>
    <x v="9"/>
    <n v="153"/>
    <n v="845"/>
    <s v="Existing"/>
    <x v="1"/>
    <s v="Internationally Recognized Government"/>
    <m/>
  </r>
  <r>
    <x v="23"/>
    <x v="15"/>
    <s v="Marib"/>
    <s v="Marib"/>
    <s v="Aal Rashid Munif"/>
    <m/>
    <s v="mazraeat alrayiys"/>
    <s v="YE2613_2720"/>
    <s v="مزرعة الرئيس"/>
    <s v="Self-settled Camps / Settlements"/>
    <s v="No Response"/>
    <m/>
    <x v="9"/>
    <n v="71"/>
    <n v="390"/>
    <s v="Existing"/>
    <x v="1"/>
    <s v="Internationally Recognized Government"/>
    <m/>
  </r>
  <r>
    <x v="23"/>
    <x v="15"/>
    <s v="Marib"/>
    <s v="Marib"/>
    <s v="Aal Rashid Munif"/>
    <m/>
    <s v="Al Diman"/>
    <s v="YE2613_2722"/>
    <s v="الضمن"/>
    <s v="Self-settled Camps / Settlements"/>
    <s v="No Response"/>
    <m/>
    <x v="9"/>
    <n v="60"/>
    <n v="330"/>
    <s v="Existing"/>
    <x v="1"/>
    <s v="Internationally Recognized Government"/>
    <m/>
  </r>
  <r>
    <x v="23"/>
    <x v="15"/>
    <s v="Marib"/>
    <s v="Marib"/>
    <s v="Aal Mashal"/>
    <m/>
    <s v="Ghuriban"/>
    <s v="YE2613_2724"/>
    <s v="كمب غوريبان"/>
    <s v="location"/>
    <s v="No Response"/>
    <m/>
    <x v="9"/>
    <n v="13"/>
    <n v="91"/>
    <s v="Existing"/>
    <x v="1"/>
    <s v="Internationally Recognized Government"/>
    <m/>
  </r>
  <r>
    <x v="23"/>
    <x v="15"/>
    <s v="Marib"/>
    <s v="Marib"/>
    <s v="Aal Qazah"/>
    <m/>
    <s v="Alribat"/>
    <s v="YE2613_2726"/>
    <s v="الرباط"/>
    <s v="collective center"/>
    <s v="No Response"/>
    <m/>
    <x v="9"/>
    <n v="25"/>
    <n v="154"/>
    <s v="Existing"/>
    <x v="1"/>
    <s v="Internationally Recognized Government"/>
    <m/>
  </r>
  <r>
    <x v="23"/>
    <x v="15"/>
    <s v="Marib"/>
    <s v="Marib"/>
    <s v="Aal Mashal"/>
    <m/>
    <s v="Kamb Rawdan"/>
    <s v="YE2613_2727"/>
    <s v="كمب روضان"/>
    <s v="Self-settled Camps / Settlements"/>
    <s v="No Response"/>
    <m/>
    <x v="9"/>
    <n v="192"/>
    <n v="1299"/>
    <s v="Existing"/>
    <x v="1"/>
    <s v="Internationally Recognized Government"/>
    <m/>
  </r>
  <r>
    <x v="23"/>
    <x v="15"/>
    <s v="Marib"/>
    <s v="Marib"/>
    <s v="Aal Mashal"/>
    <m/>
    <s v="Al Ruwik Al Sharqiu"/>
    <s v="YE2613_2728"/>
    <s v="الرويك الشرقي"/>
    <s v="Self-settled Camps / Settlements"/>
    <s v="No Response"/>
    <m/>
    <x v="9"/>
    <n v="26"/>
    <n v="156"/>
    <s v="Existing"/>
    <x v="1"/>
    <s v="Internationally Recognized Government"/>
    <m/>
  </r>
  <r>
    <x v="23"/>
    <x v="15"/>
    <s v="Marib"/>
    <s v="Marib"/>
    <s v="Aal Mashal"/>
    <m/>
    <s v="Al Sintiral"/>
    <s v="YE2613_2729"/>
    <s v="السنترال"/>
    <s v="Self-settled Camps / Settlements"/>
    <s v="No Response"/>
    <m/>
    <x v="9"/>
    <n v="36"/>
    <n v="234"/>
    <s v="Existing"/>
    <x v="1"/>
    <s v="Internationally Recognized Government"/>
    <m/>
  </r>
  <r>
    <x v="23"/>
    <x v="15"/>
    <s v="Marib"/>
    <s v="Marib"/>
    <s v="Aal Mashal"/>
    <m/>
    <s v="Kamb Waridan"/>
    <s v="YE2613_2730"/>
    <s v="كمب وريدان"/>
    <s v="location"/>
    <s v="No Response"/>
    <m/>
    <x v="9"/>
    <n v="18"/>
    <n v="84"/>
    <s v="Existing"/>
    <x v="1"/>
    <s v="Internationally Recognized Government"/>
    <m/>
  </r>
  <r>
    <x v="23"/>
    <x v="15"/>
    <s v="Marib"/>
    <s v="Marib"/>
    <s v="Aal Mashal"/>
    <m/>
    <s v="marjam"/>
    <s v="YE2613_2731"/>
    <s v="مرجام"/>
    <s v="Self-settled Camps / Settlements"/>
    <s v="No Response"/>
    <m/>
    <x v="9"/>
    <n v="30"/>
    <n v="131"/>
    <s v="Existing"/>
    <x v="1"/>
    <s v="Internationally Recognized Government"/>
    <m/>
  </r>
  <r>
    <x v="23"/>
    <x v="15"/>
    <s v="Marib"/>
    <s v="Marib"/>
    <s v="Aal Mashal"/>
    <m/>
    <s v="Al Ruwik Al Qabliu"/>
    <s v="YE2613_2732"/>
    <s v="الرويك القبلي"/>
    <s v="Self-settled Camps / Settlements"/>
    <s v="No Response"/>
    <m/>
    <x v="9"/>
    <n v="56"/>
    <n v="211"/>
    <s v="Existing"/>
    <x v="1"/>
    <s v="Internationally Recognized Government"/>
    <m/>
  </r>
  <r>
    <x v="23"/>
    <x v="15"/>
    <s v="Marib"/>
    <s v="Marib"/>
    <s v="Aal Jalal"/>
    <m/>
    <s v="Mazraeat Toaiman"/>
    <s v="YE2613_2738"/>
    <s v="مزرعة طعيمان"/>
    <s v="Self-settled Camps / Settlements"/>
    <s v="No Response"/>
    <m/>
    <x v="9"/>
    <n v="21"/>
    <n v="161"/>
    <s v="Existing"/>
    <x v="1"/>
    <s v="Internationally Recognized Government"/>
    <m/>
  </r>
  <r>
    <x v="23"/>
    <x v="15"/>
    <s v="Marib"/>
    <s v="Marib"/>
    <s v="Aal Qazah"/>
    <m/>
    <s v="Al Jidlan"/>
    <s v="YE2613_2759"/>
    <s v="ال جديلان"/>
    <s v="Self-settled Camps / Settlements"/>
    <s v="No Response"/>
    <m/>
    <x v="9"/>
    <n v="22"/>
    <n v="122"/>
    <s v="Existing"/>
    <x v="1"/>
    <s v="Internationally Recognized Government"/>
    <m/>
  </r>
  <r>
    <x v="23"/>
    <x v="15"/>
    <s v="Marib"/>
    <s v="Marib"/>
    <s v="Aal Qazah"/>
    <m/>
    <s v="Al Tallan"/>
    <s v="YE2613_2760"/>
    <s v="ال طلان"/>
    <s v="location"/>
    <s v="No Response"/>
    <m/>
    <x v="9"/>
    <n v="18"/>
    <n v="110"/>
    <s v="Existing"/>
    <x v="1"/>
    <s v="Internationally Recognized Government"/>
    <m/>
  </r>
  <r>
    <x v="23"/>
    <x v="15"/>
    <s v="Marib"/>
    <s v="Marib"/>
    <s v="Aal Qazah"/>
    <m/>
    <s v="Al Jameel"/>
    <s v="YE2613_2761"/>
    <s v="ال جميل"/>
    <s v="Self-settled Camps / Settlements"/>
    <s v="No Response"/>
    <m/>
    <x v="9"/>
    <n v="33"/>
    <n v="211"/>
    <s v="Existing"/>
    <x v="1"/>
    <s v="Internationally Recognized Government"/>
    <m/>
  </r>
  <r>
    <x v="23"/>
    <x v="15"/>
    <s v="Marib"/>
    <s v="Marib"/>
    <s v="Aal Rashid Munif"/>
    <m/>
    <s v="Muraisia"/>
    <s v="YE2613_2765"/>
    <s v="مريصيع"/>
    <s v="Self-settled Camps / Settlements"/>
    <s v="No Response"/>
    <m/>
    <x v="9"/>
    <n v="53"/>
    <n v="276"/>
    <s v="Existing"/>
    <x v="1"/>
    <s v="Internationally Recognized Government"/>
    <m/>
  </r>
  <r>
    <x v="23"/>
    <x v="15"/>
    <s v="Marib"/>
    <s v="Marib"/>
    <s v="Aal Shabwan"/>
    <m/>
    <s v="Al Kantirat"/>
    <s v="YE2613_2767"/>
    <s v="الكنتيرات"/>
    <s v="Self-settled Camps / Settlements"/>
    <s v="No Response"/>
    <m/>
    <x v="9"/>
    <n v="68"/>
    <n v="340"/>
    <s v="Existing"/>
    <x v="1"/>
    <s v="Internationally Recognized Government"/>
    <m/>
  </r>
  <r>
    <x v="23"/>
    <x v="15"/>
    <s v="Marib"/>
    <s v="Marib"/>
    <s v="Aal Shabwan"/>
    <m/>
    <s v="Aman"/>
    <s v="YE2613_2782"/>
    <s v="امان"/>
    <s v="Self-settled Camps / Settlements"/>
    <s v="No Response"/>
    <m/>
    <x v="9"/>
    <n v="33"/>
    <n v="155"/>
    <s v="Unknown Status"/>
    <x v="1"/>
    <s v="Internationally Recognized Government"/>
    <m/>
  </r>
  <r>
    <x v="23"/>
    <x v="15"/>
    <s v="Marib"/>
    <s v="Marib"/>
    <s v="Aal Shabwan"/>
    <m/>
    <s v="Althaman"/>
    <s v="YE2613_2790"/>
    <s v="الثمان"/>
    <s v="Self-settled Camps / Settlements"/>
    <s v="No Response"/>
    <m/>
    <x v="9"/>
    <n v="52"/>
    <n v="312"/>
    <s v="Existing"/>
    <x v="1"/>
    <s v="Internationally Recognized Government"/>
    <m/>
  </r>
  <r>
    <x v="23"/>
    <x v="15"/>
    <s v="Marib"/>
    <s v="Marib"/>
    <s v="Aal Rashid Munif"/>
    <m/>
    <s v="Al Earqah"/>
    <s v="YE2613_2986"/>
    <s v="العرقه"/>
    <s v="Self-settled Camps / Settlements"/>
    <s v="No Response"/>
    <m/>
    <x v="9"/>
    <n v="185"/>
    <n v="930"/>
    <s v="Existing"/>
    <x v="1"/>
    <s v="Internationally Recognized Government"/>
    <m/>
  </r>
  <r>
    <x v="23"/>
    <x v="15"/>
    <s v="Marib"/>
    <s v="Marib"/>
    <s v="Aal Mashal"/>
    <m/>
    <s v="Qashie Al Bard"/>
    <s v="YE2613_2993"/>
    <s v="قشع البرد"/>
    <s v="Self-settled Camps / Settlements"/>
    <s v="No Response"/>
    <m/>
    <x v="9"/>
    <n v="143"/>
    <n v="723"/>
    <s v="Existing"/>
    <x v="1"/>
    <s v="Internationally Recognized Government"/>
    <m/>
  </r>
  <r>
    <x v="23"/>
    <x v="15"/>
    <s v="Marib"/>
    <s v="Marib"/>
    <s v="Aal Rashid Munif"/>
    <m/>
    <s v="Al Kulat Al Mustarah"/>
    <s v="YE2613_2996"/>
    <s v="الكولة المستراح"/>
    <s v="Self-settled Camps / Settlements"/>
    <s v="No Response"/>
    <m/>
    <x v="9"/>
    <n v="711"/>
    <n v="3899"/>
    <s v="Existing"/>
    <x v="1"/>
    <s v="Internationally Recognized Government"/>
    <m/>
  </r>
  <r>
    <x v="23"/>
    <x v="15"/>
    <s v="Marib"/>
    <s v="Marib"/>
    <s v="Aal Rashid Munif"/>
    <m/>
    <s v="Al Hani Al Daakhiliu"/>
    <s v="YE2613_3004"/>
    <s v="الحاني الداخلي"/>
    <s v="Self-settled Camps / Settlements"/>
    <s v="No Response"/>
    <m/>
    <x v="9"/>
    <n v="357"/>
    <n v="2188"/>
    <s v="Existing"/>
    <x v="1"/>
    <s v="Internationally Recognized Government"/>
    <m/>
  </r>
  <r>
    <x v="23"/>
    <x v="15"/>
    <s v="Marib"/>
    <s v="Marib"/>
    <s v="Aal Qazah"/>
    <m/>
    <s v="Al Saedan"/>
    <s v="YE2613_3011"/>
    <s v="ال سعدان"/>
    <s v="Self-settled Camps / Settlements"/>
    <s v="No Response"/>
    <m/>
    <x v="9"/>
    <n v="62"/>
    <n v="260"/>
    <s v="Existing"/>
    <x v="1"/>
    <s v="Internationally Recognized Government"/>
    <m/>
  </r>
  <r>
    <x v="23"/>
    <x v="15"/>
    <s v="Marib"/>
    <s v="Marib"/>
    <s v="Aal Qazah"/>
    <m/>
    <s v="Ghuyirban"/>
    <s v="YE2613_3014"/>
    <s v="غويربان"/>
    <s v="location"/>
    <s v="No Response"/>
    <m/>
    <x v="9"/>
    <n v="13"/>
    <n v="85"/>
    <s v="Existing"/>
    <x v="1"/>
    <s v="Internationally Recognized Government"/>
    <m/>
  </r>
  <r>
    <x v="23"/>
    <x v="15"/>
    <s v="Marib"/>
    <s v="Marib"/>
    <s v="Aal Jalal"/>
    <m/>
    <s v="Al Gharizi"/>
    <s v="YE2613_3019"/>
    <s v="الغريزي"/>
    <s v="Self-settled Camps / Settlements"/>
    <s v="No Response"/>
    <m/>
    <x v="9"/>
    <n v="65"/>
    <n v="320"/>
    <s v="Existing"/>
    <x v="1"/>
    <s v="Internationally Recognized Government"/>
    <m/>
  </r>
  <r>
    <x v="23"/>
    <x v="15"/>
    <s v="Marib"/>
    <s v="Marib"/>
    <s v="Aal Qazah"/>
    <m/>
    <s v="Al Thanyih"/>
    <s v="YE2613_3020"/>
    <s v="الثنيه"/>
    <s v="location"/>
    <s v="No Response"/>
    <m/>
    <x v="9"/>
    <n v="15"/>
    <n v="82"/>
    <s v="Existing"/>
    <x v="1"/>
    <s v="Internationally Recognized Government"/>
    <m/>
  </r>
  <r>
    <x v="23"/>
    <x v="15"/>
    <s v="Marib"/>
    <s v="Marib"/>
    <s v="Aal Rashid Munif"/>
    <m/>
    <s v="Al Jaeishiat Al Qabal Iu"/>
    <s v="YE2613_3022"/>
    <s v="الجعيشية القبلي"/>
    <s v="Self-settled Camps / Settlements"/>
    <s v="No Response"/>
    <m/>
    <x v="9"/>
    <n v="74"/>
    <n v="430"/>
    <s v="Existing"/>
    <x v="1"/>
    <s v="Internationally Recognized Government"/>
    <m/>
  </r>
  <r>
    <x v="23"/>
    <x v="15"/>
    <s v="Marib"/>
    <s v="Marib"/>
    <s v="Aal Rashid Munif"/>
    <m/>
    <s v="Al Mazra'a"/>
    <s v="YE2613_3023"/>
    <s v="المزرعة"/>
    <s v="location"/>
    <s v="No Response"/>
    <m/>
    <x v="9"/>
    <n v="17"/>
    <n v="192"/>
    <s v="Existing"/>
    <x v="1"/>
    <s v="Internationally Recognized Government"/>
    <m/>
  </r>
  <r>
    <x v="23"/>
    <x v="15"/>
    <s v="Marib"/>
    <s v="Marib City"/>
    <s v="Al Ashraf - Marib City"/>
    <m/>
    <s v="Istanbul"/>
    <s v="YE2612_1357"/>
    <s v="اسطنبول"/>
    <s v="Self-settled Camps / Settlements"/>
    <s v="No Response"/>
    <m/>
    <x v="12"/>
    <n v="45"/>
    <n v="170"/>
    <s v="Existing"/>
    <x v="1"/>
    <s v="Internationally Recognized Government"/>
    <m/>
  </r>
  <r>
    <x v="23"/>
    <x v="15"/>
    <s v="Marib"/>
    <s v="Marib City"/>
    <s v="Al Ashraf - Marib City"/>
    <m/>
    <s v="Mustawsaf Shaqman"/>
    <s v="YE2612_1361"/>
    <s v="مستوصف شقمان"/>
    <s v="Self-settled Camps / Settlements"/>
    <s v="No Response"/>
    <m/>
    <x v="12"/>
    <n v="80"/>
    <n v="340"/>
    <s v="Existing"/>
    <x v="1"/>
    <s v="Internationally Recognized Government"/>
    <m/>
  </r>
  <r>
    <x v="23"/>
    <x v="15"/>
    <s v="Marib"/>
    <s v="Marib City"/>
    <s v="Al Ashraf - Marib City"/>
    <m/>
    <s v="Al Saylah"/>
    <s v="YE2612_1367"/>
    <s v="السايلة"/>
    <s v="Dispersed locations"/>
    <s v="No Response"/>
    <m/>
    <x v="12"/>
    <n v="107"/>
    <n v="385"/>
    <s v="Existing"/>
    <x v="1"/>
    <s v="Internationally Recognized Government"/>
    <m/>
  </r>
  <r>
    <x v="23"/>
    <x v="15"/>
    <s v="Marib"/>
    <s v="Marib City"/>
    <s v="Al Ashraf - Marib City"/>
    <m/>
    <s v="Local Council"/>
    <s v="YE2612_1368"/>
    <s v="المجلس المحلي"/>
    <s v="Dispersed locations"/>
    <s v="No Response"/>
    <m/>
    <x v="12"/>
    <n v="26"/>
    <n v="124"/>
    <s v="Existing"/>
    <x v="1"/>
    <s v="Internationally Recognized Government"/>
    <m/>
  </r>
  <r>
    <x v="23"/>
    <x v="15"/>
    <s v="Marib"/>
    <s v="Marib City"/>
    <s v="Al Ashraf - Marib City"/>
    <m/>
    <s v="Al Salam"/>
    <s v="YE2612_1372"/>
    <s v="السلام"/>
    <s v="Self-settled Camps / Settlements"/>
    <s v="No Response"/>
    <m/>
    <x v="12"/>
    <n v="57"/>
    <n v="340"/>
    <s v="Existing"/>
    <x v="1"/>
    <s v="Internationally Recognized Government"/>
    <m/>
  </r>
  <r>
    <x v="23"/>
    <x v="15"/>
    <s v="Marib"/>
    <s v="Marib City"/>
    <s v="Al Ashraf - Marib City"/>
    <m/>
    <s v="Al Abboud"/>
    <s v="YE2612_1375"/>
    <s v="ال عبود"/>
    <s v="Self-settled Camps / Settlements"/>
    <s v="No Response"/>
    <m/>
    <x v="12"/>
    <n v="287"/>
    <n v="1710"/>
    <s v="Existing"/>
    <x v="1"/>
    <s v="Internationally Recognized Government"/>
    <m/>
  </r>
  <r>
    <x v="23"/>
    <x v="15"/>
    <s v="Marib"/>
    <s v="Marib City"/>
    <s v="Al Ashraf - Marib City"/>
    <m/>
    <s v="Al Maslaha"/>
    <s v="YE2612_1379"/>
    <s v="المصلحة"/>
    <s v="Self-settled Camps / Settlements"/>
    <s v="No Response"/>
    <m/>
    <x v="12"/>
    <n v="127"/>
    <n v="755"/>
    <s v="Existing"/>
    <x v="1"/>
    <s v="Internationally Recognized Government"/>
    <m/>
  </r>
  <r>
    <x v="23"/>
    <x v="15"/>
    <s v="Marib"/>
    <s v="Marib City"/>
    <s v="Al Ashraf - Marib City"/>
    <m/>
    <s v="Sport hall"/>
    <s v="YE2612_1388"/>
    <s v="الصالة الرياضية"/>
    <s v="Self-settled Camps / Settlements"/>
    <s v="No Response"/>
    <m/>
    <x v="12"/>
    <n v="27"/>
    <n v="119"/>
    <s v="Existing"/>
    <x v="1"/>
    <s v="Internationally Recognized Government"/>
    <m/>
  </r>
  <r>
    <x v="23"/>
    <x v="15"/>
    <s v="Marib"/>
    <s v="Marib City"/>
    <s v="Al Ashraf - Marib City"/>
    <m/>
    <s v="Ali Abdulmoghni"/>
    <s v="YE2612_1396"/>
    <s v="علي عبدالمغني"/>
    <s v="Self-settled Camps / Settlements"/>
    <s v="No Response"/>
    <m/>
    <x v="12"/>
    <n v="272"/>
    <n v="1498"/>
    <s v="Existing"/>
    <x v="1"/>
    <s v="Internationally Recognized Government"/>
    <m/>
  </r>
  <r>
    <x v="23"/>
    <x v="15"/>
    <s v="Marib"/>
    <s v="Marib City"/>
    <s v="Al Ashraf - Marib City"/>
    <m/>
    <s v="Bin Abud"/>
    <s v="YE2612_1397"/>
    <s v="بن عبود"/>
    <s v="Self-settled Camps / Settlements"/>
    <s v="No Response"/>
    <m/>
    <x v="12"/>
    <n v="221"/>
    <n v="1145"/>
    <s v="Existing"/>
    <x v="1"/>
    <s v="Internationally Recognized Government"/>
    <m/>
  </r>
  <r>
    <x v="23"/>
    <x v="15"/>
    <s v="Marib"/>
    <s v="Marib City"/>
    <s v="Al Ashraf - Marib City"/>
    <m/>
    <s v="Al Arsh"/>
    <s v="YE2612_1946"/>
    <s v="العرش"/>
    <s v="Self-settled Camps / Settlements"/>
    <s v="No Response"/>
    <s v="Alarsh,Alfougaea,Alshaqman,Shaqb Alhaydar,Almoneef"/>
    <x v="12"/>
    <n v="419"/>
    <n v="2483"/>
    <s v="Existing"/>
    <x v="1"/>
    <s v="Internationally Recognized Government"/>
    <m/>
  </r>
  <r>
    <x v="23"/>
    <x v="15"/>
    <s v="Marib"/>
    <s v="Marib City"/>
    <s v="Al Ashraf - Marib City"/>
    <m/>
    <s v="Hosh Al Sahn"/>
    <s v="YE2612_2603"/>
    <s v="حوش الصحن"/>
    <s v="Self-settled Camps / Settlements"/>
    <s v="No Response"/>
    <m/>
    <x v="12"/>
    <n v="29"/>
    <n v="148"/>
    <s v="Existing"/>
    <x v="1"/>
    <s v="Internationally Recognized Government"/>
    <m/>
  </r>
  <r>
    <x v="23"/>
    <x v="15"/>
    <s v="Marib"/>
    <s v="Marib City"/>
    <s v="Al Ashraf - Marib City"/>
    <m/>
    <s v="Hosoon Al Haider"/>
    <s v="YE2612_2609"/>
    <s v="حصون ال حيدر"/>
    <s v="Self-settled Camps / Settlements"/>
    <s v="No Response"/>
    <m/>
    <x v="12"/>
    <n v="112"/>
    <n v="700"/>
    <s v="Existing"/>
    <x v="1"/>
    <s v="Internationally Recognized Government"/>
    <m/>
  </r>
  <r>
    <x v="23"/>
    <x v="15"/>
    <s v="Marib"/>
    <s v="Marib City"/>
    <s v="Al Ashraf - Marib City"/>
    <m/>
    <s v="Bir Alwalidain"/>
    <s v="YE2612_2783"/>
    <s v="بر الوالدين"/>
    <s v="Self-settled Camps / Settlements"/>
    <s v="No Response"/>
    <m/>
    <x v="12"/>
    <n v="54"/>
    <n v="264"/>
    <s v="Existing"/>
    <x v="1"/>
    <s v="Internationally Recognized Government"/>
    <m/>
  </r>
  <r>
    <x v="23"/>
    <x v="15"/>
    <s v="Marib"/>
    <s v="Marib City"/>
    <s v="Al Ashraf - Marib City"/>
    <m/>
    <s v="Al Munif"/>
    <s v="YE2612_2784"/>
    <s v="ال منيف"/>
    <s v="Self-settled Camps / Settlements"/>
    <s v="No Response"/>
    <m/>
    <x v="12"/>
    <n v="72"/>
    <n v="505"/>
    <s v="Existing"/>
    <x v="1"/>
    <s v="Internationally Recognized Government"/>
    <m/>
  </r>
  <r>
    <x v="23"/>
    <x v="15"/>
    <s v="Marib"/>
    <s v="Marib City"/>
    <s v="Al Ashraf - Marib City"/>
    <m/>
    <s v="Al Qadi"/>
    <s v="YE2612_2984"/>
    <s v="القاضي"/>
    <s v="Self-settled Camps / Settlements"/>
    <s v="No Response"/>
    <m/>
    <x v="12"/>
    <n v="49"/>
    <n v="222"/>
    <s v="Existing"/>
    <x v="1"/>
    <s v="Internationally Recognized Government"/>
    <m/>
  </r>
  <r>
    <x v="23"/>
    <x v="15"/>
    <s v="Marib"/>
    <s v="Marib City"/>
    <s v="Al Ashraf - Marib City"/>
    <m/>
    <s v="Al Rabwatu"/>
    <s v="YE2612_2987"/>
    <s v="الربوة"/>
    <s v="Self-settled Camps / Settlements"/>
    <s v="No Response"/>
    <m/>
    <x v="12"/>
    <n v="70"/>
    <n v="343"/>
    <s v="Existing"/>
    <x v="1"/>
    <s v="Internationally Recognized Government"/>
    <m/>
  </r>
  <r>
    <x v="23"/>
    <x v="15"/>
    <s v="Marib"/>
    <s v="Marib City"/>
    <s v="Al Ashraf - Marib City"/>
    <m/>
    <s v="Mafriq Al Sad"/>
    <s v="YE2612_2988"/>
    <s v="مفرق السد"/>
    <s v="Self-settled Camps / Settlements"/>
    <s v="No Response"/>
    <m/>
    <x v="12"/>
    <n v="105"/>
    <n v="470"/>
    <s v="Existing"/>
    <x v="1"/>
    <s v="Internationally Recognized Government"/>
    <m/>
  </r>
  <r>
    <x v="23"/>
    <x v="15"/>
    <s v="Marib"/>
    <s v="Marib City"/>
    <s v="Al Ashraf - Marib City"/>
    <m/>
    <s v="Al Hashasu"/>
    <s v="YE2612_2992"/>
    <s v="الحصحص"/>
    <s v="Self-settled Camps / Settlements"/>
    <s v="No Response"/>
    <m/>
    <x v="12"/>
    <n v="112"/>
    <n v="780"/>
    <s v="Existing"/>
    <x v="1"/>
    <s v="Internationally Recognized Government"/>
    <m/>
  </r>
  <r>
    <x v="23"/>
    <x v="15"/>
    <s v="Marib"/>
    <s v="Marib City"/>
    <s v="Al Ashraf - Marib City"/>
    <m/>
    <s v="Al Qardaei"/>
    <s v="YE2612_2994"/>
    <s v="القردعي"/>
    <s v="Self-settled Camps / Settlements"/>
    <s v="No Response"/>
    <m/>
    <x v="12"/>
    <n v="307"/>
    <n v="1955"/>
    <s v="Existing"/>
    <x v="1"/>
    <s v="Internationally Recognized Government"/>
    <m/>
  </r>
  <r>
    <x v="23"/>
    <x v="15"/>
    <s v="Marib"/>
    <s v="Marib City"/>
    <s v="Al Ashraf - Marib City"/>
    <m/>
    <s v="Hush Al Ziraea"/>
    <s v="YE2612_2995"/>
    <s v="حوش الزراعة"/>
    <s v="Self-settled Camps / Settlements"/>
    <s v="No Response"/>
    <m/>
    <x v="12"/>
    <n v="130"/>
    <n v="499"/>
    <s v="Existing"/>
    <x v="1"/>
    <s v="Internationally Recognized Government"/>
    <m/>
  </r>
  <r>
    <x v="23"/>
    <x v="15"/>
    <s v="Marib"/>
    <s v="Marib City"/>
    <s v="Al Ashraf - Marib City"/>
    <m/>
    <s v="Al Shaykh Zayid"/>
    <s v="YE2612_3000"/>
    <s v="الشيخ زايد"/>
    <s v="Self-settled Camps / Settlements"/>
    <s v="No Response"/>
    <m/>
    <x v="12"/>
    <n v="295"/>
    <n v="1560"/>
    <s v="Existing"/>
    <x v="1"/>
    <s v="Internationally Recognized Government"/>
    <m/>
  </r>
  <r>
    <x v="23"/>
    <x v="15"/>
    <s v="Marib"/>
    <s v="Marib City"/>
    <s v="Al Ashraf - Marib City"/>
    <m/>
    <s v="Al Jamiea"/>
    <s v="YE2612_3012"/>
    <s v="الجامعة"/>
    <s v="Self-settled Camps / Settlements"/>
    <s v="No Response"/>
    <m/>
    <x v="12"/>
    <n v="50"/>
    <n v="352"/>
    <s v="Existing"/>
    <x v="1"/>
    <s v="Internationally Recognized Government"/>
    <m/>
  </r>
  <r>
    <x v="23"/>
    <x v="15"/>
    <s v="Marib"/>
    <s v="Marib City"/>
    <s v="Al Ashraf - Marib City"/>
    <m/>
    <s v="Jamilan"/>
    <s v="YE2612_3013"/>
    <s v="جميلان"/>
    <s v="Self-settled Camps / Settlements"/>
    <s v="No Response"/>
    <m/>
    <x v="12"/>
    <n v="39"/>
    <n v="180"/>
    <s v="Existing"/>
    <x v="1"/>
    <s v="Internationally Recognized Government"/>
    <m/>
  </r>
  <r>
    <x v="23"/>
    <x v="15"/>
    <s v="Marib"/>
    <s v="Marib City"/>
    <s v="Al Ashraf - Marib City"/>
    <m/>
    <s v="Al Taeawum"/>
    <s v="YE2613_2600"/>
    <s v="التعاون"/>
    <s v="Self-settled Camps / Settlements"/>
    <s v="No Response"/>
    <m/>
    <x v="12"/>
    <n v="85"/>
    <n v="454"/>
    <s v="Existing"/>
    <x v="1"/>
    <s v="Internationally Recognized Government"/>
    <m/>
  </r>
  <r>
    <x v="23"/>
    <x v="15"/>
    <s v="Shabwah"/>
    <s v="Markhah Al Olya"/>
    <s v="Al Quwah"/>
    <m/>
    <s v="Amhaydih camp"/>
    <s v="YE2108_2295"/>
    <s v="مخيم امحيدة"/>
    <s v="Self-settled Camps / Settlements"/>
    <s v="No Response"/>
    <m/>
    <x v="194"/>
    <n v="120"/>
    <n v="670"/>
    <s v="Existing"/>
    <x v="0"/>
    <s v="Internationally Recognized Government"/>
    <m/>
  </r>
  <r>
    <x v="23"/>
    <x v="15"/>
    <s v="Shabwah"/>
    <s v="Markhah As Sufla"/>
    <s v="Markhah As Sufla"/>
    <s v="Markhah As Sufla"/>
    <s v="Bantta' camp"/>
    <s v="YE2109_2302"/>
    <s v="مخيم بنطع"/>
    <s v="Self-settled Camps / Settlements"/>
    <s v="No Response"/>
    <m/>
    <x v="195"/>
    <n v="50"/>
    <n v="278"/>
    <s v="Existing"/>
    <x v="0"/>
    <s v="Internationally Recognized Government"/>
    <m/>
  </r>
  <r>
    <x v="23"/>
    <x v="15"/>
    <s v="Amran"/>
    <s v="Maswar"/>
    <s v="Al Jadm"/>
    <s v="Al Jadm"/>
    <s v="Almahjer School"/>
    <s v="YE2916_2505"/>
    <s v="مدرسة المحجر"/>
    <s v="location"/>
    <s v="No Response"/>
    <m/>
    <x v="196"/>
    <n v="10"/>
    <n v="29"/>
    <s v="Existing"/>
    <x v="4"/>
    <s v="De Facto Authorities"/>
    <s v="NA"/>
  </r>
  <r>
    <x v="23"/>
    <x v="15"/>
    <s v="Amran"/>
    <s v="Maswar"/>
    <s v="Eyal Mumar"/>
    <s v="Eyal Mumar"/>
    <s v="alnoor center"/>
    <s v="YE2916_2506"/>
    <s v="مجمع النور"/>
    <s v="collective center"/>
    <s v="No Response"/>
    <m/>
    <x v="196"/>
    <n v="45"/>
    <n v="321"/>
    <s v="Existing"/>
    <x v="4"/>
    <s v="De Facto Authorities"/>
    <s v="NA"/>
  </r>
  <r>
    <x v="23"/>
    <x v="15"/>
    <s v="Amran"/>
    <s v="Maswar"/>
    <s v="Wadi Eyal Ali"/>
    <s v="Wadi Eyal Ali"/>
    <s v="26 September School"/>
    <s v="YE2916_2507"/>
    <s v="مدرسة 26 سبتمبر"/>
    <s v="location"/>
    <s v="No Response"/>
    <m/>
    <x v="196"/>
    <n v="4"/>
    <n v="16"/>
    <s v="Existing"/>
    <x v="4"/>
    <s v="De Facto Authorities"/>
    <s v="NA"/>
  </r>
  <r>
    <x v="23"/>
    <x v="15"/>
    <s v="Amran"/>
    <s v="Maswar"/>
    <s v="Eyal Mumar"/>
    <s v="Eyal Mumar"/>
    <s v="Manezla algamae"/>
    <s v="YE2916_2508"/>
    <s v="منزلة الجامع"/>
    <s v="location"/>
    <s v="No Response"/>
    <m/>
    <x v="196"/>
    <n v="9"/>
    <n v="34"/>
    <s v="Existing"/>
    <x v="4"/>
    <s v="De Facto Authorities"/>
    <s v="NA"/>
  </r>
  <r>
    <x v="23"/>
    <x v="15"/>
    <s v="Amran"/>
    <s v="Maswar"/>
    <s v="Wadi Eyal Ali"/>
    <s v="Wadi Eyal Ali"/>
    <s v="ALmajed School"/>
    <s v="YE2916_2509"/>
    <s v="مدرسة المجد"/>
    <s v="location"/>
    <s v="No Response"/>
    <m/>
    <x v="196"/>
    <n v="9"/>
    <n v="36"/>
    <s v="Existing"/>
    <x v="4"/>
    <s v="De Facto Authorities"/>
    <s v="NA"/>
  </r>
  <r>
    <x v="23"/>
    <x v="15"/>
    <s v="Taiz"/>
    <s v="Mawiyah"/>
    <s v="Qamarah"/>
    <s v="the start of Alsurman Line"/>
    <s v="Mahwa Mahatat Albahr Camp - start of Alshrma road"/>
    <s v="YE1501_0176"/>
    <s v="مخيم محوا محطات البحر - بداية شارع الشرما"/>
    <s v="Self-settled Camps / Settlements"/>
    <s v="No Response"/>
    <m/>
    <x v="19"/>
    <n v="130"/>
    <n v="682"/>
    <s v="Unknown Status"/>
    <x v="2"/>
    <s v="De Facto Authorities"/>
    <s v="NA"/>
  </r>
  <r>
    <x v="23"/>
    <x v="15"/>
    <s v="Taiz"/>
    <s v="Mawiyah"/>
    <s v="Qamarah"/>
    <s v="Al Saradeh"/>
    <s v="Al Saradeh"/>
    <s v="YE1501_0178"/>
    <s v="السرادح"/>
    <s v="Self-settled Camps / Settlements"/>
    <s v="No Response"/>
    <m/>
    <x v="19"/>
    <n v="30"/>
    <n v="180"/>
    <s v="Unknown Status"/>
    <x v="2"/>
    <s v="De Facto Authorities"/>
    <s v="NA"/>
  </r>
  <r>
    <x v="23"/>
    <x v="15"/>
    <s v="Taiz"/>
    <s v="Mawza"/>
    <s v="Al Awashqah"/>
    <s v="Al Ghalla As Sufla"/>
    <s v="Al-Ghilah Al-sofla"/>
    <s v="YE1507_0209"/>
    <s v="الغلة السفلى"/>
    <s v="Self-settled Camps / Settlements"/>
    <s v="No Response"/>
    <m/>
    <x v="32"/>
    <n v="25"/>
    <n v="117"/>
    <s v="Existing"/>
    <x v="0"/>
    <s v="Internationally Recognized Government"/>
    <s v="YCO (voluntary management without fund )"/>
  </r>
  <r>
    <x v="23"/>
    <x v="15"/>
    <s v="Taiz"/>
    <s v="Mawza"/>
    <s v="Al Awashqah"/>
    <s v="Al-moharherah AL-wadi"/>
    <s v="Al-moharherah AL-wadi"/>
    <s v="YE1507_0211"/>
    <s v="المهرهرة الوادي"/>
    <s v="Self-settled Camps / Settlements"/>
    <s v="No Response"/>
    <m/>
    <x v="32"/>
    <n v="30"/>
    <n v="118"/>
    <s v="Existing"/>
    <x v="0"/>
    <s v="Internationally Recognized Government"/>
    <s v="YCO (voluntary management without fund )"/>
  </r>
  <r>
    <x v="23"/>
    <x v="15"/>
    <s v="Taiz"/>
    <s v="Mawza"/>
    <s v="Al Awashqah"/>
    <s v="Al Jarobah"/>
    <s v="Al-Jarobah"/>
    <s v="YE1507_0212"/>
    <s v="الجروبة"/>
    <s v="Self-settled Camps / Settlements"/>
    <s v="No Response"/>
    <m/>
    <x v="32"/>
    <n v="35"/>
    <n v="162"/>
    <s v="Existing"/>
    <x v="0"/>
    <s v="Internationally Recognized Government"/>
    <s v="YCO (voluntary management without fund )"/>
  </r>
  <r>
    <x v="23"/>
    <x v="15"/>
    <s v="Taiz"/>
    <s v="Mawza"/>
    <s v="Al Awashqah"/>
    <s v="Haijat Gobah"/>
    <s v="Haijat Gobah"/>
    <s v="YE1507_0213"/>
    <s v="هيجة جبح"/>
    <s v="Self-settled Camps / Settlements"/>
    <s v="No Response"/>
    <m/>
    <x v="32"/>
    <n v="29"/>
    <n v="126"/>
    <s v="Existing"/>
    <x v="0"/>
    <s v="Internationally Recognized Government"/>
    <s v="YCO (voluntary management without fund )"/>
  </r>
  <r>
    <x v="23"/>
    <x v="15"/>
    <s v="Taiz"/>
    <s v="Mawza"/>
    <s v="Al Awashqah"/>
    <s v="Al-GHIlah Al-Olia"/>
    <s v="Al-GHIlah Al-Olia"/>
    <s v="YE1507_0214"/>
    <s v="الغلة العليا"/>
    <s v="Self-settled Camps / Settlements"/>
    <s v="No Response"/>
    <m/>
    <x v="32"/>
    <n v="37"/>
    <n v="171"/>
    <s v="Existing"/>
    <x v="0"/>
    <s v="Internationally Recognized Government"/>
    <s v="YCO (voluntary management without fund )"/>
  </r>
  <r>
    <x v="23"/>
    <x v="15"/>
    <s v="Taiz"/>
    <s v="Mawza"/>
    <s v="Al Ahmul - Mawza"/>
    <s v="Al Dhumairah"/>
    <s v="Al-Dhumairah"/>
    <s v="YE1507_0215"/>
    <s v="الظميرة"/>
    <s v="Self-settled Camps / Settlements"/>
    <s v="No Response"/>
    <m/>
    <x v="32"/>
    <n v="132"/>
    <n v="559"/>
    <s v="Existing"/>
    <x v="0"/>
    <s v="Internationally Recognized Government"/>
    <s v="YCO (voluntary management without fund )"/>
  </r>
  <r>
    <x v="23"/>
    <x v="15"/>
    <s v="Taiz"/>
    <s v="Mawza"/>
    <s v="Al Awashqah"/>
    <s v="Al-tamarah"/>
    <s v="Al-tamarah"/>
    <s v="YE1507_0216"/>
    <s v="التمارة"/>
    <s v="Self-settled Camps / Settlements"/>
    <s v="No Response"/>
    <m/>
    <x v="32"/>
    <n v="42"/>
    <n v="203"/>
    <s v="Existing"/>
    <x v="0"/>
    <s v="Internationally Recognized Government"/>
    <s v="YCO (voluntary management without fund )"/>
  </r>
  <r>
    <x v="23"/>
    <x v="15"/>
    <s v="Taiz"/>
    <s v="Mawza"/>
    <s v="Al Awashqah"/>
    <s v="Al-majash"/>
    <s v="Al-majash"/>
    <s v="YE1507_0217"/>
    <s v="المجش"/>
    <s v="Self-settled Camps / Settlements"/>
    <s v="No Response"/>
    <m/>
    <x v="32"/>
    <n v="108"/>
    <n v="496"/>
    <s v="Existing"/>
    <x v="0"/>
    <s v="Internationally Recognized Government"/>
    <s v="YCO (voluntary management without fund )"/>
  </r>
  <r>
    <x v="23"/>
    <x v="15"/>
    <s v="Taiz"/>
    <s v="Mawza"/>
    <s v="Al Awashqah"/>
    <s v="Al-mafraq"/>
    <s v="Al-mafraq"/>
    <s v="YE1507_0218"/>
    <s v="المفرق"/>
    <s v="Self-settled Camps / Settlements"/>
    <s v="No Response"/>
    <m/>
    <x v="32"/>
    <n v="66"/>
    <n v="307"/>
    <s v="Existing"/>
    <x v="0"/>
    <s v="Internationally Recognized Government"/>
    <s v="YCO (voluntary management without fund )"/>
  </r>
  <r>
    <x v="23"/>
    <x v="15"/>
    <s v="Taiz"/>
    <s v="Mawza"/>
    <s v="Al Awashqah"/>
    <s v="Al-moharherah AL-JABAL"/>
    <s v="Al-moharherah AL-JABAL"/>
    <s v="YE1507_0219"/>
    <s v="المهرهرة الجبل"/>
    <s v="location"/>
    <s v="No Response"/>
    <m/>
    <x v="32"/>
    <n v="8"/>
    <n v="29"/>
    <s v="Existing"/>
    <x v="0"/>
    <s v="Internationally Recognized Government"/>
    <s v="YCO (voluntary management without fund )"/>
  </r>
  <r>
    <x v="23"/>
    <x v="15"/>
    <s v="Taiz"/>
    <s v="Mawza"/>
    <s v="Al Awashqah"/>
    <s v="Al Jaishah"/>
    <s v="Al-Juaisha"/>
    <s v="YE1507_0220"/>
    <s v="الجعيشة"/>
    <s v="Self-settled Camps / Settlements"/>
    <s v="No Response"/>
    <m/>
    <x v="32"/>
    <n v="22"/>
    <n v="98"/>
    <s v="Existing"/>
    <x v="0"/>
    <s v="Internationally Recognized Government"/>
    <s v="YCO (voluntary management without fund )"/>
  </r>
  <r>
    <x v="23"/>
    <x v="15"/>
    <s v="Taiz"/>
    <s v="Mawza"/>
    <s v="Mawza"/>
    <s v="AL-HAGEER"/>
    <s v="AL-HAGEER"/>
    <s v="YE1507_1690"/>
    <s v="الحجير"/>
    <s v="Self-settled Camps / Settlements"/>
    <s v="No Response"/>
    <m/>
    <x v="32"/>
    <n v="34"/>
    <n v="153"/>
    <s v="Existing"/>
    <x v="0"/>
    <s v="Internationally Recognized Government"/>
    <s v="YCO (voluntary management without fund )"/>
  </r>
  <r>
    <x v="23"/>
    <x v="15"/>
    <s v="Al Mahwit"/>
    <s v="Melhan"/>
    <s v="Habat"/>
    <s v="eishsh - habat"/>
    <s v="eishsh - habat"/>
    <s v="YE2705_2268"/>
    <s v="عشش - هباط"/>
    <s v="Self-settled Camps / Settlements"/>
    <s v="No Response"/>
    <m/>
    <x v="197"/>
    <n v="33"/>
    <n v="159"/>
    <s v="Existing"/>
    <x v="3"/>
    <s v="De Facto Authorities"/>
    <s v="Complete"/>
  </r>
  <r>
    <x v="23"/>
    <x v="15"/>
    <s v="Al Mahwit"/>
    <s v="Melhan"/>
    <s v="Al Amariyah - Melhan"/>
    <s v="eishsh - aleimaria"/>
    <s v="eishsh - aleimaria"/>
    <s v="YE2705_2269"/>
    <s v="عشش - العمارية"/>
    <s v="Self-settled Camps / Settlements"/>
    <s v="No Response"/>
    <m/>
    <x v="197"/>
    <n v="27"/>
    <n v="130"/>
    <s v="Existing"/>
    <x v="3"/>
    <s v="De Facto Authorities"/>
    <s v="Complete"/>
  </r>
  <r>
    <x v="23"/>
    <x v="15"/>
    <s v="Hajjah"/>
    <s v="Midi"/>
    <s v="Bani Fayd"/>
    <m/>
    <s v="aljarabihuh"/>
    <s v="YE1703_2643"/>
    <s v="الجرابحه"/>
    <s v="Self-settled Camps / Settlements"/>
    <s v="No Response"/>
    <m/>
    <x v="198"/>
    <n v="60"/>
    <n v="350"/>
    <s v="Existing"/>
    <x v="0"/>
    <s v="Internationally Recognized Government"/>
    <s v="Site Reporting"/>
  </r>
  <r>
    <x v="23"/>
    <x v="15"/>
    <s v="Hajjah"/>
    <s v="Midi"/>
    <s v="Bani Midi"/>
    <m/>
    <s v="altanabukuh"/>
    <s v="YE1703_2644"/>
    <s v="التنابكه"/>
    <s v="Self-settled Camps / Settlements"/>
    <s v="No Response"/>
    <m/>
    <x v="198"/>
    <n v="40"/>
    <n v="225"/>
    <s v="Existing"/>
    <x v="0"/>
    <s v="Internationally Recognized Government"/>
    <s v="Site Reporting"/>
  </r>
  <r>
    <x v="23"/>
    <x v="15"/>
    <s v="Hajjah"/>
    <s v="Midi"/>
    <s v="Bani Fayd"/>
    <m/>
    <s v="alamshuh"/>
    <s v="YE1703_2645"/>
    <s v="العمشه"/>
    <s v="location"/>
    <s v="No Response"/>
    <m/>
    <x v="198"/>
    <n v="11"/>
    <n v="62"/>
    <s v="Existing"/>
    <x v="0"/>
    <s v="Internationally Recognized Government"/>
    <s v="Site Reporting"/>
  </r>
  <r>
    <x v="23"/>
    <x v="15"/>
    <s v="Hajjah"/>
    <s v="Midi"/>
    <s v="Bani Fayd"/>
    <m/>
    <s v="alqibaruh"/>
    <s v="YE1703_2646"/>
    <s v="القباره"/>
    <s v="Self-settled Camps / Settlements"/>
    <s v="No Response"/>
    <m/>
    <x v="198"/>
    <n v="40"/>
    <n v="242"/>
    <s v="Existing"/>
    <x v="0"/>
    <s v="Internationally Recognized Government"/>
    <s v="Site Reporting"/>
  </r>
  <r>
    <x v="23"/>
    <x v="15"/>
    <s v="Hajjah"/>
    <s v="Midi"/>
    <s v="Bani Fayd"/>
    <m/>
    <s v="alqabahia"/>
    <s v="YE1703_2647"/>
    <s v="القباحية"/>
    <s v="Self-settled Camps / Settlements"/>
    <s v="No Response"/>
    <m/>
    <x v="198"/>
    <n v="60"/>
    <n v="361"/>
    <s v="Existing"/>
    <x v="0"/>
    <s v="Internationally Recognized Government"/>
    <s v="Site Reporting"/>
  </r>
  <r>
    <x v="23"/>
    <x v="15"/>
    <s v="Hajjah"/>
    <s v="Midi"/>
    <s v="Bani Fayd"/>
    <m/>
    <s v="alharamiluh"/>
    <s v="YE1703_2648"/>
    <s v="الحرامله"/>
    <s v="location"/>
    <s v="No Response"/>
    <m/>
    <x v="198"/>
    <n v="14"/>
    <n v="80"/>
    <s v="Existing"/>
    <x v="0"/>
    <s v="Internationally Recognized Government"/>
    <s v="Site Reporting"/>
  </r>
  <r>
    <x v="23"/>
    <x v="15"/>
    <s v="Hajjah"/>
    <s v="Midi"/>
    <s v="Bani Fayd"/>
    <m/>
    <s v="buni aqil"/>
    <s v="YE1703_2649"/>
    <s v="بني عقيل"/>
    <s v="Self-settled Camps / Settlements"/>
    <s v="No Response"/>
    <m/>
    <x v="198"/>
    <n v="60"/>
    <n v="330"/>
    <s v="Existing"/>
    <x v="0"/>
    <s v="Internationally Recognized Government"/>
    <s v="Site Reporting"/>
  </r>
  <r>
    <x v="23"/>
    <x v="15"/>
    <s v="Hajjah"/>
    <s v="Midi"/>
    <s v="Bani Fayd"/>
    <m/>
    <s v="dirin"/>
    <s v="YE1703_2650"/>
    <s v="درين"/>
    <s v="Self-settled Camps / Settlements"/>
    <s v="No Response"/>
    <m/>
    <x v="198"/>
    <n v="60"/>
    <n v="220"/>
    <s v="Existing"/>
    <x v="0"/>
    <s v="Internationally Recognized Government"/>
    <s v="Site Reporting"/>
  </r>
  <r>
    <x v="23"/>
    <x v="15"/>
    <s v="Hajjah"/>
    <s v="Midi"/>
    <s v="Midi Islands"/>
    <m/>
    <s v="jaziruh bikulan"/>
    <s v="YE1703_2651"/>
    <s v="جزيره بكلان"/>
    <s v="location"/>
    <s v="No Response"/>
    <m/>
    <x v="198"/>
    <n v="17"/>
    <n v="99"/>
    <s v="Existing"/>
    <x v="0"/>
    <s v="Internationally Recognized Government"/>
    <s v="Site Reporting"/>
  </r>
  <r>
    <x v="23"/>
    <x v="15"/>
    <s v="Hajjah"/>
    <s v="Midi"/>
    <s v="Al Jadah"/>
    <m/>
    <s v="alraahih"/>
    <s v="YE1703_2653"/>
    <s v="الراحه"/>
    <s v="Self-settled Camps / Settlements"/>
    <s v="No Response"/>
    <m/>
    <x v="198"/>
    <n v="73"/>
    <n v="413"/>
    <s v="Existing"/>
    <x v="0"/>
    <s v="Internationally Recognized Government"/>
    <s v="Site Reporting"/>
  </r>
  <r>
    <x v="23"/>
    <x v="15"/>
    <s v="Hajjah"/>
    <s v="Midi"/>
    <s v="Al Jadah"/>
    <m/>
    <s v="alsirah"/>
    <s v="YE1703_2654"/>
    <s v="السره"/>
    <s v="Self-settled Camps / Settlements"/>
    <s v="No Response"/>
    <m/>
    <x v="198"/>
    <n v="59"/>
    <n v="254"/>
    <s v="Existing"/>
    <x v="0"/>
    <s v="Internationally Recognized Government"/>
    <s v="Site Reporting"/>
  </r>
  <r>
    <x v="23"/>
    <x v="15"/>
    <s v="Hajjah"/>
    <s v="Midi"/>
    <s v="Al Jadah"/>
    <m/>
    <s v="buni bari"/>
    <s v="YE1703_2655"/>
    <s v="بني باري"/>
    <s v="location"/>
    <s v="No Response"/>
    <m/>
    <x v="198"/>
    <n v="8"/>
    <n v="26"/>
    <s v="Existing"/>
    <x v="0"/>
    <s v="Internationally Recognized Government"/>
    <s v="Site Reporting"/>
  </r>
  <r>
    <x v="23"/>
    <x v="15"/>
    <s v="Hajjah"/>
    <s v="Midi"/>
    <s v="Al Jadah"/>
    <m/>
    <s v="alshabuh"/>
    <s v="YE1703_2659"/>
    <s v="الشعبه"/>
    <s v="location"/>
    <s v="No Response"/>
    <m/>
    <x v="198"/>
    <n v="15"/>
    <n v="76"/>
    <s v="Existing"/>
    <x v="0"/>
    <s v="Internationally Recognized Government"/>
    <s v="Site Reporting"/>
  </r>
  <r>
    <x v="23"/>
    <x v="15"/>
    <s v="Hajjah"/>
    <s v="Midi"/>
    <s v="Bani Midi"/>
    <m/>
    <s v="alhajafih"/>
    <s v="YE1703_2692"/>
    <s v="الحجافيه"/>
    <s v="Self-settled Camps / Settlements"/>
    <s v="No Response"/>
    <m/>
    <x v="198"/>
    <n v="85"/>
    <n v="462"/>
    <s v="Existing"/>
    <x v="0"/>
    <s v="Internationally Recognized Government"/>
    <s v="Site Reporting"/>
  </r>
  <r>
    <x v="23"/>
    <x v="15"/>
    <s v="Hajjah"/>
    <s v="Midi"/>
    <s v="Al Jadah"/>
    <m/>
    <s v="alqafaha'"/>
    <s v="YE1703_2700"/>
    <s v="القفهاء"/>
    <s v="Self-settled Camps / Settlements"/>
    <s v="No Response"/>
    <m/>
    <x v="198"/>
    <n v="29"/>
    <n v="113"/>
    <s v="Existing"/>
    <x v="0"/>
    <s v="Internationally Recognized Government"/>
    <s v="Site Reporting"/>
  </r>
  <r>
    <x v="23"/>
    <x v="15"/>
    <s v="Hajjah"/>
    <s v="Midi"/>
    <s v="Al Jadah"/>
    <m/>
    <s v="almadabi'ah"/>
    <s v="YE1703_2701"/>
    <s v="المضابعه"/>
    <s v="location"/>
    <s v="No Response"/>
    <m/>
    <x v="198"/>
    <n v="16"/>
    <n v="55"/>
    <s v="Existing"/>
    <x v="0"/>
    <s v="Internationally Recognized Government"/>
    <s v="Site Reporting"/>
  </r>
  <r>
    <x v="23"/>
    <x v="15"/>
    <s v="Hajjah"/>
    <s v="Midi"/>
    <s v="Al Jadah"/>
    <m/>
    <s v="almaqarih"/>
    <s v="YE1703_2706"/>
    <s v="المقريه"/>
    <s v="Self-settled Camps / Settlements"/>
    <s v="No Response"/>
    <m/>
    <x v="198"/>
    <n v="54"/>
    <n v="257"/>
    <s v="Existing"/>
    <x v="0"/>
    <s v="Internationally Recognized Government"/>
    <s v="Site Reporting"/>
  </r>
  <r>
    <x v="23"/>
    <x v="15"/>
    <s v="Hajjah"/>
    <s v="Midi"/>
    <s v="Al Jadah"/>
    <m/>
    <s v="alrahinuh"/>
    <s v="YE1703_2707"/>
    <s v="الرهينه"/>
    <s v="Self-settled Camps / Settlements"/>
    <s v="No Response"/>
    <m/>
    <x v="198"/>
    <n v="36"/>
    <n v="136"/>
    <s v="Existing"/>
    <x v="0"/>
    <s v="Internationally Recognized Government"/>
    <s v="Site Reporting"/>
  </r>
  <r>
    <x v="23"/>
    <x v="15"/>
    <s v="Sadah"/>
    <s v="Monabbih"/>
    <s v="Shudhan"/>
    <m/>
    <s v="Gawi"/>
    <s v="YE2203_2828"/>
    <s v="جاوي"/>
    <s v="Self-settled Camps / Settlements"/>
    <s v="No Response"/>
    <m/>
    <x v="199"/>
    <n v="40"/>
    <n v="240"/>
    <s v="Unknown Status"/>
    <x v="5"/>
    <s v="De Facto Authorities"/>
    <m/>
  </r>
  <r>
    <x v="23"/>
    <x v="15"/>
    <s v="Abyan"/>
    <s v="Mudiyah"/>
    <s v="Mudiyah"/>
    <m/>
    <s v="Mudiyah"/>
    <s v="YE1202_2110"/>
    <s v="موديه"/>
    <s v="location"/>
    <s v="No Response"/>
    <m/>
    <x v="200"/>
    <n v="14"/>
    <n v="208"/>
    <s v="Existing"/>
    <x v="0"/>
    <s v="Internationally Recognized Government"/>
    <m/>
  </r>
  <r>
    <x v="23"/>
    <x v="15"/>
    <s v="Al Bayda"/>
    <s v="Mukayras"/>
    <s v="Mukayras"/>
    <s v="Al-Anaq"/>
    <s v="Al-Anaq"/>
    <s v="YE1408_0148"/>
    <s v="العنق"/>
    <s v="Self-settled Camps / Settlements"/>
    <s v="No Response"/>
    <m/>
    <x v="201"/>
    <n v="27"/>
    <n v="146"/>
    <s v="Existing"/>
    <x v="4"/>
    <s v="De Facto Authorities"/>
    <m/>
  </r>
  <r>
    <x v="23"/>
    <x v="15"/>
    <s v="Hajjah"/>
    <s v="Mustaba"/>
    <s v="Gharb Mustabaa"/>
    <s v="Gharb Mustabaa"/>
    <s v="AlJarashah"/>
    <s v="YE1706_0560"/>
    <s v="الجرشة"/>
    <s v="Self-settled Camps / Settlements"/>
    <s v="Light approach"/>
    <m/>
    <x v="65"/>
    <n v="94"/>
    <n v="669"/>
    <s v="Existing"/>
    <x v="3"/>
    <s v="De Facto Authorities"/>
    <s v="the number from INAT"/>
  </r>
  <r>
    <x v="23"/>
    <x v="15"/>
    <s v="Hajjah"/>
    <s v="Mustaba"/>
    <s v="Sharq Mustabaa Al Aqsa"/>
    <s v="Sharq Mustabaa Al Aqsa"/>
    <s v="Aldamash"/>
    <s v="YE1706_0561"/>
    <s v="الدمش"/>
    <s v="Self-settled Camps / Settlements"/>
    <s v="Light approach"/>
    <m/>
    <x v="65"/>
    <n v="70"/>
    <n v="444"/>
    <s v="Existing"/>
    <x v="3"/>
    <s v="De Facto Authorities"/>
    <m/>
  </r>
  <r>
    <x v="23"/>
    <x v="15"/>
    <s v="Hajjah"/>
    <s v="Mustaba"/>
    <s v="Sharq Mustabaa Al Aqsa"/>
    <s v="Sharq Mustabaa Al Aqsa"/>
    <s v="Almawfer"/>
    <s v="YE1706_0562"/>
    <s v="الموفر"/>
    <s v="Self-settled Camps / Settlements"/>
    <s v="Light approach"/>
    <m/>
    <x v="65"/>
    <n v="31"/>
    <n v="175"/>
    <s v="Existing"/>
    <x v="3"/>
    <s v="De Facto Authorities"/>
    <m/>
  </r>
  <r>
    <x v="23"/>
    <x v="15"/>
    <s v="Hajjah"/>
    <s v="Mustaba"/>
    <s v="Gharb Mustabaa"/>
    <s v="Gharb Mustaba"/>
    <s v="AlM'eqab"/>
    <s v="YE1706_0563"/>
    <s v="المعقب"/>
    <s v="Self-settled Camps / Settlements"/>
    <s v="No Response"/>
    <m/>
    <x v="65"/>
    <n v="100"/>
    <n v="500"/>
    <s v="Existing"/>
    <x v="3"/>
    <s v="De Facto Authorities"/>
    <s v="No Comment,site was visited by SDF"/>
  </r>
  <r>
    <x v="23"/>
    <x v="15"/>
    <s v="Hajjah"/>
    <s v="Mustaba"/>
    <s v="Gharb Mustabaa"/>
    <s v="Gharb Mustaba"/>
    <s v="AlMarsab"/>
    <s v="YE1706_0564"/>
    <s v="المرسب"/>
    <s v="Self-settled Camps / Settlements"/>
    <s v="No Response"/>
    <m/>
    <x v="65"/>
    <n v="120"/>
    <n v="600"/>
    <s v="Existing"/>
    <x v="3"/>
    <s v="De Facto Authorities"/>
    <s v="No Comment,site was visited by SDF"/>
  </r>
  <r>
    <x v="23"/>
    <x v="15"/>
    <s v="Hajjah"/>
    <s v="Mustaba"/>
    <s v="Gharb Mustabaa"/>
    <s v="Gharb Mustaba"/>
    <s v="Almarkiz"/>
    <s v="YE1706_0565"/>
    <s v="المركز"/>
    <s v="Self-settled Camps / Settlements"/>
    <s v="No Response"/>
    <m/>
    <x v="65"/>
    <n v="115"/>
    <n v="805"/>
    <s v="Existing"/>
    <x v="3"/>
    <s v="De Facto Authorities"/>
    <s v="No Comment,site was visited by SDF"/>
  </r>
  <r>
    <x v="23"/>
    <x v="15"/>
    <s v="Hajjah"/>
    <s v="Mustaba"/>
    <s v="Gharb Mustabaa"/>
    <s v="Gharb Mustaba"/>
    <s v="Almabyt"/>
    <s v="YE1706_0566"/>
    <s v="المبيت"/>
    <s v="Self-settled Camps / Settlements"/>
    <s v="No Response"/>
    <m/>
    <x v="65"/>
    <n v="110"/>
    <n v="5500"/>
    <s v="Existing"/>
    <x v="3"/>
    <s v="De Facto Authorities"/>
    <s v="No Comment,site was visited by SDF"/>
  </r>
  <r>
    <x v="23"/>
    <x v="15"/>
    <s v="Hajjah"/>
    <s v="Mustaba"/>
    <s v="Sharq Mustabaa Al Aqsa"/>
    <s v="Sharq Mustabaa Al Aqsa"/>
    <s v="Almararah"/>
    <s v="YE1706_0567"/>
    <s v="المرارة"/>
    <s v="Self-settled Camps / Settlements"/>
    <s v="Light approach"/>
    <m/>
    <x v="65"/>
    <n v="51"/>
    <n v="303"/>
    <s v="Existing"/>
    <x v="3"/>
    <s v="De Facto Authorities"/>
    <m/>
  </r>
  <r>
    <x v="23"/>
    <x v="15"/>
    <s v="Hajjah"/>
    <s v="Mustaba"/>
    <s v="Sharq Mustabaa Al Aqsa"/>
    <s v="Sharq Mustabaa Al Aqsa"/>
    <s v="Alsyaaf"/>
    <s v="YE1706_0568"/>
    <s v="السياف"/>
    <s v="Self-settled Camps / Settlements"/>
    <s v="Light approach"/>
    <m/>
    <x v="65"/>
    <n v="162"/>
    <n v="1031"/>
    <s v="Existing"/>
    <x v="3"/>
    <s v="De Facto Authorities"/>
    <m/>
  </r>
  <r>
    <x v="23"/>
    <x v="15"/>
    <s v="Hajjah"/>
    <s v="Mustaba"/>
    <s v="Sharq Mustabaa Al Aqsa"/>
    <s v="Sharq Mustabaa Al Aqsa"/>
    <s v="Alswamel"/>
    <s v="YE1706_0569"/>
    <s v="الصوامل"/>
    <s v="Self-settled Camps / Settlements"/>
    <s v="Light approach"/>
    <m/>
    <x v="65"/>
    <n v="189"/>
    <n v="1114"/>
    <s v="Existing"/>
    <x v="3"/>
    <s v="De Facto Authorities"/>
    <s v="the number from INAT"/>
  </r>
  <r>
    <x v="23"/>
    <x v="15"/>
    <s v="Hajjah"/>
    <s v="Mustaba"/>
    <s v="Sharq Mustabaa"/>
    <s v="Sharq Mustabaa AL-Awsad"/>
    <s v="Alsabiah"/>
    <s v="YE1706_0570"/>
    <s v="السبية"/>
    <s v="Self-settled Camps / Settlements"/>
    <s v="Light approach"/>
    <m/>
    <x v="65"/>
    <n v="92"/>
    <n v="590"/>
    <s v="Existing"/>
    <x v="3"/>
    <s v="De Facto Authorities"/>
    <m/>
  </r>
  <r>
    <x v="23"/>
    <x v="15"/>
    <s v="Hajjah"/>
    <s v="Mustaba"/>
    <s v="Sharq Mustabaa Al Aqsa"/>
    <s v="Sharq Mustaba (Alaqsa`a)"/>
    <s v="Khadhlan"/>
    <s v="YE1706_0571"/>
    <s v="خضلان"/>
    <s v="Self-settled Camps / Settlements"/>
    <s v="Light approach"/>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65"/>
    <n v="95"/>
    <n v="560"/>
    <s v="Existing"/>
    <x v="3"/>
    <s v="De Facto Authorities"/>
    <m/>
  </r>
  <r>
    <x v="23"/>
    <x v="15"/>
    <s v="Hajjah"/>
    <s v="Mustaba"/>
    <s v="Sharq Mustabaa"/>
    <s v="Sharq Mustabaa AL-Awsad"/>
    <s v="Hamatah"/>
    <s v="YE1706_0573"/>
    <s v="حماطة"/>
    <s v="Self-settled Camps / Settlements"/>
    <s v="Light approach"/>
    <m/>
    <x v="65"/>
    <n v="161"/>
    <n v="1032"/>
    <s v="Existing"/>
    <x v="3"/>
    <s v="De Facto Authorities"/>
    <m/>
  </r>
  <r>
    <x v="23"/>
    <x v="15"/>
    <s v="Hajjah"/>
    <s v="Mustaba"/>
    <s v="Sharq Mustabaa Al Aqsa"/>
    <s v="Sharq Mustaba ( Alaqsa'a)"/>
    <s v="Shati' Daay'"/>
    <s v="YE1706_0575"/>
    <s v="شاطئ ضايع"/>
    <s v="Self-settled Camps / Settlements"/>
    <s v="No Response"/>
    <m/>
    <x v="65"/>
    <n v="160"/>
    <n v="1120"/>
    <s v="Existing"/>
    <x v="3"/>
    <s v="De Facto Authorities"/>
    <s v="No Comment,site was visited by SDF"/>
  </r>
  <r>
    <x v="23"/>
    <x v="15"/>
    <s v="Hajjah"/>
    <s v="Mustaba"/>
    <s v="Sharq Mustabaa Al Aqsa"/>
    <s v="Sharq Mustabaa Al Aqsa"/>
    <s v="Qal'at Alarj"/>
    <s v="YE1706_0576"/>
    <s v="قلعة العرج"/>
    <s v="location"/>
    <s v="No Response"/>
    <m/>
    <x v="65"/>
    <n v="20"/>
    <n v="97"/>
    <s v="Existing"/>
    <x v="3"/>
    <s v="De Facto Authorities"/>
    <m/>
  </r>
  <r>
    <x v="23"/>
    <x v="15"/>
    <s v="Hajjah"/>
    <s v="Mustaba"/>
    <s v="Sharq Mustabaa"/>
    <s v="Sharq Mustabaa AL-Awsad"/>
    <s v="Mahla'"/>
    <s v="YE1706_0577"/>
    <s v="محلا"/>
    <s v="Self-settled Camps / Settlements"/>
    <s v="Light approach"/>
    <m/>
    <x v="65"/>
    <n v="146"/>
    <n v="971"/>
    <s v="Existing"/>
    <x v="3"/>
    <s v="De Facto Authorities"/>
    <m/>
  </r>
  <r>
    <x v="23"/>
    <x v="15"/>
    <s v="Hajjah"/>
    <s v="Mustaba"/>
    <s v="Gharb Mustabaa"/>
    <s v="Gharb Mustabaa"/>
    <s v="Maqtal Alshaykhain"/>
    <s v="YE1706_0578"/>
    <s v="مقتل الشيخين"/>
    <s v="Self-settled Camps / Settlements"/>
    <s v="Light approach"/>
    <m/>
    <x v="65"/>
    <n v="25"/>
    <n v="125"/>
    <s v="Existing"/>
    <x v="3"/>
    <s v="De Facto Authorities"/>
    <m/>
  </r>
  <r>
    <x v="23"/>
    <x v="15"/>
    <s v="Hajjah"/>
    <s v="Mustaba"/>
    <s v="Gharb Mustabaa"/>
    <s v="Gharb Mustaba (Alawsad)"/>
    <s v="Mahrakah"/>
    <s v="YE1706_0579"/>
    <s v="محرقة"/>
    <s v="Self-settled Camps / Settlements"/>
    <s v="No Response"/>
    <m/>
    <x v="65"/>
    <n v="280"/>
    <n v="1400"/>
    <s v="Existing"/>
    <x v="3"/>
    <s v="De Facto Authorities"/>
    <s v="No Comment,site was visited by SDF"/>
  </r>
  <r>
    <x v="23"/>
    <x v="15"/>
    <s v="Hajjah"/>
    <s v="Mustaba"/>
    <s v="Sharq Mustabaa"/>
    <s v="Sharq Mustabaa AL-Awsad"/>
    <s v="Ram"/>
    <s v="YE1706_0580"/>
    <s v="رام"/>
    <s v="Self-settled Camps / Settlements"/>
    <s v="Light approach"/>
    <m/>
    <x v="65"/>
    <n v="240"/>
    <n v="1516"/>
    <s v="Existing"/>
    <x v="3"/>
    <s v="De Facto Authorities"/>
    <m/>
  </r>
  <r>
    <x v="23"/>
    <x v="15"/>
    <s v="Hajjah"/>
    <s v="Mustaba"/>
    <s v="Sharq Mustabaa Al Aqsa"/>
    <s v="Sharq Mustabaa Al Aqsa"/>
    <s v="Almkhlafah"/>
    <s v="YE1706_0584"/>
    <s v="المخلفة"/>
    <s v="Self-settled Camps / Settlements"/>
    <s v="Light approach"/>
    <m/>
    <x v="65"/>
    <n v="71"/>
    <n v="407"/>
    <s v="Existing"/>
    <x v="3"/>
    <s v="De Facto Authorities"/>
    <m/>
  </r>
  <r>
    <x v="23"/>
    <x v="15"/>
    <s v="Hajjah"/>
    <s v="Mustaba"/>
    <s v="Sharq Mustabaa Al Aqsa"/>
    <s v="Gharb Mustabaa"/>
    <s v="Al Bayda"/>
    <s v="YE1706_0585"/>
    <s v="البيضاء"/>
    <s v="Self-settled Camps / Settlements"/>
    <s v="No Response"/>
    <s v="Lejmjoum, Qalae Al Mazar, Al Aqar, Bani Jibran, Al Bahjria- لج مجوم, قلاع المزار, العقار, بني جبران, البحجرية"/>
    <x v="65"/>
    <n v="453"/>
    <n v="3004"/>
    <s v="Existing"/>
    <x v="3"/>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23"/>
    <x v="15"/>
    <s v="Hajjah"/>
    <s v="Mustaba"/>
    <s v="Sharq Mustabaa Al Aqsa"/>
    <s v="Sharq Mustabaa Al Aqsa"/>
    <s v="Ala'qarah"/>
    <s v="YE1706_1809"/>
    <s v="العقاره"/>
    <s v="Self-settled Camps / Settlements"/>
    <s v="No Response"/>
    <m/>
    <x v="65"/>
    <n v="31"/>
    <n v="217"/>
    <s v="Existing"/>
    <x v="3"/>
    <s v="De Facto Authorities"/>
    <s v="NA"/>
  </r>
  <r>
    <x v="23"/>
    <x v="15"/>
    <s v="Hajjah"/>
    <s v="Mustaba"/>
    <s v="Sharq Mustabaa Al Aqsa"/>
    <s v="Sharq Mustabaa Al Aqsa"/>
    <s v="Qila'a Al mazar and its surroundings"/>
    <s v="YE1706_1857"/>
    <s v="قلاع المزار وما حوله"/>
    <s v="Self-settled Camps / Settlements"/>
    <s v="No Response"/>
    <m/>
    <x v="65"/>
    <n v="67"/>
    <n v="469"/>
    <s v="Existing"/>
    <x v="3"/>
    <s v="De Facto Authorities"/>
    <s v="NA"/>
  </r>
  <r>
    <x v="23"/>
    <x v="15"/>
    <s v="Hajjah"/>
    <s v="Mustaba"/>
    <s v="Gharb Mustabaa"/>
    <s v="Gharb Mustabaa"/>
    <s v="Laj Majoom and its surroundings"/>
    <s v="YE1706_1860"/>
    <s v="لج مجوم وما حوله"/>
    <s v="Self-settled Camps / Settlements"/>
    <s v="No Response"/>
    <m/>
    <x v="65"/>
    <n v="128"/>
    <n v="896"/>
    <s v="Existing"/>
    <x v="3"/>
    <s v="De Facto Authorities"/>
    <s v="NA"/>
  </r>
  <r>
    <x v="23"/>
    <x v="15"/>
    <s v="Hajjah"/>
    <s v="Mustaba"/>
    <s v="Gharb Mustabaa"/>
    <m/>
    <s v="muealiquh"/>
    <s v="YE1706_2510"/>
    <s v="معلقه"/>
    <s v="Self-settled Camps / Settlements"/>
    <s v="No Response"/>
    <m/>
    <x v="65"/>
    <n v="84"/>
    <n v="398"/>
    <s v="Existing"/>
    <x v="3"/>
    <s v="De Facto Authorities"/>
    <m/>
  </r>
  <r>
    <x v="23"/>
    <x v="15"/>
    <s v="Hajjah"/>
    <s v="Mustaba"/>
    <s v="Gharb Mustabaa"/>
    <m/>
    <s v="dimuwn alhajal"/>
    <s v="YE1706_2511"/>
    <s v="دمون الحجل"/>
    <s v="Self-settled Camps / Settlements"/>
    <s v="No Response"/>
    <m/>
    <x v="65"/>
    <n v="40"/>
    <n v="230"/>
    <s v="Existing"/>
    <x v="3"/>
    <s v="De Facto Authorities"/>
    <m/>
  </r>
  <r>
    <x v="23"/>
    <x v="15"/>
    <s v="Hajjah"/>
    <s v="Mustaba"/>
    <s v="Gharb Mustabaa"/>
    <m/>
    <s v="karas salim"/>
    <s v="YE1706_2512"/>
    <s v="كرس سالم"/>
    <s v="Self-settled Camps / Settlements"/>
    <s v="No Response"/>
    <m/>
    <x v="65"/>
    <n v="45"/>
    <n v="256"/>
    <s v="Existing"/>
    <x v="3"/>
    <s v="De Facto Authorities"/>
    <m/>
  </r>
  <r>
    <x v="23"/>
    <x v="15"/>
    <s v="Hajjah"/>
    <s v="Mustaba"/>
    <s v="Gharb Mustabaa"/>
    <m/>
    <s v="alshawafih"/>
    <s v="YE1706_2513"/>
    <s v="الشوافيه"/>
    <s v="Self-settled Camps / Settlements"/>
    <s v="No Response"/>
    <m/>
    <x v="65"/>
    <n v="60"/>
    <n v="334"/>
    <s v="Existing"/>
    <x v="3"/>
    <s v="De Facto Authorities"/>
    <m/>
  </r>
  <r>
    <x v="23"/>
    <x v="15"/>
    <s v="Hajjah"/>
    <s v="Mustaba"/>
    <s v="Gharb Mustabaa"/>
    <m/>
    <s v="kadafih"/>
    <s v="YE1706_2514"/>
    <s v="كدافه"/>
    <s v="Self-settled Camps / Settlements"/>
    <s v="No Response"/>
    <m/>
    <x v="65"/>
    <n v="70"/>
    <n v="383"/>
    <s v="Existing"/>
    <x v="3"/>
    <s v="De Facto Authorities"/>
    <m/>
  </r>
  <r>
    <x v="23"/>
    <x v="15"/>
    <s v="Hajjah"/>
    <s v="Mustaba"/>
    <s v="Gharb Mustabaa"/>
    <m/>
    <s v="almaruh"/>
    <s v="YE1706_2515"/>
    <s v="المروه"/>
    <s v="Self-settled Camps / Settlements"/>
    <s v="No Response"/>
    <m/>
    <x v="65"/>
    <n v="30"/>
    <n v="145"/>
    <s v="Existing"/>
    <x v="3"/>
    <s v="De Facto Authorities"/>
    <m/>
  </r>
  <r>
    <x v="23"/>
    <x v="15"/>
    <s v="Hajjah"/>
    <s v="Mustaba"/>
    <s v="Gharb Mustabaa"/>
    <m/>
    <s v="altamari"/>
    <s v="YE1706_2516"/>
    <s v="التمار"/>
    <s v="Self-settled Camps / Settlements"/>
    <s v="No Response"/>
    <m/>
    <x v="65"/>
    <n v="77"/>
    <n v="519"/>
    <s v="Existing"/>
    <x v="3"/>
    <s v="De Facto Authorities"/>
    <m/>
  </r>
  <r>
    <x v="23"/>
    <x v="15"/>
    <s v="Hajjah"/>
    <s v="Mustaba"/>
    <s v="Gharb Mustabaa"/>
    <m/>
    <s v="alshajieuhi"/>
    <s v="YE1706_2517"/>
    <s v="الشجيعه"/>
    <s v="Self-settled Camps / Settlements"/>
    <s v="No Response"/>
    <m/>
    <x v="65"/>
    <n v="81"/>
    <n v="452"/>
    <s v="Existing"/>
    <x v="3"/>
    <s v="De Facto Authorities"/>
    <m/>
  </r>
  <r>
    <x v="23"/>
    <x v="15"/>
    <s v="Hajjah"/>
    <s v="Mustaba"/>
    <s v="Sharq Mustabaa Al Aqsa"/>
    <s v="الاقصي"/>
    <s v="almaghribah wama hawluha"/>
    <s v="YE1706_2518"/>
    <s v="المغربه وما حولها"/>
    <s v="Self-settled Camps / Settlements"/>
    <s v="No Response"/>
    <m/>
    <x v="65"/>
    <n v="83"/>
    <n v="581"/>
    <s v="Existing"/>
    <x v="3"/>
    <s v="De Facto Authorities"/>
    <m/>
  </r>
  <r>
    <x v="23"/>
    <x v="15"/>
    <s v="Hajjah"/>
    <s v="Mustaba"/>
    <s v="Sharq Mustabaa Al Aqsa"/>
    <s v="الاقصي"/>
    <s v="judhu"/>
    <s v="YE1706_2519"/>
    <s v="جوده"/>
    <s v="Self-settled Camps / Settlements"/>
    <s v="No Response"/>
    <m/>
    <x v="65"/>
    <n v="46"/>
    <n v="322"/>
    <s v="Existing"/>
    <x v="3"/>
    <s v="De Facto Authorities"/>
    <m/>
  </r>
  <r>
    <x v="23"/>
    <x v="15"/>
    <s v="Hajjah"/>
    <s v="Mustaba"/>
    <s v="Sharq Mustabaa Al Aqsa"/>
    <s v="الاقصي"/>
    <s v="altawiluh wama hawlaha"/>
    <s v="YE1706_2520"/>
    <s v="الطويله وما حولها"/>
    <s v="Self-settled Camps / Settlements"/>
    <s v="No Response"/>
    <m/>
    <x v="65"/>
    <n v="97"/>
    <n v="679"/>
    <s v="Existing"/>
    <x v="3"/>
    <s v="De Facto Authorities"/>
    <m/>
  </r>
  <r>
    <x v="23"/>
    <x v="15"/>
    <s v="Hajjah"/>
    <s v="Mustaba"/>
    <s v="Sharq Mustabaa Al Aqsa"/>
    <s v="الاقصي"/>
    <s v="abudwar"/>
    <s v="YE1706_2521"/>
    <s v="ابودوار"/>
    <s v="Self-settled Camps / Settlements"/>
    <s v="No Response"/>
    <m/>
    <x v="65"/>
    <n v="70"/>
    <n v="490"/>
    <s v="Existing"/>
    <x v="3"/>
    <s v="De Facto Authorities"/>
    <m/>
  </r>
  <r>
    <x v="23"/>
    <x v="15"/>
    <s v="Shabwah"/>
    <s v="Nisab"/>
    <s v="Nisab"/>
    <m/>
    <s v="Amakadah camp"/>
    <s v="YE2110_2303"/>
    <s v="مخيم امكداه"/>
    <s v="Self-settled Camps / Settlements"/>
    <s v="No Response"/>
    <m/>
    <x v="76"/>
    <n v="36"/>
    <n v="245"/>
    <s v="Existing"/>
    <x v="0"/>
    <s v="Internationally Recognized Government"/>
    <m/>
  </r>
  <r>
    <x v="23"/>
    <x v="15"/>
    <s v="Hajjah"/>
    <s v="Qafl Shammar"/>
    <s v="Ad Dani"/>
    <m/>
    <s v="almajarini"/>
    <s v="YE1711_2489"/>
    <s v="المجارين"/>
    <s v="Self-settled Camps / Settlements"/>
    <s v="No Response"/>
    <s v="الماثب,  almathibu"/>
    <x v="202"/>
    <n v="80"/>
    <n v="543"/>
    <s v="Existing"/>
    <x v="3"/>
    <s v="De Facto Authorities"/>
    <m/>
  </r>
  <r>
    <x v="23"/>
    <x v="15"/>
    <s v="Hajjah"/>
    <s v="Qafl Shammar"/>
    <s v="Ad Dani"/>
    <m/>
    <s v="alkrif"/>
    <s v="YE1711_2490"/>
    <s v="الكريف"/>
    <s v="Self-settled Camps / Settlements"/>
    <s v="No Response"/>
    <s v="almaleabu, الملعب"/>
    <x v="202"/>
    <n v="90"/>
    <n v="545"/>
    <s v="Existing"/>
    <x v="3"/>
    <s v="De Facto Authorities"/>
    <m/>
  </r>
  <r>
    <x v="23"/>
    <x v="15"/>
    <s v="Hajjah"/>
    <s v="Qafl Shammar"/>
    <s v="Ad Dani"/>
    <m/>
    <s v="alghurafuhu"/>
    <s v="YE1711_2495"/>
    <s v="الغرفه"/>
    <s v="location"/>
    <s v="No Response"/>
    <m/>
    <x v="202"/>
    <n v="15"/>
    <n v="83"/>
    <s v="Existing"/>
    <x v="3"/>
    <s v="De Facto Authorities"/>
    <m/>
  </r>
  <r>
    <x v="23"/>
    <x v="15"/>
    <s v="Hajjah"/>
    <s v="Qafl Shammar"/>
    <s v="Ad Dani"/>
    <m/>
    <s v="buni suid"/>
    <s v="YE1711_2587"/>
    <s v="بني سويد"/>
    <s v="Self-settled Camps / Settlements"/>
    <s v="No Response"/>
    <m/>
    <x v="202"/>
    <n v="40"/>
    <n v="223"/>
    <s v="Existing"/>
    <x v="3"/>
    <s v="De Facto Authorities"/>
    <m/>
  </r>
  <r>
    <x v="23"/>
    <x v="15"/>
    <s v="Amran"/>
    <s v="Qaflat Odhar"/>
    <s v="Al Qaflah"/>
    <s v="dhu kleeb"/>
    <s v="alkaramah school"/>
    <s v="YE2904_1507"/>
    <s v="مدرسة الكرامة"/>
    <s v="location"/>
    <s v="No Response"/>
    <m/>
    <x v="116"/>
    <n v="17"/>
    <n v="45"/>
    <s v="Existing"/>
    <x v="4"/>
    <s v="De Facto Authorities"/>
    <s v="NA"/>
  </r>
  <r>
    <x v="23"/>
    <x v="15"/>
    <s v="Amran"/>
    <s v="Qaflat Odhar"/>
    <s v="Al Qaflah"/>
    <s v="Al Qaflah"/>
    <s v="Maswadah"/>
    <s v="YE2904_1509"/>
    <s v="مسعودة"/>
    <s v="location"/>
    <s v="No Response"/>
    <m/>
    <x v="116"/>
    <n v="8"/>
    <n v="28"/>
    <s v="Existing"/>
    <x v="4"/>
    <s v="De Facto Authorities"/>
    <s v="NA"/>
  </r>
  <r>
    <x v="23"/>
    <x v="15"/>
    <s v="Socotra"/>
    <s v="Qalansiyah wa Abd Al Kuri"/>
    <s v="Qalansiyah wa Abd Al Kuri"/>
    <s v="Nait"/>
    <s v="Neet"/>
    <s v="YE3202_1639"/>
    <s v="نيت"/>
    <s v="location"/>
    <s v="No Response"/>
    <m/>
    <x v="203"/>
    <n v="15"/>
    <n v="102"/>
    <s v="Existing"/>
    <x v="0"/>
    <s v="Internationally Recognized Government"/>
    <s v="."/>
  </r>
  <r>
    <x v="23"/>
    <x v="15"/>
    <s v="Ad Dali"/>
    <s v="Qatabah"/>
    <s v="Qatabah"/>
    <m/>
    <s v="Muhamasheen Sho'oor"/>
    <s v="YE3003_2172"/>
    <s v="مهمشسن شعور"/>
    <s v="Self-settled Camps / Settlements"/>
    <s v="Mobile Team Approach"/>
    <s v="Habil Al Soma'ay"/>
    <x v="10"/>
    <n v="22"/>
    <n v="148"/>
    <s v="Existing"/>
    <x v="2"/>
    <s v="De Facto Authorities"/>
    <s v="Update Data"/>
  </r>
  <r>
    <x v="23"/>
    <x v="15"/>
    <s v="Ad Dali"/>
    <s v="Qatabah"/>
    <s v="Qatabah"/>
    <m/>
    <s v="Muhamasheen Alqare'e"/>
    <s v="YE3003_2173"/>
    <s v="مهمشين القرعي"/>
    <s v="location"/>
    <s v="Mobile Team Approach"/>
    <s v="Alqare'e,Naquil Madfa"/>
    <x v="10"/>
    <n v="16"/>
    <n v="91"/>
    <s v="Existing"/>
    <x v="2"/>
    <s v="De Facto Authorities"/>
    <s v="Update Data"/>
  </r>
  <r>
    <x v="23"/>
    <x v="15"/>
    <s v="Ad Dali"/>
    <s v="Qatabah"/>
    <s v="Qatabah"/>
    <m/>
    <s v="Al Harjah site"/>
    <s v="YE3003_2174"/>
    <s v="الحرجة"/>
    <s v="location"/>
    <s v="Mobile Team Approach"/>
    <m/>
    <x v="10"/>
    <n v="20"/>
    <n v="140"/>
    <s v="Existing"/>
    <x v="2"/>
    <s v="De Facto Authorities"/>
    <s v="Update Data"/>
  </r>
  <r>
    <x v="23"/>
    <x v="15"/>
    <s v="Al Bayda"/>
    <s v="Rada"/>
    <s v="Rada"/>
    <m/>
    <s v="Old Market"/>
    <s v="YE1413_0160"/>
    <s v="السوق القديم"/>
    <s v="location"/>
    <s v="No Response"/>
    <m/>
    <x v="72"/>
    <n v="19"/>
    <n v="134"/>
    <s v="Existing"/>
    <x v="4"/>
    <s v="De Facto Authorities"/>
    <m/>
  </r>
  <r>
    <x v="23"/>
    <x v="15"/>
    <s v="Al Bayda"/>
    <s v="Rada"/>
    <s v="Rada"/>
    <s v="Al-Salam nighborhood"/>
    <s v="Al-Salam Neighbourhood"/>
    <s v="YE1413_0162"/>
    <s v="حي السلام"/>
    <s v="location"/>
    <s v="No Response"/>
    <m/>
    <x v="72"/>
    <n v="13"/>
    <n v="89"/>
    <s v="Unknown Status"/>
    <x v="4"/>
    <s v="De Facto Authorities"/>
    <s v="n/a"/>
  </r>
  <r>
    <x v="23"/>
    <x v="15"/>
    <s v="Al Bayda"/>
    <s v="Rada"/>
    <s v="Rada"/>
    <s v="Rada - Al-Amraih"/>
    <s v="Al-Amraih"/>
    <s v="YE1413_0163"/>
    <s v="العامرية"/>
    <s v="Self-settled Camps / Settlements"/>
    <s v="No Response"/>
    <m/>
    <x v="72"/>
    <n v="102"/>
    <n v="520"/>
    <s v="Existing"/>
    <x v="4"/>
    <s v="De Facto Authorities"/>
    <m/>
  </r>
  <r>
    <x v="23"/>
    <x v="15"/>
    <s v="Al Bayda"/>
    <s v="Rada"/>
    <s v="Rada"/>
    <s v="alkaniq"/>
    <s v="alkaniq"/>
    <s v="YE1413_0164"/>
    <s v="الخانق"/>
    <s v="Self-settled Camps / Settlements"/>
    <s v="No Response"/>
    <m/>
    <x v="72"/>
    <n v="50"/>
    <n v="280"/>
    <s v="Existing"/>
    <x v="4"/>
    <s v="De Facto Authorities"/>
    <s v="n/a"/>
  </r>
  <r>
    <x v="23"/>
    <x v="15"/>
    <s v="Al Bayda"/>
    <s v="Rada"/>
    <s v="Rada"/>
    <s v="Al-Maydan"/>
    <s v="No name"/>
    <s v="YE1413_1670"/>
    <s v="بدون اسم"/>
    <s v="location"/>
    <s v="No Response"/>
    <m/>
    <x v="72"/>
    <n v="20"/>
    <n v="28"/>
    <s v="Unknown Status"/>
    <x v="4"/>
    <s v="De Facto Authorities"/>
    <s v="n/a"/>
  </r>
  <r>
    <x v="23"/>
    <x v="15"/>
    <s v="Lahj"/>
    <s v="Radfan"/>
    <s v="al Habilin"/>
    <s v="al Habilin"/>
    <s v="Qaryatai Ath Thumair Wa Al Malha"/>
    <s v="YE2507_1264"/>
    <s v="قرية الثمير والملحى"/>
    <s v="location"/>
    <s v="No Response"/>
    <m/>
    <x v="27"/>
    <n v="10"/>
    <n v="50"/>
    <s v="Existing"/>
    <x v="0"/>
    <s v="Internationally Recognized Government"/>
    <s v="New IDP Site Reporting Tool"/>
  </r>
  <r>
    <x v="23"/>
    <x v="15"/>
    <s v="Al Bayda"/>
    <s v="Radman"/>
    <s v="Al Muryah Bani Mur"/>
    <s v="almathana"/>
    <s v="almathana"/>
    <s v="YE1412_0159"/>
    <s v="الماذنة"/>
    <s v="Self-settled Camps / Settlements"/>
    <s v="No Response"/>
    <m/>
    <x v="204"/>
    <n v="23"/>
    <n v="161"/>
    <s v="Existing"/>
    <x v="4"/>
    <s v="De Facto Authorities"/>
    <s v="n/a"/>
  </r>
  <r>
    <x v="23"/>
    <x v="15"/>
    <s v="Marib"/>
    <s v="Raghwan"/>
    <s v="Raghwan"/>
    <m/>
    <s v="As Sahel"/>
    <s v="YE2602_1338"/>
    <s v="الساحل"/>
    <s v="Self-settled Camps / Settlements"/>
    <s v="No Response"/>
    <m/>
    <x v="205"/>
    <n v="23"/>
    <n v="139"/>
    <s v="Existing"/>
    <x v="1"/>
    <s v="Internationally Recognized Government"/>
    <m/>
  </r>
  <r>
    <x v="23"/>
    <x v="15"/>
    <s v="Marib"/>
    <s v="Raghwan"/>
    <s v="Raghwan"/>
    <m/>
    <s v="Asdas"/>
    <s v="YE2602_1339"/>
    <s v="اسداس"/>
    <s v="collective center"/>
    <s v="No Response"/>
    <m/>
    <x v="205"/>
    <n v="29"/>
    <n v="127"/>
    <s v="Existing"/>
    <x v="1"/>
    <s v="Internationally Recognized Government"/>
    <m/>
  </r>
  <r>
    <x v="23"/>
    <x v="15"/>
    <s v="Marib"/>
    <s v="Raghwan"/>
    <s v="Raghwan"/>
    <m/>
    <s v="As Samar"/>
    <s v="YE2602_1936"/>
    <s v="السمار"/>
    <s v="Self-settled Camps / Settlements"/>
    <s v="No Response"/>
    <m/>
    <x v="205"/>
    <n v="85"/>
    <n v="795"/>
    <s v="Existing"/>
    <x v="1"/>
    <s v="Internationally Recognized Government"/>
    <m/>
  </r>
  <r>
    <x v="23"/>
    <x v="15"/>
    <s v="Marib"/>
    <s v="Raghwan"/>
    <s v="Raghwan"/>
    <m/>
    <s v="Al Karamah"/>
    <s v="YE2602_1965"/>
    <s v="الكرامة"/>
    <s v="Self-settled Camps / Settlements"/>
    <s v="No Response"/>
    <m/>
    <x v="205"/>
    <n v="90"/>
    <n v="475"/>
    <s v="Existing"/>
    <x v="1"/>
    <s v="Internationally Recognized Government"/>
    <m/>
  </r>
  <r>
    <x v="23"/>
    <x v="15"/>
    <s v="Marib"/>
    <s v="Raghwan"/>
    <s v="Raghwan"/>
    <m/>
    <s v="Al Musaijid"/>
    <s v="YE2602_1966"/>
    <s v="المسيجيد"/>
    <s v="collective center"/>
    <s v="No Response"/>
    <m/>
    <x v="205"/>
    <n v="51"/>
    <n v="460"/>
    <s v="Existing"/>
    <x v="1"/>
    <s v="Internationally Recognized Government"/>
    <m/>
  </r>
  <r>
    <x v="23"/>
    <x v="15"/>
    <s v="Marib"/>
    <s v="Raghwan"/>
    <s v="Raghwan"/>
    <m/>
    <s v="Al Jaw"/>
    <s v="YE2602_1968"/>
    <s v="الجو"/>
    <s v="location"/>
    <s v="No Response"/>
    <m/>
    <x v="205"/>
    <n v="18"/>
    <n v="82"/>
    <s v="Existing"/>
    <x v="1"/>
    <s v="Internationally Recognized Government"/>
    <m/>
  </r>
  <r>
    <x v="23"/>
    <x v="15"/>
    <s v="Marib"/>
    <s v="Raghwan"/>
    <s v="Raghwan"/>
    <m/>
    <s v="As Safra'a"/>
    <s v="YE2603_1340"/>
    <s v="الصفراء"/>
    <s v="Self-settled Camps / Settlements"/>
    <s v="No Response"/>
    <m/>
    <x v="205"/>
    <n v="190"/>
    <n v="1328"/>
    <s v="Existing"/>
    <x v="1"/>
    <s v="Internationally Recognized Government"/>
    <m/>
  </r>
  <r>
    <x v="23"/>
    <x v="15"/>
    <s v="Marib"/>
    <s v="Rahabah"/>
    <s v="Aal Ham"/>
    <s v="Aal Ham"/>
    <s v="Wadi Zabib"/>
    <s v="YE2608_1667"/>
    <s v="وادي زبيب"/>
    <s v="Self-settled Camps / Settlements"/>
    <s v="Mobile Team Approach"/>
    <m/>
    <x v="109"/>
    <n v="30"/>
    <n v="180"/>
    <s v="Existing"/>
    <x v="4"/>
    <s v="De Facto Authorities"/>
    <s v="Reported by YGUSSWP"/>
  </r>
  <r>
    <x v="23"/>
    <x v="15"/>
    <s v="Marib"/>
    <s v="Rahabah"/>
    <s v="Rahabah"/>
    <s v="Rahabah"/>
    <s v="Rahabah Al-Madena"/>
    <s v="YE2608_2878"/>
    <s v="رحبة المدينة"/>
    <s v="Self-settled Camps / Settlements"/>
    <s v="Mobile Team Approach"/>
    <m/>
    <x v="109"/>
    <n v="40"/>
    <n v="240"/>
    <s v="Existing"/>
    <x v="4"/>
    <s v="De Facto Authorities"/>
    <s v="reported by YGUSSWP"/>
  </r>
  <r>
    <x v="23"/>
    <x v="15"/>
    <s v="Al Jawf"/>
    <s v="Rajuzah"/>
    <s v="Rajuzah"/>
    <s v="Rajuzah"/>
    <s v="Rajuzah"/>
    <s v="YE1611_0408"/>
    <s v="رجوزة"/>
    <s v="location"/>
    <s v="No Response"/>
    <m/>
    <x v="90"/>
    <n v="20"/>
    <n v="141"/>
    <s v="Unknown Status"/>
    <x v="5"/>
    <s v="De Facto Authorities"/>
    <s v="this site was visited by BFD"/>
  </r>
  <r>
    <x v="23"/>
    <x v="15"/>
    <s v="Al Jawf"/>
    <s v="Rajuzah"/>
    <s v="Rajuzah"/>
    <s v="Rajuzah"/>
    <s v="Al-Souq"/>
    <s v="YE1611_0409"/>
    <s v="السوق"/>
    <s v="location"/>
    <s v="No Response"/>
    <m/>
    <x v="90"/>
    <n v="17"/>
    <n v="118"/>
    <s v="Unknown Status"/>
    <x v="5"/>
    <s v="De Facto Authorities"/>
    <s v="this site was visited by BFD"/>
  </r>
  <r>
    <x v="23"/>
    <x v="15"/>
    <s v="Amran"/>
    <s v="Raydah"/>
    <s v="Raydah"/>
    <s v="Raydah"/>
    <s v="Old Market - Almaglab"/>
    <s v="YE2911_1550"/>
    <s v="السوق القديم المجلاب"/>
    <s v="Self-settled Camps / Settlements"/>
    <s v="No Response"/>
    <m/>
    <x v="117"/>
    <n v="30"/>
    <n v="97"/>
    <s v="Existing"/>
    <x v="4"/>
    <s v="De Facto Authorities"/>
    <s v="NA"/>
  </r>
  <r>
    <x v="23"/>
    <x v="15"/>
    <s v="Amran"/>
    <s v="Raydah"/>
    <s v="Raydah"/>
    <s v="Dhifan bait alrabowi"/>
    <s v="aldorah school"/>
    <s v="YE2911_1552"/>
    <s v="مدرسة الدرة"/>
    <s v="location"/>
    <s v="No Response"/>
    <m/>
    <x v="117"/>
    <n v="1"/>
    <n v="3"/>
    <s v="Existing"/>
    <x v="4"/>
    <s v="De Facto Authorities"/>
    <s v="NA"/>
  </r>
  <r>
    <x v="23"/>
    <x v="15"/>
    <s v="Amran"/>
    <s v="Raydah"/>
    <s v="Ghulah Ajib"/>
    <s v="Alghwlah"/>
    <s v="21 september School"/>
    <s v="YE2911_1553"/>
    <s v="مدرسة 21 سبتمبر"/>
    <s v="location"/>
    <s v="No Response"/>
    <m/>
    <x v="117"/>
    <n v="2"/>
    <n v="10"/>
    <s v="Existing"/>
    <x v="4"/>
    <s v="De Facto Authorities"/>
    <s v="NA"/>
  </r>
  <r>
    <x v="23"/>
    <x v="15"/>
    <s v="Amran"/>
    <s v="Raydah"/>
    <s v="Raydah"/>
    <s v="Al kaseer"/>
    <s v="Alghwli School"/>
    <s v="YE2911_1554"/>
    <s v="مدرسة الغولي"/>
    <s v="location"/>
    <s v="No Response"/>
    <m/>
    <x v="117"/>
    <n v="4"/>
    <n v="17"/>
    <s v="Existing"/>
    <x v="4"/>
    <s v="De Facto Authorities"/>
    <s v="NA"/>
  </r>
  <r>
    <x v="23"/>
    <x v="15"/>
    <s v="Amran"/>
    <s v="Raydah"/>
    <s v="Raydah"/>
    <s v="Raydah"/>
    <s v="algaref"/>
    <s v="YE2911_1555"/>
    <s v="الجرف"/>
    <s v="location"/>
    <s v="No Response"/>
    <m/>
    <x v="117"/>
    <n v="5"/>
    <n v="21"/>
    <s v="Existing"/>
    <x v="4"/>
    <s v="De Facto Authorities"/>
    <s v="NA"/>
  </r>
  <r>
    <x v="23"/>
    <x v="15"/>
    <s v="Amran"/>
    <s v="Raydah"/>
    <s v="Raydah"/>
    <s v="Raydah"/>
    <s v="Dar Alqran"/>
    <s v="YE2911_1556"/>
    <s v="دار القران"/>
    <s v="location"/>
    <s v="No Response"/>
    <m/>
    <x v="117"/>
    <n v="6"/>
    <n v="21"/>
    <s v="Existing"/>
    <x v="4"/>
    <s v="De Facto Authorities"/>
    <s v="NA"/>
  </r>
  <r>
    <x v="23"/>
    <x v="15"/>
    <s v="Sadah"/>
    <s v="Razih"/>
    <s v="An Nadhir"/>
    <m/>
    <s v="Al-Nadheer"/>
    <s v="YE2205_2824"/>
    <s v="موقع النظير"/>
    <s v="collective center"/>
    <s v="No Response"/>
    <m/>
    <x v="206"/>
    <n v="55"/>
    <n v="350"/>
    <s v="Unknown Status"/>
    <x v="5"/>
    <s v="De Facto Authorities"/>
    <m/>
  </r>
  <r>
    <x v="23"/>
    <x v="15"/>
    <s v="Al Bayda"/>
    <s v="Sabah"/>
    <s v="Sabah"/>
    <s v="Hout"/>
    <s v="No name"/>
    <s v="YE1417_0170"/>
    <s v="بدون اسم"/>
    <s v="location"/>
    <s v="No Response"/>
    <m/>
    <x v="207"/>
    <n v="4"/>
    <n v="28"/>
    <s v="Unknown Status"/>
    <x v="4"/>
    <s v="De Facto Authorities"/>
    <s v="n/a"/>
  </r>
  <r>
    <x v="23"/>
    <x v="15"/>
    <s v="Taiz"/>
    <s v="Sabir Al Mawadim"/>
    <s v="Al Adnah"/>
    <s v="Almashasif"/>
    <s v="Saif Al Safari Building"/>
    <s v="YE1510_0221"/>
    <s v="مبنى سيف السفاري"/>
    <s v="location"/>
    <s v="No Response"/>
    <m/>
    <x v="20"/>
    <n v="13"/>
    <n v="74"/>
    <s v="Existing"/>
    <x v="0"/>
    <s v="Internationally Recognized Government"/>
    <s v="YCO (voluntary management without fund )"/>
  </r>
  <r>
    <x v="23"/>
    <x v="15"/>
    <s v="Taiz"/>
    <s v="Sabir Al Mawadim"/>
    <s v="Al Mawadim"/>
    <s v="Habayl 'Abyad"/>
    <s v="Al-Samai Building"/>
    <s v="YE1510_0222"/>
    <s v="مبنى السامع"/>
    <s v="location"/>
    <s v="No Response"/>
    <m/>
    <x v="20"/>
    <n v="15"/>
    <n v="79"/>
    <s v="Existing"/>
    <x v="0"/>
    <s v="Internationally Recognized Government"/>
    <s v="YCO+DEEM (voluntary management without fund )"/>
  </r>
  <r>
    <x v="23"/>
    <x v="15"/>
    <s v="Taiz"/>
    <s v="Sabir Al Mawadim"/>
    <s v="Marit"/>
    <s v="Al sharagebah"/>
    <s v="Al Farrouq School"/>
    <s v="YE1510_0223"/>
    <s v="مدرسة الفاروق"/>
    <s v="location"/>
    <s v="No Response"/>
    <m/>
    <x v="20"/>
    <n v="9"/>
    <n v="46"/>
    <s v="Existing"/>
    <x v="0"/>
    <s v="Internationally Recognized Government"/>
    <s v="YCO (voluntary management without fund )"/>
  </r>
  <r>
    <x v="23"/>
    <x v="15"/>
    <s v="Taiz"/>
    <s v="Sabir Al Mawadim"/>
    <s v="Marit"/>
    <s v="Maslacah"/>
    <s v="Al Manshoor Al Sehi Center"/>
    <s v="YE1510_0224"/>
    <s v="مركز المنشور الصحي"/>
    <s v="location"/>
    <s v="No Response"/>
    <m/>
    <x v="20"/>
    <n v="2"/>
    <n v="12"/>
    <s v="Existing"/>
    <x v="0"/>
    <s v="Internationally Recognized Government"/>
    <s v="."/>
  </r>
  <r>
    <x v="23"/>
    <x v="15"/>
    <s v="Taiz"/>
    <s v="Sabir Al Mawadim"/>
    <s v="Al Adnah"/>
    <s v="Habayl 'Abyad"/>
    <s v="Behind Al Fadhli Station"/>
    <s v="YE1510_0225"/>
    <s v="خلف محطة الفضلي"/>
    <s v="location"/>
    <s v="No Response"/>
    <m/>
    <x v="20"/>
    <n v="11"/>
    <n v="77"/>
    <s v="Existing"/>
    <x v="0"/>
    <s v="Internationally Recognized Government"/>
    <s v="YCO+groosroot (voluntary management without fund )"/>
  </r>
  <r>
    <x v="23"/>
    <x v="15"/>
    <s v="Taiz"/>
    <s v="Sabir Al Mawadim"/>
    <s v="Marit"/>
    <s v="Alsahb"/>
    <s v="Omar Bin Abdulaziez School"/>
    <s v="YE1510_0226"/>
    <s v="مدرسة عمر بن عبدالعزيز"/>
    <s v="location"/>
    <s v="No Response"/>
    <m/>
    <x v="20"/>
    <n v="20"/>
    <n v="89"/>
    <s v="Existing"/>
    <x v="0"/>
    <s v="Internationally Recognized Government"/>
    <s v="YCO (voluntary management without fund )"/>
  </r>
  <r>
    <x v="23"/>
    <x v="15"/>
    <s v="Taiz"/>
    <s v="Sabir Al Mawadim"/>
    <s v="Marit"/>
    <s v="Maslacah"/>
    <s v="Tareq bin Zeyad School"/>
    <s v="YE1510_0227"/>
    <s v="مدرسة طارق بن زياد"/>
    <s v="location"/>
    <s v="No Response"/>
    <s v="AL Manshor Mosque, Tareq bin Zeyad School, AL Mehraq"/>
    <x v="20"/>
    <n v="8"/>
    <n v="54"/>
    <s v="Existing"/>
    <x v="0"/>
    <s v="Internationally Recognized Government"/>
    <s v=".NV"/>
  </r>
  <r>
    <x v="23"/>
    <x v="15"/>
    <s v="Taiz"/>
    <s v="Sabir Al Mawadim"/>
    <s v="Ad Dabab"/>
    <m/>
    <s v="Almyhal"/>
    <s v="YE1510_2062"/>
    <s v="الميهال"/>
    <s v="Dispersed locations"/>
    <s v="No Response"/>
    <m/>
    <x v="20"/>
    <n v="25"/>
    <n v="140"/>
    <s v="Existing"/>
    <x v="0"/>
    <s v="Internationally Recognized Government"/>
    <m/>
  </r>
  <r>
    <x v="23"/>
    <x v="15"/>
    <s v="Taiz"/>
    <s v="Sabir Al Mawadim"/>
    <s v="Ad Dabab"/>
    <m/>
    <s v="Aqaqa"/>
    <s v="YE1510_2063"/>
    <s v="عقاقه"/>
    <s v="Dispersed locations"/>
    <s v="No Response"/>
    <m/>
    <x v="20"/>
    <n v="129"/>
    <n v="650"/>
    <s v="Existing"/>
    <x v="0"/>
    <s v="Internationally Recognized Government"/>
    <m/>
  </r>
  <r>
    <x v="23"/>
    <x v="15"/>
    <s v="Taiz"/>
    <s v="Sabir Al Mawadim"/>
    <s v="Al Aridah - Sabir Al Mawadim"/>
    <m/>
    <s v="Al Manajid"/>
    <s v="YE1510_2064"/>
    <s v="المناجد"/>
    <s v="location"/>
    <s v="No Response"/>
    <m/>
    <x v="20"/>
    <n v="15"/>
    <n v="90"/>
    <s v="Existing"/>
    <x v="0"/>
    <s v="Internationally Recognized Government"/>
    <m/>
  </r>
  <r>
    <x v="23"/>
    <x v="15"/>
    <s v="Taiz"/>
    <s v="Sabir Al Mawadim"/>
    <s v="Ad Dabab"/>
    <m/>
    <s v="Wadi Aman"/>
    <s v="YE1510_2065"/>
    <s v="وادي امان"/>
    <s v="Dispersed locations"/>
    <s v="No Response"/>
    <m/>
    <x v="20"/>
    <n v="37"/>
    <n v="170"/>
    <s v="Existing"/>
    <x v="0"/>
    <s v="Internationally Recognized Government"/>
    <m/>
  </r>
  <r>
    <x v="23"/>
    <x v="15"/>
    <s v="Taiz"/>
    <s v="Sabir Al Mawadim"/>
    <s v="Ad Dabab"/>
    <m/>
    <s v="Al Muleha"/>
    <s v="YE1510_2067"/>
    <s v="المليحا"/>
    <s v="Dispersed locations"/>
    <s v="No Response"/>
    <m/>
    <x v="20"/>
    <n v="90"/>
    <n v="600"/>
    <s v="Existing"/>
    <x v="0"/>
    <s v="Internationally Recognized Government"/>
    <m/>
  </r>
  <r>
    <x v="23"/>
    <x v="15"/>
    <s v="Sadah"/>
    <s v="Sadah"/>
    <s v="Sadah"/>
    <m/>
    <s v="Qohza Site"/>
    <s v="YE2215_2775"/>
    <s v="موقع قوهزة"/>
    <s v="Self-settled Camps / Settlements"/>
    <s v="No Response"/>
    <m/>
    <x v="94"/>
    <n v="35"/>
    <n v="233"/>
    <s v="Existing"/>
    <x v="5"/>
    <s v="De Facto Authorities"/>
    <s v="YDF"/>
  </r>
  <r>
    <x v="23"/>
    <x v="15"/>
    <s v="Sadah"/>
    <s v="Sadah"/>
    <s v="Sadah"/>
    <m/>
    <s v="Al-Zahra"/>
    <s v="YE2215_2822"/>
    <s v="الزهرا"/>
    <s v="Self-settled Camps / Settlements"/>
    <s v="No Response"/>
    <m/>
    <x v="94"/>
    <n v="110"/>
    <n v="810"/>
    <s v="Unknown Status"/>
    <x v="5"/>
    <s v="De Facto Authorities"/>
    <m/>
  </r>
  <r>
    <x v="23"/>
    <x v="15"/>
    <s v="Hadramawt"/>
    <s v="Sah"/>
    <s v="Sah"/>
    <s v="Sah"/>
    <s v="Nesma"/>
    <s v="YE1909_1139"/>
    <s v="نيسمة"/>
    <s v="Self-settled Camps / Settlements"/>
    <s v="No Response"/>
    <m/>
    <x v="208"/>
    <n v="57"/>
    <n v="400"/>
    <s v="Existing"/>
    <x v="0"/>
    <s v="Internationally Recognized Government"/>
    <s v="New IDP Site Reporting Tool"/>
  </r>
  <r>
    <x v="23"/>
    <x v="15"/>
    <s v="Sadah"/>
    <s v="Sahar"/>
    <s v="At Talh - Sahar"/>
    <s v="Jarfat alwadi"/>
    <s v="jarfat alwadi"/>
    <s v="YE2211_1181"/>
    <s v="جرفة الوادي"/>
    <s v="Self-settled Camps / Settlements"/>
    <s v="No Response"/>
    <m/>
    <x v="95"/>
    <n v="360"/>
    <n v="1640"/>
    <s v="Existing"/>
    <x v="5"/>
    <s v="De Facto Authorities"/>
    <s v="The registration of the IDPs is still going on"/>
  </r>
  <r>
    <x v="23"/>
    <x v="15"/>
    <s v="Sadah"/>
    <s v="Sahar"/>
    <s v="At Talh - Sahar"/>
    <s v="Gamaal"/>
    <s v="Gamaal"/>
    <s v="YE2211_1182"/>
    <s v="قعمل"/>
    <s v="Self-settled Camps / Settlements"/>
    <s v="No Response"/>
    <m/>
    <x v="95"/>
    <n v="417"/>
    <n v="2278"/>
    <s v="Existing"/>
    <x v="5"/>
    <s v="De Facto Authorities"/>
    <s v="The registration of the IDPs is still going on"/>
  </r>
  <r>
    <x v="23"/>
    <x v="15"/>
    <s v="Sadah"/>
    <s v="Sahar"/>
    <s v="Wald Masud - Sahar"/>
    <s v="AL Aned"/>
    <s v="AL Aned"/>
    <s v="YE2211_1183"/>
    <s v="العند"/>
    <s v="Self-settled Camps / Settlements"/>
    <s v="No Response"/>
    <m/>
    <x v="95"/>
    <n v="174"/>
    <n v="1077"/>
    <s v="Existing"/>
    <x v="5"/>
    <s v="De Facto Authorities"/>
    <s v="N/A"/>
  </r>
  <r>
    <x v="23"/>
    <x v="15"/>
    <s v="Sadah"/>
    <s v="Sahar"/>
    <s v="Wald Masud - Sahar"/>
    <s v="Quhza Area"/>
    <s v="Quhza Area"/>
    <s v="YE2211_1184"/>
    <s v="قحزه"/>
    <s v="Self-settled Camps / Settlements"/>
    <s v="No Response"/>
    <m/>
    <x v="95"/>
    <n v="165"/>
    <n v="1027"/>
    <s v="Existing"/>
    <x v="5"/>
    <s v="De Facto Authorities"/>
    <s v="N/A"/>
  </r>
  <r>
    <x v="23"/>
    <x v="15"/>
    <s v="Sadah"/>
    <s v="Sahar"/>
    <s v="Wald Masud - Sahar"/>
    <m/>
    <s v="Al Khafji"/>
    <s v="YE2211_2612"/>
    <s v="الخفجي"/>
    <s v="Self-settled Camps / Settlements"/>
    <s v="No Response"/>
    <m/>
    <x v="95"/>
    <n v="583"/>
    <n v="3405"/>
    <s v="Unknown Status"/>
    <x v="5"/>
    <s v="De Facto Authorities"/>
    <m/>
  </r>
  <r>
    <x v="23"/>
    <x v="15"/>
    <s v="Taiz"/>
    <s v="Salah"/>
    <s v="Salah"/>
    <s v="Salah"/>
    <s v="Near to Quraish Mosque"/>
    <s v="YE1519_0289"/>
    <s v="جوار مسجد القرشي"/>
    <s v="Self-settled Camps / Settlements"/>
    <s v="No Response"/>
    <m/>
    <x v="13"/>
    <n v="100"/>
    <n v="530"/>
    <s v="Existing"/>
    <x v="0"/>
    <s v="Internationally Recognized Government"/>
    <s v="BCFHD could not reach the area due to security concerns in September 2022."/>
  </r>
  <r>
    <x v="23"/>
    <x v="15"/>
    <s v="Taiz"/>
    <s v="Salah"/>
    <s v="Salah"/>
    <s v="Salah"/>
    <s v="At Tawhied Neighborhood buildings"/>
    <s v="YE1519_0297"/>
    <s v="مبنى حي التوحيد"/>
    <s v="collective center"/>
    <s v="No Response"/>
    <m/>
    <x v="13"/>
    <n v="90"/>
    <n v="477"/>
    <s v="Existing"/>
    <x v="0"/>
    <s v="Internationally Recognized Government"/>
    <s v="BCFHD could not reach the area due to security concerns in September 2022."/>
  </r>
  <r>
    <x v="23"/>
    <x v="15"/>
    <s v="Taiz"/>
    <s v="Salah"/>
    <s v="Salah"/>
    <s v="Alshakb"/>
    <s v="Saeed Building"/>
    <s v="YE1519_0300"/>
    <s v="مبنى سعيد"/>
    <s v="location"/>
    <s v="No Response"/>
    <m/>
    <x v="13"/>
    <n v="4"/>
    <n v="28"/>
    <s v="Existing"/>
    <x v="0"/>
    <s v="Internationally Recognized Government"/>
    <s v="BCFHD could not reach the area due to security concerns in September 2022."/>
  </r>
  <r>
    <x v="23"/>
    <x v="15"/>
    <s v="Taiz"/>
    <s v="Salah"/>
    <s v="Salah"/>
    <s v="Salah"/>
    <s v="AL Khir School"/>
    <s v="YE1520_2746"/>
    <s v="مدرسة الخير"/>
    <s v="location"/>
    <s v="No Response"/>
    <m/>
    <x v="13"/>
    <n v="8"/>
    <n v="31"/>
    <s v="Existing"/>
    <x v="2"/>
    <s v="De Facto Authorities"/>
    <s v="Update Data"/>
  </r>
  <r>
    <x v="23"/>
    <x v="15"/>
    <s v="Sanaa"/>
    <s v="Sanhan wa Bani Bahlul"/>
    <s v="Ar Rub Ash Sharqi - Sanhan wa Bani Bahlul"/>
    <s v="Na'ad"/>
    <s v="Na'ad"/>
    <s v="YE2305_1218"/>
    <s v="نعض"/>
    <s v="Self-settled Camps / Settlements"/>
    <s v="No Response"/>
    <m/>
    <x v="110"/>
    <n v="35"/>
    <n v="213"/>
    <s v="Existing"/>
    <x v="4"/>
    <s v="De Facto Authorities"/>
    <s v="No comment"/>
  </r>
  <r>
    <x v="23"/>
    <x v="15"/>
    <s v="Sanaa"/>
    <s v="Sanhan wa Bani Bahlul"/>
    <s v="Ar Rub Al Gharbi"/>
    <s v="Haziz"/>
    <s v="Haziz"/>
    <s v="YE2305_1220"/>
    <s v="مخيم حزيز"/>
    <s v="Self-settled Camps / Settlements"/>
    <s v="No Response"/>
    <s v="Dabuwh ضبوه"/>
    <x v="110"/>
    <n v="65"/>
    <n v="305"/>
    <s v="Existing"/>
    <x v="4"/>
    <s v="De Facto Authorities"/>
    <s v="No comment"/>
  </r>
  <r>
    <x v="23"/>
    <x v="15"/>
    <s v="Sadah"/>
    <s v="Saqin"/>
    <s v="Aal Yusuf"/>
    <m/>
    <s v="Wadi Khulab"/>
    <s v="YE2209_2811"/>
    <s v="وادي خلب"/>
    <s v="Self-settled Camps / Settlements"/>
    <s v="No Response"/>
    <m/>
    <x v="209"/>
    <n v="600"/>
    <n v="4200"/>
    <s v="Unknown Status"/>
    <x v="5"/>
    <s v="De Facto Authorities"/>
    <m/>
  </r>
  <r>
    <x v="23"/>
    <x v="15"/>
    <s v="Sadah"/>
    <s v="Saqin"/>
    <s v="Saqin"/>
    <m/>
    <s v="Saqin"/>
    <s v="YE2209_2829"/>
    <s v="ساقين"/>
    <s v="Self-settled Camps / Settlements"/>
    <s v="No Response"/>
    <m/>
    <x v="209"/>
    <n v="28"/>
    <n v="190"/>
    <s v="Unknown Status"/>
    <x v="5"/>
    <s v="De Facto Authorities"/>
    <m/>
  </r>
  <r>
    <x v="23"/>
    <x v="15"/>
    <s v="Al Maharah"/>
    <s v="Sayhut"/>
    <s v="Sayhut"/>
    <m/>
    <s v="sihut_almarkit"/>
    <s v="YE2807_2660"/>
    <s v="سيحوت_الماركيت"/>
    <s v="location"/>
    <s v="No Response"/>
    <m/>
    <x v="210"/>
    <n v="20"/>
    <n v="80"/>
    <s v="Existing"/>
    <x v="0"/>
    <s v="Internationally Recognized Government"/>
    <s v="Site Reporting"/>
  </r>
  <r>
    <x v="23"/>
    <x v="15"/>
    <s v="Amran"/>
    <s v="Shaharah"/>
    <s v="Sayran Al Gharbi"/>
    <s v="alhaygah"/>
    <s v="alhaygah site"/>
    <s v="YE2905_1511"/>
    <s v="موقع الهيجة"/>
    <s v="location"/>
    <s v="No Response"/>
    <m/>
    <x v="211"/>
    <n v="4"/>
    <n v="19"/>
    <s v="Existing"/>
    <x v="4"/>
    <s v="De Facto Authorities"/>
    <s v="NA"/>
  </r>
  <r>
    <x v="23"/>
    <x v="15"/>
    <s v="Amran"/>
    <s v="Shaharah"/>
    <s v="Dhari"/>
    <s v="alhager"/>
    <s v="alhager"/>
    <s v="YE2905_1512"/>
    <s v="موقع الهجر"/>
    <s v="location"/>
    <s v="No Response"/>
    <m/>
    <x v="211"/>
    <n v="3"/>
    <n v="13"/>
    <s v="Existing"/>
    <x v="4"/>
    <s v="De Facto Authorities"/>
    <s v="NA"/>
  </r>
  <r>
    <x v="23"/>
    <x v="15"/>
    <s v="Amran"/>
    <s v="Shaharah"/>
    <s v="Dhari"/>
    <s v="alqabah"/>
    <s v="alqabah"/>
    <s v="YE2905_1513"/>
    <s v="موقع القبة"/>
    <s v="location"/>
    <s v="No Response"/>
    <m/>
    <x v="211"/>
    <n v="4"/>
    <n v="16"/>
    <s v="Existing"/>
    <x v="4"/>
    <s v="De Facto Authorities"/>
    <s v="NA"/>
  </r>
  <r>
    <x v="23"/>
    <x v="15"/>
    <s v="Amran"/>
    <s v="Shaharah"/>
    <s v="Sayran Ash Sharqi"/>
    <s v="Sayran Ash Sharqi"/>
    <s v="Alqaba'e Health center"/>
    <s v="YE2905_2524"/>
    <s v="مركز القابعي الصحي"/>
    <s v="location"/>
    <s v="No Response"/>
    <m/>
    <x v="211"/>
    <n v="1"/>
    <n v="7"/>
    <s v="Existing"/>
    <x v="4"/>
    <s v="De Facto Authorities"/>
    <s v="NA"/>
  </r>
  <r>
    <x v="23"/>
    <x v="15"/>
    <s v="Al Maharah"/>
    <s v="Shahin"/>
    <s v="Habrut"/>
    <m/>
    <s v="almahata"/>
    <s v="YE2801_2705"/>
    <s v="المحطة"/>
    <s v="Self-settled Camps / Settlements"/>
    <s v="No Response"/>
    <m/>
    <x v="212"/>
    <n v="30"/>
    <n v="90"/>
    <s v="Existing"/>
    <x v="0"/>
    <s v="Internationally Recognized Government"/>
    <s v="Site Reporting"/>
  </r>
  <r>
    <x v="23"/>
    <x v="15"/>
    <s v="Taiz"/>
    <s v="Sharab Ar Rawnah"/>
    <s v="Al Ashraf - Sharab Ar Rawnah"/>
    <s v="Ar Rawanah"/>
    <s v="AlFawz  School"/>
    <s v="YE1503_0186"/>
    <s v="مدرسة الفوز"/>
    <s v="location"/>
    <s v="No Response"/>
    <m/>
    <x v="213"/>
    <n v="16"/>
    <n v="93"/>
    <s v="Existing"/>
    <x v="2"/>
    <s v="De Facto Authorities"/>
    <m/>
  </r>
  <r>
    <x v="23"/>
    <x v="15"/>
    <s v="Taiz"/>
    <s v="Sharab Ar Rawnah"/>
    <s v="Al Ashraf - Sharab Ar Rawnah"/>
    <s v="Ar Rawnah"/>
    <s v="Omar Bin Alkhatab School"/>
    <s v="YE1503_0187"/>
    <s v="مدرسة عمر بن الخطاب"/>
    <s v="location"/>
    <s v="No Response"/>
    <m/>
    <x v="213"/>
    <n v="14"/>
    <n v="76"/>
    <s v="Existing"/>
    <x v="2"/>
    <s v="De Facto Authorities"/>
    <m/>
  </r>
  <r>
    <x v="23"/>
    <x v="15"/>
    <s v="Taiz"/>
    <s v="Sharab As Salam"/>
    <s v="Bani Awn"/>
    <s v="Al Haigah"/>
    <s v="Al Haigah"/>
    <s v="YE1502_0184"/>
    <s v="الهيجة"/>
    <s v="location"/>
    <s v="No Response"/>
    <m/>
    <x v="214"/>
    <n v="6"/>
    <n v="42"/>
    <s v="Existing"/>
    <x v="2"/>
    <s v="De Facto Authorities"/>
    <s v="YCO (voluntary management without fund )"/>
  </r>
  <r>
    <x v="23"/>
    <x v="15"/>
    <s v="Taiz"/>
    <s v="Sharab As Salam"/>
    <s v="Aqyus"/>
    <s v="Nagd Almahjal"/>
    <s v="Nagd Almahjal"/>
    <s v="YE1502_0185"/>
    <s v="نجد المحجل"/>
    <s v="location"/>
    <s v="No Response"/>
    <m/>
    <x v="214"/>
    <n v="7"/>
    <n v="33"/>
    <s v="Existing"/>
    <x v="2"/>
    <s v="De Facto Authorities"/>
    <m/>
  </r>
  <r>
    <x v="23"/>
    <x v="15"/>
    <s v="Al Mahwit"/>
    <s v="Shibam Kawkaban"/>
    <s v="Al Ahjir"/>
    <s v="mukhayam - samik"/>
    <s v="mukhayam - samik"/>
    <s v="YE2701_2267"/>
    <s v="مخيم - سامك"/>
    <s v="Self-settled Camps / Settlements"/>
    <s v="No Response"/>
    <m/>
    <x v="215"/>
    <n v="48"/>
    <n v="261"/>
    <s v="Existing"/>
    <x v="3"/>
    <s v="De Facto Authorities"/>
    <s v="Complete"/>
  </r>
  <r>
    <x v="23"/>
    <x v="15"/>
    <s v="Marib"/>
    <s v="Sirwah"/>
    <s v="Sirwah"/>
    <s v="Habab-"/>
    <s v="Al-Mogizah"/>
    <s v="YE2606_2007"/>
    <s v="المعجزة"/>
    <s v="Self-settled Camps / Settlements"/>
    <s v="No Response"/>
    <s v="ِAl-deeq- Al-Dofnah -Soqam"/>
    <x v="111"/>
    <n v="90"/>
    <n v="515"/>
    <s v="Existing"/>
    <x v="4"/>
    <s v="De Facto Authorities"/>
    <s v="reported by YGUSSWP"/>
  </r>
  <r>
    <x v="23"/>
    <x v="15"/>
    <s v="Amran"/>
    <s v="Suwayr"/>
    <s v="Fulayh"/>
    <s v="Fleeh"/>
    <s v="Souq Sheeb"/>
    <s v="YE2907_1516"/>
    <s v="سوق شيب"/>
    <s v="location"/>
    <s v="No Response"/>
    <m/>
    <x v="216"/>
    <n v="19"/>
    <n v="70"/>
    <s v="Existing"/>
    <x v="4"/>
    <s v="De Facto Authorities"/>
    <s v="NA"/>
  </r>
  <r>
    <x v="23"/>
    <x v="15"/>
    <s v="Amran"/>
    <s v="Suwayr"/>
    <s v="Al Ghanaya"/>
    <s v="Alghathia"/>
    <s v="Alswafah"/>
    <s v="YE2907_1517"/>
    <s v="الصوافه"/>
    <s v="location"/>
    <s v="No Response"/>
    <m/>
    <x v="216"/>
    <n v="20"/>
    <n v="76"/>
    <s v="Existing"/>
    <x v="4"/>
    <s v="De Facto Authorities"/>
    <s v="NA"/>
  </r>
  <r>
    <x v="23"/>
    <x v="15"/>
    <s v="Amran"/>
    <s v="Suwayr"/>
    <s v="Ath Thulth - Suwayr"/>
    <s v="Althoalth"/>
    <s v="Alhadhen"/>
    <s v="YE2907_1518"/>
    <s v="الحضن"/>
    <s v="location"/>
    <s v="No Response"/>
    <m/>
    <x v="216"/>
    <n v="12"/>
    <n v="35"/>
    <s v="Existing"/>
    <x v="4"/>
    <s v="De Facto Authorities"/>
    <s v="NA"/>
  </r>
  <r>
    <x v="23"/>
    <x v="15"/>
    <s v="Amran"/>
    <s v="Suwayr"/>
    <s v="Fulayh"/>
    <s v="Fleeh"/>
    <s v="Ameberah"/>
    <s v="YE2907_1519"/>
    <s v="عمبره"/>
    <s v="location"/>
    <s v="No Response"/>
    <m/>
    <x v="216"/>
    <n v="8"/>
    <n v="28"/>
    <s v="Existing"/>
    <x v="4"/>
    <s v="De Facto Authorities"/>
    <s v="NA"/>
  </r>
  <r>
    <x v="23"/>
    <x v="15"/>
    <s v="Amran"/>
    <s v="Suwayr"/>
    <s v="Fulayh"/>
    <s v="Albaydhah"/>
    <s v="Namerah"/>
    <s v="YE2907_1520"/>
    <s v="نمره"/>
    <s v="Self-settled Camps / Settlements"/>
    <s v="No Response"/>
    <m/>
    <x v="216"/>
    <n v="25"/>
    <n v="86"/>
    <s v="Existing"/>
    <x v="4"/>
    <s v="De Facto Authorities"/>
    <s v="NA"/>
  </r>
  <r>
    <x v="23"/>
    <x v="15"/>
    <s v="Amran"/>
    <s v="Suwayr"/>
    <s v="Fulayh"/>
    <s v="Dhaib"/>
    <s v="Bainah"/>
    <s v="YE2907_1521"/>
    <s v="بينه"/>
    <s v="location"/>
    <s v="No Response"/>
    <m/>
    <x v="216"/>
    <n v="9"/>
    <n v="35"/>
    <s v="Existing"/>
    <x v="4"/>
    <s v="De Facto Authorities"/>
    <s v="NA"/>
  </r>
  <r>
    <x v="23"/>
    <x v="15"/>
    <s v="Amran"/>
    <s v="Suwayr"/>
    <s v="Fulayh"/>
    <s v="Biadhah"/>
    <s v="Al Haijah"/>
    <s v="YE2907_1522"/>
    <s v="الهيجه"/>
    <s v="location"/>
    <s v="No Response"/>
    <m/>
    <x v="216"/>
    <n v="15"/>
    <n v="54"/>
    <s v="Existing"/>
    <x v="4"/>
    <s v="De Facto Authorities"/>
    <s v="NA"/>
  </r>
  <r>
    <x v="23"/>
    <x v="15"/>
    <s v="Amran"/>
    <s v="Suwayr"/>
    <s v="Al Ghanaya"/>
    <s v="Alghaniah"/>
    <s v="Dahshan"/>
    <s v="YE2907_1523"/>
    <s v="دهشان"/>
    <s v="location"/>
    <s v="No Response"/>
    <m/>
    <x v="216"/>
    <n v="19"/>
    <n v="76"/>
    <s v="Existing"/>
    <x v="4"/>
    <s v="De Facto Authorities"/>
    <s v="NA"/>
  </r>
  <r>
    <x v="23"/>
    <x v="15"/>
    <s v="Amran"/>
    <s v="Suwayr"/>
    <s v="Al Ojayrat - Suwayr"/>
    <s v="Bainah"/>
    <s v="Kharab Dawood"/>
    <s v="YE2907_1524"/>
    <s v="خراب داوود"/>
    <s v="Self-settled Camps / Settlements"/>
    <s v="No Response"/>
    <m/>
    <x v="216"/>
    <n v="30"/>
    <n v="105"/>
    <s v="Existing"/>
    <x v="4"/>
    <s v="De Facto Authorities"/>
    <s v="NA"/>
  </r>
  <r>
    <x v="23"/>
    <x v="15"/>
    <s v="Amran"/>
    <s v="Suwayr"/>
    <s v="Ath Thulth - Suwayr"/>
    <s v="Althoalth"/>
    <s v="Al Methmar Gathering"/>
    <s v="YE2907_1525"/>
    <s v="تجمع المثمار"/>
    <s v="location"/>
    <s v="No Response"/>
    <m/>
    <x v="216"/>
    <n v="8"/>
    <n v="26"/>
    <s v="Existing"/>
    <x v="4"/>
    <s v="De Facto Authorities"/>
    <s v="NA"/>
  </r>
  <r>
    <x v="23"/>
    <x v="15"/>
    <s v="Amran"/>
    <s v="Suwayr"/>
    <s v="Al Ojayrat - Suwayr"/>
    <s v="Albaydhah"/>
    <s v="Aqeel"/>
    <s v="YE2907_1526"/>
    <s v="عقيل"/>
    <s v="location"/>
    <s v="No Response"/>
    <m/>
    <x v="216"/>
    <n v="18"/>
    <n v="93"/>
    <s v="Existing"/>
    <x v="4"/>
    <s v="De Facto Authorities"/>
    <s v="NA"/>
  </r>
  <r>
    <x v="23"/>
    <x v="15"/>
    <s v="Amran"/>
    <s v="Suwayr"/>
    <s v="Al Ghanaya"/>
    <s v="Alghaniah"/>
    <s v="Alqariah"/>
    <s v="YE2907_1527"/>
    <s v="القرية"/>
    <s v="location"/>
    <s v="No Response"/>
    <m/>
    <x v="216"/>
    <n v="13"/>
    <n v="41"/>
    <s v="Existing"/>
    <x v="4"/>
    <s v="De Facto Authorities"/>
    <s v="NA"/>
  </r>
  <r>
    <x v="23"/>
    <x v="15"/>
    <s v="Amran"/>
    <s v="Suwayr"/>
    <s v="Al Ojayrat - Suwayr"/>
    <s v="Bainah Aldhaibah"/>
    <s v="Almagrah"/>
    <s v="YE2907_1528"/>
    <s v="المجرة"/>
    <s v="Self-settled Camps / Settlements"/>
    <s v="No Response"/>
    <m/>
    <x v="216"/>
    <n v="25"/>
    <n v="82"/>
    <s v="Existing"/>
    <x v="4"/>
    <s v="De Facto Authorities"/>
    <s v="NA"/>
  </r>
  <r>
    <x v="23"/>
    <x v="15"/>
    <s v="Lahj"/>
    <s v="Tuban"/>
    <s v="Al Hawtah - Tuban"/>
    <s v="Al Hawtah - Tuban"/>
    <s v="Abrlasloum"/>
    <s v="YE2515_1282"/>
    <s v="عبر اللسلوم"/>
    <s v="Self-settled Camps / Settlements"/>
    <s v="No Response"/>
    <m/>
    <x v="28"/>
    <n v="30"/>
    <n v="200"/>
    <s v="Existing"/>
    <x v="0"/>
    <s v="Internationally Recognized Government"/>
    <s v="New IDP Site Reporting Tool"/>
  </r>
  <r>
    <x v="23"/>
    <x v="15"/>
    <s v="Lahj"/>
    <s v="Tuban"/>
    <s v="Al Hawtah - Tuban"/>
    <s v="Al Hawtah - Tuban"/>
    <s v="Kariesh"/>
    <s v="YE2515_1283"/>
    <s v="كريش"/>
    <s v="Self-settled Camps / Settlements"/>
    <s v="No Response"/>
    <m/>
    <x v="28"/>
    <n v="100"/>
    <n v="550"/>
    <s v="Existing"/>
    <x v="0"/>
    <s v="Internationally Recognized Government"/>
    <s v="New IDP Site Reporting Tool"/>
  </r>
  <r>
    <x v="23"/>
    <x v="15"/>
    <s v="Lahj"/>
    <s v="Tuban"/>
    <s v="Al Hawtah - Tuban"/>
    <s v="Al Hawtah - Tuban"/>
    <s v="Al Hamra'a"/>
    <s v="YE2515_1284"/>
    <s v="الحمراء"/>
    <s v="Self-settled Camps / Settlements"/>
    <s v="No Response"/>
    <m/>
    <x v="28"/>
    <n v="37"/>
    <n v="200"/>
    <s v="Existing"/>
    <x v="0"/>
    <s v="Internationally Recognized Government"/>
    <s v="New IDP Site Reporting Tool"/>
  </r>
  <r>
    <x v="23"/>
    <x v="15"/>
    <s v="Lahj"/>
    <s v="Tuban"/>
    <s v="Al Hawtah - Tuban"/>
    <s v="Al Hawtah - Tuban"/>
    <s v="Al-Sardah"/>
    <s v="YE2515_1285"/>
    <s v="السردة"/>
    <s v="location"/>
    <s v="No Response"/>
    <m/>
    <x v="28"/>
    <n v="6"/>
    <n v="40"/>
    <s v="Existing"/>
    <x v="0"/>
    <s v="Internationally Recognized Government"/>
    <s v="New IDP Site Reporting Tool"/>
  </r>
  <r>
    <x v="23"/>
    <x v="15"/>
    <s v="Lahj"/>
    <s v="Tuban"/>
    <s v="Al Hawtah - Tuban"/>
    <s v="Al Hawtah - Tuban"/>
    <s v="Aljuraba' Al-Gharbiyyah"/>
    <s v="YE2515_1286"/>
    <s v="الجربة الغربية"/>
    <s v="Self-settled Camps / Settlements"/>
    <s v="No Response"/>
    <m/>
    <x v="28"/>
    <n v="38"/>
    <n v="115"/>
    <s v="Existing"/>
    <x v="0"/>
    <s v="Internationally Recognized Government"/>
    <s v="New IDP Site Reporting Tool"/>
  </r>
  <r>
    <x v="23"/>
    <x v="15"/>
    <s v="Lahj"/>
    <s v="Tuban"/>
    <s v="Al Hawtah - Tuban"/>
    <s v="Al Hawtah - Tuban"/>
    <s v="Al Habeel"/>
    <s v="YE2515_1287"/>
    <s v="الهبيل"/>
    <s v="location"/>
    <s v="No Response"/>
    <m/>
    <x v="28"/>
    <n v="15"/>
    <n v="27"/>
    <s v="Existing"/>
    <x v="0"/>
    <s v="Internationally Recognized Government"/>
    <s v="New IDP Site Reporting Tool"/>
  </r>
  <r>
    <x v="23"/>
    <x v="15"/>
    <s v="Lahj"/>
    <s v="Tuban"/>
    <s v="Al Hawtah - Tuban"/>
    <s v="Al Hawtah - Al Hawtah"/>
    <s v="Internal Housing of the Faculty of Agriculture"/>
    <s v="YE2515_1288"/>
    <s v="المبنى الداخلي لكلية الزراعة"/>
    <s v="location"/>
    <s v="No Response"/>
    <m/>
    <x v="28"/>
    <n v="6"/>
    <n v="38"/>
    <s v="Existing"/>
    <x v="0"/>
    <s v="Internationally Recognized Government"/>
    <s v="New IDP Site Reporting Tool"/>
  </r>
  <r>
    <x v="23"/>
    <x v="15"/>
    <s v="Lahj"/>
    <s v="Tuban"/>
    <s v="Al Hawtah - Tuban"/>
    <s v="Al Hawtah - Tuban"/>
    <s v="Al Kandam Camp"/>
    <s v="YE2515_1289"/>
    <s v="مخيم الكاندم"/>
    <s v="Self-settled Camps / Settlements"/>
    <s v="No Response"/>
    <m/>
    <x v="28"/>
    <n v="39"/>
    <n v="190"/>
    <s v="Existing"/>
    <x v="0"/>
    <s v="Internationally Recognized Government"/>
    <s v="New IDP Site Reporting Tool"/>
  </r>
  <r>
    <x v="23"/>
    <x v="15"/>
    <s v="Lahj"/>
    <s v="Tuban"/>
    <s v="Al Hawtah - Tuban"/>
    <s v="Al Hawtah - Tuban"/>
    <s v="Al-Hasky"/>
    <s v="YE2515_1290"/>
    <s v="الحسكي"/>
    <s v="location"/>
    <s v="No Response"/>
    <m/>
    <x v="28"/>
    <n v="8"/>
    <n v="45"/>
    <s v="Existing"/>
    <x v="0"/>
    <s v="Internationally Recognized Government"/>
    <s v="New IDP Site Reporting Tool"/>
  </r>
  <r>
    <x v="23"/>
    <x v="15"/>
    <s v="Lahj"/>
    <s v="Tuban"/>
    <s v="Al Hawtah - Tuban"/>
    <s v="Al Hawtah - Tuban"/>
    <s v="Al Zaydah"/>
    <s v="YE2515_1292"/>
    <s v="الزيدة"/>
    <s v="location"/>
    <s v="No Response"/>
    <m/>
    <x v="28"/>
    <n v="9"/>
    <n v="60"/>
    <s v="Existing"/>
    <x v="0"/>
    <s v="Internationally Recognized Government"/>
    <s v="New IDP Site Reporting Tool"/>
  </r>
  <r>
    <x v="23"/>
    <x v="15"/>
    <s v="Lahj"/>
    <s v="Tuban"/>
    <s v="Al Hawtah - Tuban"/>
    <s v="Al Hawtah - Tuban"/>
    <s v="Al Maghafa"/>
    <s v="YE2515_1293"/>
    <s v="المغفا"/>
    <s v="collective center"/>
    <s v="No Response"/>
    <m/>
    <x v="28"/>
    <n v="26"/>
    <n v="150"/>
    <s v="Existing"/>
    <x v="0"/>
    <s v="Internationally Recognized Government"/>
    <s v="New IDP Site Reporting Tool"/>
  </r>
  <r>
    <x v="23"/>
    <x v="15"/>
    <s v="Lahj"/>
    <s v="Tuban"/>
    <s v="Al Hawtah - Tuban"/>
    <s v="Al Hawtah - Tuban"/>
    <s v="Sofyan"/>
    <s v="YE2515_1294"/>
    <s v="سفيان"/>
    <s v="Self-settled Camps / Settlements"/>
    <s v="No Response"/>
    <m/>
    <x v="28"/>
    <n v="25"/>
    <n v="160"/>
    <s v="Existing"/>
    <x v="0"/>
    <s v="Internationally Recognized Government"/>
    <s v="New IDP Site Reporting Tool"/>
  </r>
  <r>
    <x v="23"/>
    <x v="15"/>
    <s v="Lahj"/>
    <s v="Tuban"/>
    <s v="Al Hawtah - Tuban"/>
    <s v="Al Hawtah - Tuban"/>
    <s v="Qaryart An Nouba"/>
    <s v="YE2515_1295"/>
    <s v="قرية النوبة"/>
    <s v="location"/>
    <s v="No Response"/>
    <m/>
    <x v="28"/>
    <n v="9"/>
    <n v="60"/>
    <s v="Existing"/>
    <x v="0"/>
    <s v="Internationally Recognized Government"/>
    <s v="New IDP Site Reporting Tool"/>
  </r>
  <r>
    <x v="23"/>
    <x v="15"/>
    <s v="Lahj"/>
    <s v="Tuban"/>
    <s v="Al Hawtah - Tuban"/>
    <s v="Al Hawtah - Tuban"/>
    <s v="Madinat al Saleh"/>
    <s v="YE2515_1297"/>
    <s v="مدينة الصالح"/>
    <s v="collective center"/>
    <s v="No Response"/>
    <m/>
    <x v="28"/>
    <n v="25"/>
    <n v="150"/>
    <s v="Existing"/>
    <x v="0"/>
    <s v="Internationally Recognized Government"/>
    <s v="New IDP Site Reporting Tool"/>
  </r>
  <r>
    <x v="23"/>
    <x v="15"/>
    <s v="Lahj"/>
    <s v="Tuban"/>
    <s v="Al Hawtah - Tuban"/>
    <s v="Al Hawtah - Tuban"/>
    <s v="Al Kudaam"/>
    <s v="YE2515_1298"/>
    <s v="الكدم"/>
    <s v="Self-settled Camps / Settlements"/>
    <s v="No Response"/>
    <m/>
    <x v="28"/>
    <n v="35"/>
    <n v="250"/>
    <s v="Existing"/>
    <x v="0"/>
    <s v="Internationally Recognized Government"/>
    <s v="New IDP Site Reporting Tool"/>
  </r>
  <r>
    <x v="23"/>
    <x v="15"/>
    <s v="Lahj"/>
    <s v="Tuban"/>
    <s v="Al Hawtah - Tuban"/>
    <s v="Al Hawtah - Tuban"/>
    <s v="Qaryat Ad Dawajin"/>
    <s v="YE2515_1299"/>
    <s v="قرية الدواجن"/>
    <s v="Self-settled Camps / Settlements"/>
    <s v="No Response"/>
    <m/>
    <x v="28"/>
    <n v="65"/>
    <n v="350"/>
    <s v="Existing"/>
    <x v="0"/>
    <s v="Internationally Recognized Government"/>
    <s v="New IDP Site Reporting Tool"/>
  </r>
  <r>
    <x v="23"/>
    <x v="15"/>
    <s v="Lahj"/>
    <s v="Tuban"/>
    <s v="Al Hawtah - Tuban"/>
    <s v="Al Hawtah - Tuban"/>
    <s v="Al Khuddad"/>
    <s v="YE2515_1300"/>
    <s v="الخدد"/>
    <s v="Self-settled Camps / Settlements"/>
    <s v="No Response"/>
    <m/>
    <x v="28"/>
    <n v="21"/>
    <n v="150"/>
    <s v="Existing"/>
    <x v="0"/>
    <s v="Internationally Recognized Government"/>
    <s v="New IDP Site Reporting Tool"/>
  </r>
  <r>
    <x v="23"/>
    <x v="15"/>
    <s v="Lahj"/>
    <s v="Tuban"/>
    <s v="Al Hawtah - Tuban"/>
    <s v="Al Hawtah - Tuban"/>
    <s v="Qaryat Ash Shadheif"/>
    <s v="YE2515_1301"/>
    <s v="قرية الشضيف"/>
    <s v="location"/>
    <s v="No Response"/>
    <m/>
    <x v="28"/>
    <n v="7"/>
    <n v="45"/>
    <s v="Existing"/>
    <x v="0"/>
    <s v="Internationally Recognized Government"/>
    <s v="New IDP Site Reporting Tool"/>
  </r>
  <r>
    <x v="23"/>
    <x v="15"/>
    <s v="Lahj"/>
    <s v="Tuban"/>
    <s v="Al Hawtah - Tuban"/>
    <s v="Al Hawtah - Tuban"/>
    <s v="Dar Mansour Camp"/>
    <s v="YE2515_1302"/>
    <s v="مخيم دار منصور"/>
    <s v="location"/>
    <s v="No Response"/>
    <m/>
    <x v="28"/>
    <n v="12"/>
    <n v="65"/>
    <s v="Existing"/>
    <x v="0"/>
    <s v="Internationally Recognized Government"/>
    <s v="New IDP Site Reporting Tool"/>
  </r>
  <r>
    <x v="23"/>
    <x v="15"/>
    <s v="Lahj"/>
    <s v="Tuban"/>
    <s v="Al Hawtah - Tuban"/>
    <s v="Al Hawtah - Tuban"/>
    <s v="Al Hussaini"/>
    <s v="YE2515_1304"/>
    <s v="الحسيني"/>
    <s v="location"/>
    <s v="No Response"/>
    <m/>
    <x v="28"/>
    <n v="5"/>
    <n v="40"/>
    <s v="Existing"/>
    <x v="0"/>
    <s v="Internationally Recognized Government"/>
    <s v="New IDP Site Reporting Tool"/>
  </r>
  <r>
    <x v="23"/>
    <x v="15"/>
    <s v="Lahj"/>
    <s v="Tuban"/>
    <s v="Al Hawtah - Tuban"/>
    <s v="Al Hawtah - Tuban"/>
    <s v="Ja'oulah"/>
    <s v="YE2515_1305"/>
    <s v="جولة"/>
    <s v="location"/>
    <s v="No Response"/>
    <m/>
    <x v="28"/>
    <n v="16"/>
    <n v="80"/>
    <s v="Existing"/>
    <x v="0"/>
    <s v="Internationally Recognized Government"/>
    <s v="New IDP Site Reporting Tool"/>
  </r>
  <r>
    <x v="23"/>
    <x v="15"/>
    <s v="Lahj"/>
    <s v="Tuban"/>
    <s v="Al Hawtah - Tuban"/>
    <s v="Al Hawtah - Tuban"/>
    <s v="Bayt Al-Harani"/>
    <s v="YE2515_1306"/>
    <s v="بيت الحراني"/>
    <s v="location"/>
    <s v="No Response"/>
    <m/>
    <x v="28"/>
    <n v="2"/>
    <n v="13"/>
    <s v="Existing"/>
    <x v="0"/>
    <s v="Internationally Recognized Government"/>
    <s v="New IDP Site Reporting Tool"/>
  </r>
  <r>
    <x v="23"/>
    <x v="15"/>
    <s v="Lahj"/>
    <s v="Tuban"/>
    <s v="Al Hawtah - Tuban"/>
    <s v="Al Hawtah - Tuban"/>
    <s v="Al Muhla"/>
    <s v="YE2515_1307"/>
    <s v="المحلا"/>
    <s v="Self-settled Camps / Settlements"/>
    <s v="No Response"/>
    <m/>
    <x v="28"/>
    <n v="101"/>
    <n v="650"/>
    <s v="Existing"/>
    <x v="0"/>
    <s v="Internationally Recognized Government"/>
    <s v="New IDP Site Reporting Tool"/>
  </r>
  <r>
    <x v="23"/>
    <x v="15"/>
    <s v="Lahj"/>
    <s v="Tuban"/>
    <s v="Al Hawtah - Tuban"/>
    <s v="Al Hawtah - Tuban"/>
    <s v="Dar Al Manaserah"/>
    <s v="YE2515_1308"/>
    <s v="دار المناصرة"/>
    <s v="location"/>
    <s v="No Response"/>
    <m/>
    <x v="28"/>
    <n v="15"/>
    <n v="105"/>
    <s v="Existing"/>
    <x v="0"/>
    <s v="Internationally Recognized Government"/>
    <s v="New IDP Site Reporting Tool"/>
  </r>
  <r>
    <x v="23"/>
    <x v="15"/>
    <s v="Lahj"/>
    <s v="Tuban"/>
    <s v="Al Hawtah - Tuban"/>
    <s v="Al Hawtah - Tuban"/>
    <s v="Al Thaleb"/>
    <s v="YE2515_1310"/>
    <s v="الثالب"/>
    <s v="location"/>
    <s v="No Response"/>
    <m/>
    <x v="28"/>
    <n v="5"/>
    <n v="30"/>
    <s v="Existing"/>
    <x v="0"/>
    <s v="Internationally Recognized Government"/>
    <s v="New IDP Site Reporting Tool"/>
  </r>
  <r>
    <x v="23"/>
    <x v="15"/>
    <s v="Lahj"/>
    <s v="Tuban"/>
    <s v="Al Hawtah - Tuban"/>
    <s v="Al Hawtah - Tuban"/>
    <s v="Al Mahwah"/>
    <s v="YE2515_1313"/>
    <s v="المحوا"/>
    <s v="Self-settled Camps / Settlements"/>
    <s v="No Response"/>
    <m/>
    <x v="28"/>
    <n v="50"/>
    <n v="270"/>
    <s v="Existing"/>
    <x v="0"/>
    <s v="Internationally Recognized Government"/>
    <s v="New IDP Site Reporting Tool"/>
  </r>
  <r>
    <x v="23"/>
    <x v="15"/>
    <s v="Lahj"/>
    <s v="Tuban"/>
    <s v="Al Hawtah - Tuban"/>
    <s v="Al Hawtah - Tuban"/>
    <s v="Al Wahat"/>
    <s v="YE2515_1315"/>
    <s v="الواحات"/>
    <s v="Self-settled Camps / Settlements"/>
    <s v="No Response"/>
    <m/>
    <x v="28"/>
    <n v="55"/>
    <n v="170"/>
    <s v="Existing"/>
    <x v="0"/>
    <s v="Internationally Recognized Government"/>
    <s v="New IDP Site Reporting Tool"/>
  </r>
  <r>
    <x v="23"/>
    <x v="15"/>
    <s v="Lahj"/>
    <s v="Tuban"/>
    <s v="Al Hawtah - Tuban"/>
    <s v="Al Hawtah - Tuban"/>
    <s v="Al Mughtaribeen Camp"/>
    <s v="YE2515_1316"/>
    <s v="مخيم المغتربين"/>
    <s v="Self-settled Camps / Settlements"/>
    <s v="No Response"/>
    <m/>
    <x v="28"/>
    <n v="54"/>
    <n v="150"/>
    <s v="Existing"/>
    <x v="0"/>
    <s v="Internationally Recognized Government"/>
    <s v="New IDP Site Reporting Tool"/>
  </r>
  <r>
    <x v="23"/>
    <x v="15"/>
    <s v="Lahj"/>
    <s v="Tuban"/>
    <s v="Al Hawtah - Tuban"/>
    <s v="Al Hawtah - Tuban"/>
    <s v="Al Ziady"/>
    <s v="YE2515_1317"/>
    <s v="الزيادي"/>
    <s v="location"/>
    <s v="No Response"/>
    <m/>
    <x v="28"/>
    <n v="2"/>
    <n v="17"/>
    <s v="Existing"/>
    <x v="0"/>
    <s v="Internationally Recognized Government"/>
    <s v="New IDP Site Reporting Tool"/>
  </r>
  <r>
    <x v="23"/>
    <x v="15"/>
    <s v="Lahj"/>
    <s v="Tuban"/>
    <s v="Al Hawtah - Tuban"/>
    <s v="Al Hawtah - Tuban"/>
    <s v="Bayt Eyaadh"/>
    <s v="YE2515_1318"/>
    <s v="بيت عياض"/>
    <s v="location"/>
    <s v="No Response"/>
    <m/>
    <x v="28"/>
    <n v="20"/>
    <n v="130"/>
    <s v="Existing"/>
    <x v="0"/>
    <s v="Internationally Recognized Government"/>
    <s v="New IDP Site Reporting Tool"/>
  </r>
  <r>
    <x v="23"/>
    <x v="15"/>
    <s v="Lahj"/>
    <s v="Tuban"/>
    <s v="Al Hawtah - Tuban"/>
    <m/>
    <s v="Al Baitarah Camp 3"/>
    <s v="YE2515_1320"/>
    <s v="مخيم البيطرة 3"/>
    <s v="Self-settled Camps / Settlements"/>
    <s v="No Response"/>
    <m/>
    <x v="28"/>
    <n v="60"/>
    <n v="420"/>
    <s v="Existing"/>
    <x v="0"/>
    <s v="Internationally Recognized Government"/>
    <s v="idp site reporting tool_x000a_Not recommended by ExU in Lahj to go there due to access and safety concerns according to DRC feedback in Oct 20022."/>
  </r>
  <r>
    <x v="23"/>
    <x v="15"/>
    <s v="Lahj"/>
    <s v="Tuban"/>
    <s v="Al Hawtah - Tuban"/>
    <s v="Al Hawtah - Tuban"/>
    <s v="Aljuraba' Ash Sharqiyyah"/>
    <s v="YE2515_1321"/>
    <s v="الجربة الشرقية"/>
    <s v="Self-settled Camps / Settlements"/>
    <s v="No Response"/>
    <m/>
    <x v="28"/>
    <n v="47"/>
    <n v="244"/>
    <s v="Existing"/>
    <x v="0"/>
    <s v="Internationally Recognized Government"/>
    <s v="New IDP Site Reporting Tool"/>
  </r>
  <r>
    <x v="23"/>
    <x v="15"/>
    <s v="Lahj"/>
    <s v="Tuban"/>
    <s v="Al Hawtah - Tuban"/>
    <s v="Al Hawtah - Tuban"/>
    <s v="Ash Shaqa'h Camp"/>
    <s v="YE2515_1323"/>
    <s v="مخيم الشقة"/>
    <s v="location"/>
    <s v="No Response"/>
    <m/>
    <x v="28"/>
    <n v="16"/>
    <n v="95"/>
    <s v="Existing"/>
    <x v="0"/>
    <s v="Internationally Recognized Government"/>
    <s v="New IDP Site Reporting Tool"/>
  </r>
  <r>
    <x v="23"/>
    <x v="15"/>
    <s v="Lahj"/>
    <s v="Tuban"/>
    <s v="Al Hawtah - Tuban"/>
    <s v="Al Hawtah - Tuban"/>
    <s v="Bi'r Omar"/>
    <s v="YE2515_1324"/>
    <s v="بير عمر"/>
    <s v="collective center"/>
    <s v="No Response"/>
    <m/>
    <x v="28"/>
    <n v="30"/>
    <n v="150"/>
    <s v="Existing"/>
    <x v="0"/>
    <s v="Internationally Recognized Government"/>
    <s v="New IDP Site Reporting Tool"/>
  </r>
  <r>
    <x v="23"/>
    <x v="15"/>
    <s v="Lahj"/>
    <s v="Tuban"/>
    <s v="Al Hawtah - Tuban"/>
    <s v="Al Garad"/>
    <s v="Green City gathring"/>
    <s v="YE2515_1325"/>
    <s v="مجمع المدينة الخضراء"/>
    <s v="location"/>
    <s v="No Response"/>
    <m/>
    <x v="28"/>
    <n v="6"/>
    <n v="42"/>
    <s v="Existing"/>
    <x v="0"/>
    <s v="Internationally Recognized Government"/>
    <s v="Not recommended by ExU in Lahj to go there due to access and safety concerns according to DRC feedback in Oct 2022."/>
  </r>
  <r>
    <x v="23"/>
    <x v="15"/>
    <s v="Lahj"/>
    <s v="Tuban"/>
    <s v="Al Hawtah - Tuban"/>
    <s v="Al Hawtah - Tuban"/>
    <s v="Al Shaqa'a"/>
    <s v="YE2515_1326"/>
    <s v="الشقعة"/>
    <s v="Self-settled Camps / Settlements"/>
    <s v="No Response"/>
    <m/>
    <x v="28"/>
    <n v="35"/>
    <n v="245"/>
    <s v="Existing"/>
    <x v="0"/>
    <s v="Internationally Recognized Government"/>
    <s v="New IDP Site Reporting Tool"/>
  </r>
  <r>
    <x v="23"/>
    <x v="15"/>
    <s v="Lahj"/>
    <s v="Tuban"/>
    <s v="Al Hawtah - Tuban"/>
    <s v="Al Hawtah - Tuban"/>
    <s v="Bi'r Nasser"/>
    <s v="YE2515_1327"/>
    <s v="بير ناصر"/>
    <s v="Self-settled Camps / Settlements"/>
    <s v="No Response"/>
    <m/>
    <x v="28"/>
    <n v="104"/>
    <n v="330"/>
    <s v="Existing"/>
    <x v="0"/>
    <s v="Internationally Recognized Government"/>
    <s v="New IDP Site Reporting Tool"/>
  </r>
  <r>
    <x v="23"/>
    <x v="15"/>
    <s v="Lahj"/>
    <s v="Tuban"/>
    <s v="Al Hawtah - Tuban"/>
    <s v="Al Hawtah - Tuban"/>
    <s v="Bi'r Nasser (5th brigade)"/>
    <s v="YE2515_1676"/>
    <s v="بير ناصر(الجسر الخامس)"/>
    <s v="collective center"/>
    <s v="No Response"/>
    <m/>
    <x v="28"/>
    <n v="50"/>
    <n v="300"/>
    <s v="Existing"/>
    <x v="0"/>
    <s v="Internationally Recognized Government"/>
    <s v="New IDP Site Reporting Tool"/>
  </r>
  <r>
    <x v="23"/>
    <x v="15"/>
    <s v="Lahj"/>
    <s v="Tuban"/>
    <s v="Al Hawtah - Tuban"/>
    <m/>
    <s v="Quz Omdreeb"/>
    <s v="YE2515_2959"/>
    <s v="قوز امدريب"/>
    <s v="location"/>
    <s v="No Response"/>
    <m/>
    <x v="28"/>
    <n v="10"/>
    <n v="60"/>
    <s v="Existing"/>
    <x v="0"/>
    <s v="Internationally Recognized Government"/>
    <m/>
  </r>
  <r>
    <x v="23"/>
    <x v="15"/>
    <s v="Lahj"/>
    <s v="Tuban"/>
    <s v="Al Hawtah - Tuban"/>
    <m/>
    <s v="Al Harat (Al Waheda )"/>
    <s v="YE2515_2966"/>
    <s v="الحارات الواحدة"/>
    <s v="Self-settled Camps / Settlements"/>
    <s v="No Response"/>
    <m/>
    <x v="28"/>
    <n v="54"/>
    <n v="275"/>
    <s v="Existing"/>
    <x v="0"/>
    <s v="Internationally Recognized Government"/>
    <m/>
  </r>
  <r>
    <x v="23"/>
    <x v="15"/>
    <s v="Hadramawt"/>
    <s v="Wadi Al Ayn"/>
    <s v="Hawrah - Wadi Al Ayn"/>
    <m/>
    <s v="Qahut bin Aefaan camp"/>
    <s v="YE1919_2958"/>
    <s v="مخيم قهوة بن عيفان"/>
    <s v="Self-settled Camps / Settlements"/>
    <s v="No Response"/>
    <m/>
    <x v="217"/>
    <n v="67"/>
    <n v="500"/>
    <s v="Existing"/>
    <x v="0"/>
    <s v="Internationally Recognized Government"/>
    <m/>
  </r>
  <r>
    <x v="23"/>
    <x v="15"/>
    <s v="Al Bayda"/>
    <s v="Wald Rabi"/>
    <s v="Qayfat Aal Mahdi"/>
    <s v="Al-Qeltein"/>
    <s v="Yaklla"/>
    <s v="YE1415_0161"/>
    <s v="ياكلا"/>
    <s v="Self-settled Camps / Settlements"/>
    <s v="No Response"/>
    <m/>
    <x v="218"/>
    <n v="42"/>
    <n v="293"/>
    <s v="Existing"/>
    <x v="4"/>
    <s v="De Facto Authorities"/>
    <s v="n/a"/>
  </r>
  <r>
    <x v="23"/>
    <x v="15"/>
    <s v="Al Bayda"/>
    <s v="Wald Rabi"/>
    <s v="Qayfat Aal Mahdi"/>
    <s v="Leqah"/>
    <s v="Al-Wehdah School"/>
    <s v="YE1415_0169"/>
    <s v="مدرسة الوحدة"/>
    <s v="location"/>
    <s v="No Response"/>
    <m/>
    <x v="218"/>
    <n v="20"/>
    <n v="80"/>
    <s v="Unknown Status"/>
    <x v="4"/>
    <s v="De Facto Authorities"/>
    <s v="n/a"/>
  </r>
  <r>
    <x v="23"/>
    <x v="15"/>
    <s v="Hajjah"/>
    <s v="Washhah"/>
    <s v="Bani Hani"/>
    <s v="Bani Hiny"/>
    <s v="Alhabeel"/>
    <s v="YE1730_0717"/>
    <s v="الحبيل"/>
    <s v="Self-settled Camps / Settlements"/>
    <s v="No Response"/>
    <m/>
    <x v="112"/>
    <n v="40"/>
    <n v="280"/>
    <s v="Existing"/>
    <x v="3"/>
    <s v="De Facto Authorities"/>
    <m/>
  </r>
  <r>
    <x v="23"/>
    <x v="15"/>
    <s v="Hajjah"/>
    <s v="Washhah"/>
    <s v="Dain"/>
    <s v="Da'an (Bait Mwanis)"/>
    <s v="Al Lawyah"/>
    <s v="YE1730_0720"/>
    <s v="اللوية"/>
    <s v="Self-settled Camps / Settlements"/>
    <s v="No Response"/>
    <m/>
    <x v="112"/>
    <n v="40"/>
    <n v="314"/>
    <s v="Existing"/>
    <x v="3"/>
    <s v="De Facto Authorities"/>
    <s v="0"/>
  </r>
  <r>
    <x v="23"/>
    <x v="15"/>
    <s v="Hajjah"/>
    <s v="Washhah"/>
    <s v="Dain"/>
    <s v="Da'in"/>
    <s v="Alharajah"/>
    <s v="YE1730_0726"/>
    <s v="الحرجة"/>
    <s v="Self-settled Camps / Settlements"/>
    <s v="No Response"/>
    <m/>
    <x v="112"/>
    <n v="30"/>
    <n v="180"/>
    <s v="Existing"/>
    <x v="3"/>
    <s v="De Facto Authorities"/>
    <s v="No Comment,site was visited by SDF"/>
  </r>
  <r>
    <x v="23"/>
    <x v="15"/>
    <s v="Hajjah"/>
    <s v="Washhah"/>
    <s v="Dain"/>
    <s v="Da'in"/>
    <s v="Alhizam"/>
    <s v="YE1730_0727"/>
    <s v="الحزام"/>
    <s v="Self-settled Camps / Settlements"/>
    <s v="No Response"/>
    <m/>
    <x v="112"/>
    <n v="35"/>
    <n v="245"/>
    <s v="Existing"/>
    <x v="3"/>
    <s v="De Facto Authorities"/>
    <s v="No Comment,site was visited by SDF"/>
  </r>
  <r>
    <x v="23"/>
    <x v="15"/>
    <s v="Hajjah"/>
    <s v="Washhah"/>
    <s v="Dain"/>
    <s v="Da'in"/>
    <s v="Alhadab"/>
    <s v="YE1730_0729"/>
    <s v="الحدب"/>
    <s v="Self-settled Camps / Settlements"/>
    <s v="No Response"/>
    <m/>
    <x v="112"/>
    <n v="35"/>
    <n v="245"/>
    <s v="Existing"/>
    <x v="3"/>
    <s v="De Facto Authorities"/>
    <s v="No Comment,site was visited by SDF"/>
  </r>
  <r>
    <x v="23"/>
    <x v="15"/>
    <s v="Hajjah"/>
    <s v="Washhah"/>
    <s v="Dain"/>
    <s v="Da'in"/>
    <s v="Aldahlah and Ma'taqah"/>
    <s v="YE1730_0730"/>
    <s v="الدحلاح و معتقة"/>
    <s v="Self-settled Camps / Settlements"/>
    <s v="No Response"/>
    <m/>
    <x v="112"/>
    <n v="100"/>
    <n v="700"/>
    <s v="Existing"/>
    <x v="3"/>
    <s v="De Facto Authorities"/>
    <m/>
  </r>
  <r>
    <x v="23"/>
    <x v="15"/>
    <s v="Hajjah"/>
    <s v="Washhah"/>
    <s v="Dain"/>
    <s v="Da'in ( Alrub'a Alyamani)"/>
    <s v="Albraghish"/>
    <s v="YE1730_0731"/>
    <s v="البراغش"/>
    <s v="Self-settled Camps / Settlements"/>
    <s v="No Response"/>
    <m/>
    <x v="112"/>
    <n v="50"/>
    <n v="350"/>
    <s v="Existing"/>
    <x v="3"/>
    <s v="De Facto Authorities"/>
    <s v="The school of site in needs of maintenance,site was visited by SDF"/>
  </r>
  <r>
    <x v="23"/>
    <x v="15"/>
    <s v="Hajjah"/>
    <s v="Washhah"/>
    <s v="Bani Sad"/>
    <s v="Bani Sa'ad"/>
    <s v="Almajba'"/>
    <s v="YE1730_0736"/>
    <s v="المجبع"/>
    <s v="Self-settled Camps / Settlements"/>
    <s v="No Response"/>
    <m/>
    <x v="112"/>
    <n v="250"/>
    <n v="1750"/>
    <s v="Existing"/>
    <x v="3"/>
    <s v="De Facto Authorities"/>
    <s v="No Comment,site was visited by SDF"/>
  </r>
  <r>
    <x v="23"/>
    <x v="15"/>
    <s v="Hajjah"/>
    <s v="Washhah"/>
    <s v="Dain"/>
    <s v="Da'in"/>
    <s v="Bait Alqateeb"/>
    <s v="YE1730_0738"/>
    <s v="بيت القطيب"/>
    <s v="Self-settled Camps / Settlements"/>
    <s v="No Response"/>
    <s v="شماخ - قلعة - شيعات - القفور - مقاص - رائد العقل - المقاب - الهجرة - الجسم - قعدو"/>
    <x v="112"/>
    <n v="182"/>
    <n v="1274"/>
    <s v="Existing"/>
    <x v="3"/>
    <s v="De Facto Authorities"/>
    <m/>
  </r>
  <r>
    <x v="23"/>
    <x v="15"/>
    <s v="Hajjah"/>
    <s v="Washhah"/>
    <s v="Dain"/>
    <s v="Da'in (AlHawarith)"/>
    <s v="Atif Alqudah"/>
    <s v="YE1730_0739"/>
    <s v="عاطف القضاة"/>
    <s v="Self-settled Camps / Settlements"/>
    <s v="No Response"/>
    <m/>
    <x v="112"/>
    <n v="215"/>
    <n v="1720"/>
    <s v="Existing"/>
    <x v="3"/>
    <s v="De Facto Authorities"/>
    <s v="No Comment,site was visited by SDF"/>
  </r>
  <r>
    <x v="23"/>
    <x v="15"/>
    <s v="Hajjah"/>
    <s v="Washhah"/>
    <s v="Dain"/>
    <s v="Da'in"/>
    <s v="Bani Bahh"/>
    <s v="YE1730_0740"/>
    <s v="بني باح"/>
    <s v="Self-settled Camps / Settlements"/>
    <s v="No Response"/>
    <m/>
    <x v="112"/>
    <n v="30"/>
    <n v="210"/>
    <s v="Existing"/>
    <x v="3"/>
    <s v="De Facto Authorities"/>
    <s v="0"/>
  </r>
  <r>
    <x v="23"/>
    <x v="15"/>
    <s v="Hajjah"/>
    <s v="Washhah"/>
    <s v="Bani Hani"/>
    <s v="Bani Hiny"/>
    <s v="Bani ARus"/>
    <s v="YE1730_0741"/>
    <s v="بني الروس"/>
    <s v="Self-settled Camps / Settlements"/>
    <s v="No Response"/>
    <m/>
    <x v="112"/>
    <n v="250"/>
    <n v="1500"/>
    <s v="Existing"/>
    <x v="3"/>
    <s v="De Facto Authorities"/>
    <m/>
  </r>
  <r>
    <x v="23"/>
    <x v="15"/>
    <s v="Hajjah"/>
    <s v="Washhah"/>
    <s v="Bani Hani"/>
    <s v="Bani Hiny"/>
    <s v="Altharwah"/>
    <s v="YE1730_0744"/>
    <s v="الثروة"/>
    <s v="Self-settled Camps / Settlements"/>
    <s v="No Response"/>
    <m/>
    <x v="112"/>
    <n v="40"/>
    <n v="200"/>
    <s v="Existing"/>
    <x v="3"/>
    <s v="De Facto Authorities"/>
    <s v="No Comment,site was visited by SDF"/>
  </r>
  <r>
    <x v="23"/>
    <x v="15"/>
    <s v="Hajjah"/>
    <s v="Washhah"/>
    <s v="Bani Rizq"/>
    <s v="Bani Rizq"/>
    <s v="Althabiah"/>
    <s v="YE1730_0747"/>
    <s v="الثابية"/>
    <s v="Self-settled Camps / Settlements"/>
    <s v="No Response"/>
    <m/>
    <x v="112"/>
    <n v="30"/>
    <n v="210"/>
    <s v="Existing"/>
    <x v="3"/>
    <s v="De Facto Authorities"/>
    <s v="No Comment,site was visited by SDF"/>
  </r>
  <r>
    <x v="23"/>
    <x v="15"/>
    <s v="Hajjah"/>
    <s v="Washhah"/>
    <s v="Bani Rizq"/>
    <s v="Bani Rizq"/>
    <s v="Alsa'adi"/>
    <s v="YE1730_0748"/>
    <s v="السعدي"/>
    <s v="Self-settled Camps / Settlements"/>
    <s v="No Response"/>
    <m/>
    <x v="112"/>
    <n v="50"/>
    <n v="350"/>
    <s v="Existing"/>
    <x v="3"/>
    <s v="De Facto Authorities"/>
    <s v="No Comment,site was visited by SDF"/>
  </r>
  <r>
    <x v="23"/>
    <x v="15"/>
    <s v="Hajjah"/>
    <s v="Washhah"/>
    <s v="Bani Hani"/>
    <s v="Bani Hiny"/>
    <s v="Jreez"/>
    <s v="YE1730_0750"/>
    <s v="جريز"/>
    <s v="Self-settled Camps / Settlements"/>
    <s v="No Response"/>
    <m/>
    <x v="112"/>
    <n v="90"/>
    <n v="630"/>
    <s v="Existing"/>
    <x v="3"/>
    <s v="De Facto Authorities"/>
    <s v="site was visited by SDF"/>
  </r>
  <r>
    <x v="23"/>
    <x v="15"/>
    <s v="Hajjah"/>
    <s v="Washhah"/>
    <s v="Dain"/>
    <s v="Da'in"/>
    <s v="Sa'adah"/>
    <s v="YE1730_0757"/>
    <s v="صعدة"/>
    <s v="Self-settled Camps / Settlements"/>
    <s v="No Response"/>
    <m/>
    <x v="112"/>
    <n v="25"/>
    <n v="200"/>
    <s v="Existing"/>
    <x v="3"/>
    <s v="De Facto Authorities"/>
    <s v="No Comment,site was visited by SDF"/>
  </r>
  <r>
    <x v="23"/>
    <x v="15"/>
    <s v="Hajjah"/>
    <s v="Washhah"/>
    <s v="Dain"/>
    <s v="Da'in"/>
    <s v="Al'amash"/>
    <s v="YE1730_0762"/>
    <s v="العماش"/>
    <s v="Self-settled Camps / Settlements"/>
    <s v="No Response"/>
    <m/>
    <x v="112"/>
    <n v="30"/>
    <n v="210"/>
    <s v="Existing"/>
    <x v="3"/>
    <s v="De Facto Authorities"/>
    <s v="No Comment,site was visited by SDF"/>
  </r>
  <r>
    <x v="23"/>
    <x v="15"/>
    <s v="Hajjah"/>
    <s v="Washhah"/>
    <s v="Bani Sad"/>
    <s v="Bani sa'ad"/>
    <s v="Al'anabsah"/>
    <s v="YE1730_0763"/>
    <s v="العنابسة"/>
    <s v="Self-settled Camps / Settlements"/>
    <s v="No Response"/>
    <m/>
    <x v="112"/>
    <n v="60"/>
    <n v="300"/>
    <s v="Existing"/>
    <x v="3"/>
    <s v="De Facto Authorities"/>
    <s v="There is a risk to the lives of the IDPs in the camp due to the slipping of the rocks from the mountain,site was visited by SDF"/>
  </r>
  <r>
    <x v="23"/>
    <x v="15"/>
    <s v="Hajjah"/>
    <s v="Washhah"/>
    <s v="Bani Sad"/>
    <s v="Al Shamadhyah"/>
    <s v="Al Shamadhyah"/>
    <s v="YE1730_0766"/>
    <s v="الشماضية"/>
    <s v="collective center"/>
    <s v="No Response"/>
    <m/>
    <x v="112"/>
    <n v="80"/>
    <n v="560"/>
    <s v="Existing"/>
    <x v="3"/>
    <s v="De Facto Authorities"/>
    <m/>
  </r>
  <r>
    <x v="23"/>
    <x v="15"/>
    <s v="Hajjah"/>
    <s v="Washhah"/>
    <s v="Bani Sad"/>
    <s v="Al Sa'adi"/>
    <s v="Qaymat Al Duraini"/>
    <s v="YE1730_0767"/>
    <s v="قيمة الدريني"/>
    <s v="Self-settled Camps / Settlements"/>
    <s v="No Response"/>
    <m/>
    <x v="112"/>
    <n v="80"/>
    <n v="560"/>
    <s v="Existing"/>
    <x v="3"/>
    <s v="De Facto Authorities"/>
    <s v="planned"/>
  </r>
  <r>
    <x v="23"/>
    <x v="15"/>
    <s v="Hajjah"/>
    <s v="Washhah"/>
    <s v="Dain"/>
    <s v="Da'in"/>
    <s v="Almsyjed"/>
    <s v="YE1730_0769"/>
    <s v="المسيجد"/>
    <s v="Self-settled Camps / Settlements"/>
    <s v="No Response"/>
    <m/>
    <x v="112"/>
    <n v="60"/>
    <n v="420"/>
    <s v="Existing"/>
    <x v="3"/>
    <s v="De Facto Authorities"/>
    <s v="No Comment,site was visited by SDF"/>
  </r>
  <r>
    <x v="23"/>
    <x v="15"/>
    <s v="Hajjah"/>
    <s v="Washhah"/>
    <s v="Bani Rizq"/>
    <s v="Bani Rizq"/>
    <s v="Almikhyam"/>
    <s v="YE1730_0770"/>
    <s v="المخيم"/>
    <s v="Self-settled Camps / Settlements"/>
    <s v="No Response"/>
    <m/>
    <x v="112"/>
    <n v="40"/>
    <n v="280"/>
    <s v="Existing"/>
    <x v="3"/>
    <s v="De Facto Authorities"/>
    <m/>
  </r>
  <r>
    <x v="23"/>
    <x v="15"/>
    <s v="Hajjah"/>
    <s v="Washhah"/>
    <s v="Dain"/>
    <s v="Da'in"/>
    <s v="Alnasib"/>
    <s v="YE1730_0772"/>
    <s v="الناسب"/>
    <s v="Self-settled Camps / Settlements"/>
    <s v="No Response"/>
    <m/>
    <x v="112"/>
    <n v="50"/>
    <n v="350"/>
    <s v="Existing"/>
    <x v="3"/>
    <s v="De Facto Authorities"/>
    <s v="No Comment,site was visited by SDF"/>
  </r>
  <r>
    <x v="23"/>
    <x v="15"/>
    <s v="Hajjah"/>
    <s v="Washhah"/>
    <s v="Dain"/>
    <s v="Da'in (Al Hwarith)"/>
    <s v="Wadi Lasal"/>
    <s v="YE1730_0773"/>
    <s v="وادي لسل"/>
    <s v="Self-settled Camps / Settlements"/>
    <s v="No Response"/>
    <m/>
    <x v="112"/>
    <n v="53"/>
    <n v="480"/>
    <s v="Existing"/>
    <x v="3"/>
    <s v="De Facto Authorities"/>
    <m/>
  </r>
  <r>
    <x v="23"/>
    <x v="15"/>
    <s v="Hajjah"/>
    <s v="Washhah"/>
    <s v="Dain"/>
    <s v="Da'in (Al Hwarith)"/>
    <s v="Gharbi Dubaish"/>
    <s v="YE1730_0774"/>
    <s v="غربي دبيش"/>
    <s v="Self-settled Camps / Settlements"/>
    <s v="No Response"/>
    <m/>
    <x v="112"/>
    <n v="40"/>
    <n v="331"/>
    <s v="Existing"/>
    <x v="3"/>
    <s v="De Facto Authorities"/>
    <m/>
  </r>
  <r>
    <x v="23"/>
    <x v="15"/>
    <s v="Hajjah"/>
    <s v="Washhah"/>
    <s v="Bani Hani"/>
    <s v="Bani Hiny"/>
    <s v="Al Hajawenah"/>
    <s v="YE1730_0775"/>
    <s v="الهجاونة"/>
    <s v="Self-settled Camps / Settlements"/>
    <s v="No Response"/>
    <m/>
    <x v="112"/>
    <n v="113"/>
    <n v="636"/>
    <s v="Existing"/>
    <x v="3"/>
    <s v="De Facto Authorities"/>
    <m/>
  </r>
  <r>
    <x v="23"/>
    <x v="15"/>
    <s v="Hajjah"/>
    <s v="Washhah"/>
    <s v="Bani Hani"/>
    <s v="Bani Hiny"/>
    <s v="Alsafeh"/>
    <s v="YE1730_0776"/>
    <s v="الصافح"/>
    <s v="Self-settled Camps / Settlements"/>
    <s v="No Response"/>
    <m/>
    <x v="112"/>
    <n v="72"/>
    <n v="565"/>
    <s v="Existing"/>
    <x v="3"/>
    <s v="De Facto Authorities"/>
    <m/>
  </r>
  <r>
    <x v="23"/>
    <x v="15"/>
    <s v="Hajjah"/>
    <s v="Washhah"/>
    <s v="Bani Hani"/>
    <s v="Bani Hiny"/>
    <s v="Alrasah (Gharib Damash)"/>
    <s v="YE1730_0777"/>
    <s v="الرصعة (غارب دمش)"/>
    <s v="Self-settled Camps / Settlements"/>
    <s v="No Response"/>
    <m/>
    <x v="112"/>
    <n v="192"/>
    <n v="1423"/>
    <s v="Existing"/>
    <x v="3"/>
    <s v="De Facto Authorities"/>
    <m/>
  </r>
  <r>
    <x v="23"/>
    <x v="15"/>
    <s v="Hajjah"/>
    <s v="Washhah"/>
    <s v="Bani Hani"/>
    <s v="Bani Hiny"/>
    <s v="Al Oqas"/>
    <s v="YE1730_0778"/>
    <s v="العكاس"/>
    <s v="Self-settled Camps / Settlements"/>
    <s v="No Response"/>
    <m/>
    <x v="112"/>
    <n v="47"/>
    <n v="324"/>
    <s v="Existing"/>
    <x v="3"/>
    <s v="De Facto Authorities"/>
    <m/>
  </r>
  <r>
    <x v="23"/>
    <x v="15"/>
    <s v="Hajjah"/>
    <s v="Washhah"/>
    <s v="Bani Hani"/>
    <s v="Bani Hiny"/>
    <s v="Al Maqademah"/>
    <s v="YE1730_0779"/>
    <s v="المقادمة"/>
    <s v="Self-settled Camps / Settlements"/>
    <s v="No Response"/>
    <m/>
    <x v="112"/>
    <n v="106"/>
    <n v="687"/>
    <s v="Existing"/>
    <x v="3"/>
    <s v="De Facto Authorities"/>
    <m/>
  </r>
  <r>
    <x v="23"/>
    <x v="15"/>
    <s v="Hajjah"/>
    <s v="Washhah"/>
    <s v="Dain"/>
    <s v="Da'in"/>
    <s v="Al Dowalyah"/>
    <s v="YE1730_0780"/>
    <s v="الدوالية"/>
    <s v="Self-settled Camps / Settlements"/>
    <s v="No Response"/>
    <m/>
    <x v="112"/>
    <n v="157"/>
    <n v="1159"/>
    <s v="Existing"/>
    <x v="3"/>
    <s v="De Facto Authorities"/>
    <m/>
  </r>
  <r>
    <x v="23"/>
    <x v="15"/>
    <s v="Hajjah"/>
    <s v="Washhah"/>
    <s v="Dain"/>
    <s v="Da'an (AlHwarth)"/>
    <s v="Mesyal Dawa'a (Al Qal'ah)"/>
    <s v="YE1730_0781"/>
    <s v="مسيال دواء (القلعة)"/>
    <s v="Self-settled Camps / Settlements"/>
    <s v="No Response"/>
    <m/>
    <x v="112"/>
    <n v="166"/>
    <n v="1183"/>
    <s v="Existing"/>
    <x v="3"/>
    <s v="De Facto Authorities"/>
    <m/>
  </r>
  <r>
    <x v="23"/>
    <x v="15"/>
    <s v="Hajjah"/>
    <s v="Washhah"/>
    <s v="Bani Hani"/>
    <s v="Bani Hiny"/>
    <s v="Gharib Haytham"/>
    <s v="YE1730_0782"/>
    <s v="غارب هيثم"/>
    <s v="Self-settled Camps / Settlements"/>
    <s v="No Response"/>
    <m/>
    <x v="112"/>
    <n v="249"/>
    <n v="1531"/>
    <s v="Existing"/>
    <x v="3"/>
    <s v="De Facto Authorities"/>
    <m/>
  </r>
  <r>
    <x v="23"/>
    <x v="15"/>
    <s v="Hajjah"/>
    <s v="Washhah"/>
    <s v="Bani Rizq"/>
    <s v="Bani Rizq"/>
    <s v="Mesyal Al Oqiby"/>
    <s v="YE1730_0783"/>
    <s v="مسيال العقيبي"/>
    <s v="Self-settled Camps / Settlements"/>
    <s v="No Response"/>
    <m/>
    <x v="112"/>
    <n v="239"/>
    <n v="1498"/>
    <s v="Existing"/>
    <x v="3"/>
    <s v="De Facto Authorities"/>
    <m/>
  </r>
  <r>
    <x v="23"/>
    <x v="15"/>
    <s v="Dhamar"/>
    <s v="Wusab As Safil"/>
    <s v="Wadi Al Khashab"/>
    <s v="aljelah"/>
    <s v="aljelah"/>
    <s v="YE2007_1163"/>
    <s v="الجلة"/>
    <s v="Self-settled Camps / Settlements"/>
    <s v="No Response"/>
    <m/>
    <x v="219"/>
    <n v="240"/>
    <n v="1200"/>
    <s v="Existing"/>
    <x v="4"/>
    <s v="De Facto Authorities"/>
    <m/>
  </r>
  <r>
    <x v="23"/>
    <x v="15"/>
    <s v="Dhamar"/>
    <s v="Wusab As Safil"/>
    <s v="Bani Muanis"/>
    <s v="bani manas"/>
    <s v="Mashrafah"/>
    <s v="YE2007_1164"/>
    <s v="مشرافة"/>
    <s v="Self-settled Camps / Settlements"/>
    <s v="No Response"/>
    <m/>
    <x v="219"/>
    <n v="120"/>
    <n v="816"/>
    <s v="Existing"/>
    <x v="4"/>
    <s v="De Facto Authorities"/>
    <s v="n/a"/>
  </r>
  <r>
    <x v="23"/>
    <x v="15"/>
    <s v="Ibb"/>
    <s v="Yarim"/>
    <s v="Yarim"/>
    <s v="Kitab"/>
    <s v="Al Dwri"/>
    <s v="YE1102_3039"/>
    <s v="الضوري"/>
    <s v="Self-settled Camps / Settlements"/>
    <s v="Mobile Team Approach"/>
    <m/>
    <x v="220"/>
    <n v="46"/>
    <n v="230"/>
    <s v="Existing"/>
    <x v="2"/>
    <s v="De Facto Authorities"/>
    <m/>
  </r>
  <r>
    <x v="23"/>
    <x v="15"/>
    <s v="Al Hodeidah"/>
    <s v="Zabid"/>
    <s v="Mahal Al Mubarak"/>
    <m/>
    <s v="Mahal Mubarak"/>
    <s v="YE1824_1091"/>
    <s v="محل مبارك"/>
    <s v="Self-settled Camps / Settlements"/>
    <s v="No Response"/>
    <s v="0"/>
    <x v="51"/>
    <n v="61"/>
    <n v="405"/>
    <s v="Existing"/>
    <x v="3"/>
    <s v="De Facto Authorities"/>
    <m/>
  </r>
  <r>
    <x v="23"/>
    <x v="15"/>
    <s v="Al Hodeidah"/>
    <s v="Zabid"/>
    <s v="Bilad As Salamah"/>
    <m/>
    <s v="Basat"/>
    <s v="YE1824_1092"/>
    <s v="بسات"/>
    <s v="location"/>
    <s v="No Response"/>
    <m/>
    <x v="51"/>
    <n v="15"/>
    <n v="105"/>
    <s v="Unknown Status"/>
    <x v="3"/>
    <s v="De Facto Authorities"/>
    <s v="NA"/>
  </r>
  <r>
    <x v="23"/>
    <x v="15"/>
    <s v="Al Hodeidah"/>
    <s v="Zabid"/>
    <s v="At Taribah"/>
    <s v="Altarbiah"/>
    <s v="Altarbiah"/>
    <s v="YE1824_1775"/>
    <s v="التريبه"/>
    <s v="Dispersed locations"/>
    <s v="No Response"/>
    <m/>
    <x v="51"/>
    <n v="257"/>
    <n v="1354"/>
    <s v="Existing"/>
    <x v="3"/>
    <s v="De Facto Authorities"/>
    <s v="Complete"/>
  </r>
  <r>
    <x v="23"/>
    <x v="15"/>
    <s v="Al Hodeidah"/>
    <s v="Zabid"/>
    <s v="Bilad As Salamah"/>
    <s v="Alhawtah"/>
    <s v="Alhawtah"/>
    <s v="YE1824_1776"/>
    <s v="الحوطه"/>
    <s v="Dispersed locations"/>
    <s v="No Response"/>
    <m/>
    <x v="51"/>
    <n v="172"/>
    <n v="568"/>
    <s v="Existing"/>
    <x v="3"/>
    <s v="De Facto Authorities"/>
    <s v="Complete"/>
  </r>
  <r>
    <x v="23"/>
    <x v="15"/>
    <s v="Al Hodeidah"/>
    <s v="Zabid"/>
    <s v="At Taribah"/>
    <s v="Altaribah"/>
    <s v="Aldmeenah"/>
    <s v="YE1824_1777"/>
    <s v="الدمينه"/>
    <s v="Dispersed locations"/>
    <s v="No Response"/>
    <m/>
    <x v="51"/>
    <n v="174"/>
    <n v="758"/>
    <s v="Existing"/>
    <x v="3"/>
    <s v="De Facto Authorities"/>
    <s v="Complete"/>
  </r>
  <r>
    <x v="23"/>
    <x v="15"/>
    <s v="Al Hodeidah"/>
    <s v="Zabid"/>
    <s v="Az Zaribah"/>
    <s v="Az Zaribah"/>
    <s v="Alzrbiah"/>
    <s v="YE1824_1778"/>
    <s v="الزريبه"/>
    <s v="Dispersed locations"/>
    <s v="No Response"/>
    <m/>
    <x v="51"/>
    <n v="47"/>
    <n v="269"/>
    <s v="Existing"/>
    <x v="3"/>
    <s v="De Facto Authorities"/>
    <s v="Complete"/>
  </r>
  <r>
    <x v="23"/>
    <x v="15"/>
    <s v="Al Hodeidah"/>
    <s v="Zabid"/>
    <s v="Bilad As Salamah"/>
    <s v="Bilad As Salamah"/>
    <s v="Almudun"/>
    <s v="YE1824_1779"/>
    <s v="المدن"/>
    <s v="Dispersed locations"/>
    <s v="No Response"/>
    <m/>
    <x v="51"/>
    <n v="247"/>
    <n v="1466"/>
    <s v="Existing"/>
    <x v="3"/>
    <s v="De Facto Authorities"/>
    <s v="Complete"/>
  </r>
  <r>
    <x v="23"/>
    <x v="15"/>
    <s v="Al Hodeidah"/>
    <s v="Zabid"/>
    <s v="Zabid - Zabid"/>
    <s v="rabe' Aljuze'"/>
    <s v="rabe' Aljuze'"/>
    <s v="YE1824_1781"/>
    <s v="ربع الجزء"/>
    <s v="Dispersed locations"/>
    <s v="No Response"/>
    <m/>
    <x v="51"/>
    <n v="181"/>
    <n v="783"/>
    <s v="Existing"/>
    <x v="3"/>
    <s v="De Facto Authorities"/>
    <s v="Complete"/>
  </r>
  <r>
    <x v="23"/>
    <x v="15"/>
    <s v="Al Hodeidah"/>
    <s v="Zabid"/>
    <s v="Zabid - Zabid"/>
    <s v="Almujandab"/>
    <s v="Rabe' Almujandab"/>
    <s v="YE1824_1782"/>
    <s v="ربع المجنبذ"/>
    <s v="Dispersed locations"/>
    <s v="No Response"/>
    <m/>
    <x v="51"/>
    <n v="341"/>
    <n v="1851"/>
    <s v="Existing"/>
    <x v="3"/>
    <s v="De Facto Authorities"/>
    <s v="Complete"/>
  </r>
  <r>
    <x v="23"/>
    <x v="15"/>
    <s v="Al Hodeidah"/>
    <s v="Zabid"/>
    <s v="Bilad Al Ruqud"/>
    <s v="Mubrayah"/>
    <s v="Mubrayah"/>
    <s v="YE1824_1783"/>
    <s v="مبرايه"/>
    <s v="Dispersed locations"/>
    <s v="No Response"/>
    <m/>
    <x v="51"/>
    <n v="24"/>
    <n v="162"/>
    <s v="Existing"/>
    <x v="3"/>
    <s v="De Facto Authorities"/>
    <s v="Complete"/>
  </r>
  <r>
    <x v="23"/>
    <x v="15"/>
    <s v="Al Hodeidah"/>
    <s v="Zabid"/>
    <s v="Al Qurshyah As Sufla - Zabid"/>
    <s v="Albakeeryah"/>
    <s v="Albakeeryah"/>
    <s v="YE1824_1784"/>
    <s v="البكيريه"/>
    <s v="Self-settled Camps / Settlements"/>
    <s v="No Response"/>
    <m/>
    <x v="51"/>
    <n v="71"/>
    <n v="464"/>
    <s v="Existing"/>
    <x v="3"/>
    <s v="De Facto Authorities"/>
    <s v="Complete"/>
  </r>
  <r>
    <x v="23"/>
    <x v="15"/>
    <s v="Al Hodeidah"/>
    <s v="Zabid"/>
    <s v="Al Badwah"/>
    <s v="البدوة"/>
    <s v="albadwhu"/>
    <s v="YE1824_2537"/>
    <s v="البدوه"/>
    <s v="Self-settled Camps / Settlements"/>
    <s v="No Response"/>
    <m/>
    <x v="51"/>
    <n v="66"/>
    <n v="644"/>
    <s v="Existing"/>
    <x v="3"/>
    <s v="De Facto Authorities"/>
    <m/>
  </r>
  <r>
    <x v="23"/>
    <x v="15"/>
    <s v="Al Hodeidah"/>
    <s v="Zabid"/>
    <s v="Bilad As Salamah"/>
    <s v="الجريني"/>
    <s v="aljarini"/>
    <s v="YE1824_2539"/>
    <s v="الجريني"/>
    <s v="Self-settled Camps / Settlements"/>
    <s v="No Response"/>
    <m/>
    <x v="51"/>
    <n v="60"/>
    <n v="280"/>
    <s v="Existing"/>
    <x v="3"/>
    <s v="De Facto Authorities"/>
    <m/>
  </r>
  <r>
    <x v="23"/>
    <x v="15"/>
    <s v="Al Hodeidah"/>
    <s v="Zabid"/>
    <s v="Al Masawifah"/>
    <s v="المحصام"/>
    <s v="alja'afirah"/>
    <s v="YE1824_2540"/>
    <s v="الجعافره"/>
    <s v="Self-settled Camps / Settlements"/>
    <s v="No Response"/>
    <m/>
    <x v="51"/>
    <n v="93"/>
    <n v="651"/>
    <s v="Existing"/>
    <x v="3"/>
    <s v="De Facto Authorities"/>
    <m/>
  </r>
  <r>
    <x v="23"/>
    <x v="15"/>
    <s v="Al Hodeidah"/>
    <s v="Zabid"/>
    <s v="Zabid - Zabid"/>
    <s v="الحمى"/>
    <s v="alhumaa"/>
    <s v="YE1824_2541"/>
    <s v="الحمى"/>
    <s v="Self-settled Camps / Settlements"/>
    <s v="No Response"/>
    <m/>
    <x v="51"/>
    <n v="79"/>
    <n v="553"/>
    <s v="Existing"/>
    <x v="3"/>
    <s v="De Facto Authorities"/>
    <m/>
  </r>
  <r>
    <x v="23"/>
    <x v="15"/>
    <s v="Al Hodeidah"/>
    <s v="Zabid"/>
    <s v="At Taribah"/>
    <s v="محل المبارك"/>
    <s v="alrayaan"/>
    <s v="YE1824_2542"/>
    <s v="الريان"/>
    <s v="Self-settled Camps / Settlements"/>
    <s v="No Response"/>
    <m/>
    <x v="51"/>
    <n v="50"/>
    <n v="240"/>
    <s v="Existing"/>
    <x v="3"/>
    <s v="De Facto Authorities"/>
    <m/>
  </r>
  <r>
    <x v="23"/>
    <x v="15"/>
    <s v="Al Hodeidah"/>
    <s v="Zabid"/>
    <s v="Al Habil"/>
    <s v="السويديه"/>
    <s v="alsuwidiihi"/>
    <s v="YE1824_2543"/>
    <s v="السويديه"/>
    <s v="Self-settled Camps / Settlements"/>
    <s v="No Response"/>
    <m/>
    <x v="51"/>
    <n v="50"/>
    <n v="220"/>
    <s v="Existing"/>
    <x v="3"/>
    <s v="De Facto Authorities"/>
    <m/>
  </r>
  <r>
    <x v="23"/>
    <x v="15"/>
    <s v="Al Hodeidah"/>
    <s v="Zabid"/>
    <s v="Ash Shabariq"/>
    <s v="الشباريق"/>
    <s v="alshabariqu"/>
    <s v="YE1824_2544"/>
    <s v="الشباريق"/>
    <s v="Self-settled Camps / Settlements"/>
    <s v="No Response"/>
    <m/>
    <x v="51"/>
    <n v="80"/>
    <n v="350"/>
    <s v="Existing"/>
    <x v="3"/>
    <s v="De Facto Authorities"/>
    <m/>
  </r>
  <r>
    <x v="23"/>
    <x v="15"/>
    <s v="Al Hodeidah"/>
    <s v="Zabid"/>
    <s v="Bilad Al Ruqud"/>
    <s v="الطويله"/>
    <s v="altawilahu"/>
    <s v="YE1824_2545"/>
    <s v="الطويله"/>
    <s v="Self-settled Camps / Settlements"/>
    <s v="No Response"/>
    <m/>
    <x v="51"/>
    <n v="70"/>
    <n v="350"/>
    <s v="Existing"/>
    <x v="3"/>
    <s v="De Facto Authorities"/>
    <m/>
  </r>
  <r>
    <x v="23"/>
    <x v="15"/>
    <s v="Al Hodeidah"/>
    <s v="Zabid"/>
    <s v="Al Masawifah"/>
    <s v="المحصام"/>
    <s v="alghazalayn"/>
    <s v="YE1824_2546"/>
    <s v="الغزالين"/>
    <s v="Self-settled Camps / Settlements"/>
    <s v="No Response"/>
    <m/>
    <x v="51"/>
    <n v="45"/>
    <n v="805"/>
    <s v="Existing"/>
    <x v="3"/>
    <s v="De Facto Authorities"/>
    <m/>
  </r>
  <r>
    <x v="23"/>
    <x v="15"/>
    <s v="Al Hodeidah"/>
    <s v="Zabid"/>
    <s v="Bilad As Salamah"/>
    <s v="الفاضل"/>
    <s v="alfadil"/>
    <s v="YE1824_2547"/>
    <s v="الفاضل"/>
    <s v="Self-settled Camps / Settlements"/>
    <s v="No Response"/>
    <m/>
    <x v="51"/>
    <n v="24"/>
    <n v="132"/>
    <s v="Existing"/>
    <x v="3"/>
    <s v="De Facto Authorities"/>
    <m/>
  </r>
  <r>
    <x v="23"/>
    <x v="15"/>
    <s v="Al Hodeidah"/>
    <s v="Zabid"/>
    <s v="Al Qaryah"/>
    <s v="القُريه"/>
    <s v="alquryh"/>
    <s v="YE1824_2548"/>
    <s v="القُريه"/>
    <s v="Self-settled Camps / Settlements"/>
    <s v="No Response"/>
    <m/>
    <x v="51"/>
    <n v="65"/>
    <n v="405"/>
    <s v="Existing"/>
    <x v="3"/>
    <s v="De Facto Authorities"/>
    <m/>
  </r>
  <r>
    <x v="23"/>
    <x v="15"/>
    <s v="Al Hodeidah"/>
    <s v="Zabid"/>
    <s v="At Taribah"/>
    <s v="المحاجبه"/>
    <s v="almahajibuhu"/>
    <s v="YE1824_2549"/>
    <s v="المحاجبه"/>
    <s v="Self-settled Camps / Settlements"/>
    <s v="No Response"/>
    <m/>
    <x v="51"/>
    <n v="94"/>
    <n v="1183"/>
    <s v="Existing"/>
    <x v="3"/>
    <s v="De Facto Authorities"/>
    <m/>
  </r>
  <r>
    <x v="23"/>
    <x v="15"/>
    <s v="Al Hodeidah"/>
    <s v="Zabid"/>
    <s v="Bilad Al Ruqud"/>
    <s v="الجروب"/>
    <s v="almudmin aljuruba"/>
    <s v="YE1824_2550"/>
    <s v="المدمن الجروب"/>
    <s v="Self-settled Camps / Settlements"/>
    <s v="No Response"/>
    <m/>
    <x v="51"/>
    <n v="89"/>
    <n v="623"/>
    <s v="Existing"/>
    <x v="3"/>
    <s v="De Facto Authorities"/>
    <m/>
  </r>
  <r>
    <x v="23"/>
    <x v="15"/>
    <s v="Al Hodeidah"/>
    <s v="Zabid"/>
    <s v="Bilad As Salamah"/>
    <s v="المزيرفيه"/>
    <s v="almuzirifihi"/>
    <s v="YE1824_2551"/>
    <s v="المزيرفيه"/>
    <s v="Self-settled Camps / Settlements"/>
    <s v="No Response"/>
    <m/>
    <x v="51"/>
    <n v="91"/>
    <n v="637"/>
    <s v="Existing"/>
    <x v="3"/>
    <s v="De Facto Authorities"/>
    <m/>
  </r>
  <r>
    <x v="23"/>
    <x v="15"/>
    <s v="Al Hodeidah"/>
    <s v="Zabid"/>
    <s v="Zabid - Zabid"/>
    <m/>
    <s v="alhaslub"/>
    <s v="YE1824_2552"/>
    <s v="الحصلوب"/>
    <s v="location"/>
    <s v="No Response"/>
    <m/>
    <x v="51"/>
    <n v="16"/>
    <n v="93"/>
    <s v="Existing"/>
    <x v="3"/>
    <s v="De Facto Authorities"/>
    <m/>
  </r>
  <r>
    <x v="23"/>
    <x v="15"/>
    <s v="Al Hodeidah"/>
    <s v="Zabid"/>
    <s v="Zabid - Zabid"/>
    <m/>
    <s v="alzaawih"/>
    <s v="YE1824_2553"/>
    <s v="الزاويه"/>
    <s v="location"/>
    <s v="No Response"/>
    <m/>
    <x v="51"/>
    <n v="10"/>
    <n v="80"/>
    <s v="Existing"/>
    <x v="3"/>
    <s v="De Facto Authorities"/>
    <m/>
  </r>
  <r>
    <x v="23"/>
    <x v="15"/>
    <s v="Al Hodeidah"/>
    <s v="Zabid"/>
    <s v="Al Qurashyah"/>
    <s v="باسات"/>
    <s v="basati"/>
    <s v="YE1824_2554"/>
    <s v="باسات"/>
    <s v="Self-settled Camps / Settlements"/>
    <s v="No Response"/>
    <m/>
    <x v="51"/>
    <n v="30"/>
    <n v="177"/>
    <s v="Existing"/>
    <x v="3"/>
    <s v="De Facto Authorities"/>
    <m/>
  </r>
  <r>
    <x v="23"/>
    <x v="15"/>
    <s v="Al Hodeidah"/>
    <s v="Zabid"/>
    <s v="Zabid - Zabid"/>
    <m/>
    <s v="alsuturu"/>
    <s v="YE1824_2555"/>
    <s v="السطور"/>
    <s v="location"/>
    <s v="No Response"/>
    <m/>
    <x v="51"/>
    <n v="20"/>
    <n v="98"/>
    <s v="Existing"/>
    <x v="3"/>
    <s v="De Facto Authorities"/>
    <m/>
  </r>
  <r>
    <x v="23"/>
    <x v="15"/>
    <s v="Al Hodeidah"/>
    <s v="Zabid"/>
    <s v="Zabid - Zabid"/>
    <m/>
    <s v="rube alealii"/>
    <s v="YE1824_2556"/>
    <s v="ربع العلي"/>
    <s v="Self-settled Camps / Settlements"/>
    <s v="No Response"/>
    <m/>
    <x v="51"/>
    <n v="37"/>
    <n v="180"/>
    <s v="Existing"/>
    <x v="3"/>
    <s v="De Facto Authorities"/>
    <m/>
  </r>
  <r>
    <x v="23"/>
    <x v="15"/>
    <s v="Al Hodeidah"/>
    <s v="Zabid"/>
    <s v="Zabid - Zabid"/>
    <m/>
    <s v="rube aljamie"/>
    <s v="YE1824_2557"/>
    <s v="ربع الجامع"/>
    <s v="Self-settled Camps / Settlements"/>
    <s v="No Response"/>
    <m/>
    <x v="51"/>
    <n v="68"/>
    <n v="300"/>
    <s v="Existing"/>
    <x v="3"/>
    <s v="De Facto Authorities"/>
    <m/>
  </r>
  <r>
    <x v="23"/>
    <x v="15"/>
    <s v="Al Hodeidah"/>
    <s v="Zabid"/>
    <s v="Bilad As Salamah"/>
    <s v="دربان"/>
    <s v="bayt albarni"/>
    <s v="YE1824_2558"/>
    <s v="بيت البرني"/>
    <s v="Self-settled Camps / Settlements"/>
    <s v="No Response"/>
    <m/>
    <x v="51"/>
    <n v="86"/>
    <n v="602"/>
    <s v="Existing"/>
    <x v="3"/>
    <s v="De Facto Authorities"/>
    <m/>
  </r>
  <r>
    <x v="23"/>
    <x v="15"/>
    <s v="Al Hodeidah"/>
    <s v="Zabid"/>
    <s v="Bilad Al Ruqud"/>
    <s v="صنيف العجمي"/>
    <s v="sanif aleajami"/>
    <s v="YE1824_2561"/>
    <s v="صنيف العجمي"/>
    <s v="Self-settled Camps / Settlements"/>
    <s v="Mobile Team Approach"/>
    <m/>
    <x v="51"/>
    <n v="28"/>
    <n v="170"/>
    <s v="Existing"/>
    <x v="3"/>
    <s v="De Facto Authorities"/>
    <m/>
  </r>
  <r>
    <x v="23"/>
    <x v="15"/>
    <s v="Al Hodeidah"/>
    <s v="Zabid"/>
    <s v="Mahal Ash Shaykh"/>
    <s v="محل الشيخ"/>
    <s v="mahal alshaykh"/>
    <s v="YE1824_2562"/>
    <s v="محل الشيخ"/>
    <s v="location"/>
    <s v="Mobile Team Approach"/>
    <m/>
    <x v="51"/>
    <n v="17"/>
    <n v="88"/>
    <s v="Existing"/>
    <x v="3"/>
    <s v="De Facto Authorities"/>
    <m/>
  </r>
  <r>
    <x v="23"/>
    <x v="15"/>
    <s v="Al Hodeidah"/>
    <s v="Zabid"/>
    <s v="Al Qurashyah"/>
    <s v="محوى القحيم"/>
    <s v="mahwaa alqahim"/>
    <s v="YE1824_2563"/>
    <s v="محوى القحيم"/>
    <s v="Self-settled Camps / Settlements"/>
    <s v="Mobile Team Approach"/>
    <m/>
    <x v="51"/>
    <n v="23"/>
    <n v="124"/>
    <s v="Existing"/>
    <x v="3"/>
    <s v="De Facto Authorities"/>
    <m/>
  </r>
  <r>
    <x v="23"/>
    <x v="15"/>
    <s v="Al Hodeidah"/>
    <s v="Zabid"/>
    <s v="Al Masawifah"/>
    <s v="المحصام"/>
    <s v="almihsami"/>
    <s v="YE1824_2564"/>
    <s v="المحصام"/>
    <s v="Self-settled Camps / Settlements"/>
    <s v="No Response"/>
    <m/>
    <x v="51"/>
    <n v="96"/>
    <n v="672"/>
    <s v="Existing"/>
    <x v="3"/>
    <s v="De Facto Authorities"/>
    <m/>
  </r>
  <r>
    <x v="23"/>
    <x v="15"/>
    <s v="Al Hodeidah"/>
    <s v="Zabid"/>
    <s v="Bilad Al Ruqud"/>
    <s v="الجروب"/>
    <s v="aljrubi"/>
    <s v="YE1824_2565"/>
    <s v="الجروب"/>
    <s v="Self-settled Camps / Settlements"/>
    <s v="No Response"/>
    <m/>
    <x v="51"/>
    <n v="50"/>
    <n v="260"/>
    <s v="Existing"/>
    <x v="3"/>
    <s v="De Facto Authorities"/>
    <m/>
  </r>
  <r>
    <x v="23"/>
    <x v="15"/>
    <s v="Al Hodeidah"/>
    <s v="Zabid"/>
    <s v="Al Habil"/>
    <s v="الحبيل"/>
    <s v="alhabil"/>
    <s v="YE1824_2589"/>
    <s v="الحبيل"/>
    <s v="Self-settled Camps / Settlements"/>
    <s v="No Response"/>
    <m/>
    <x v="51"/>
    <n v="77"/>
    <n v="539"/>
    <s v="Existing"/>
    <x v="3"/>
    <s v="De Facto Authorities"/>
    <m/>
  </r>
  <r>
    <x v="23"/>
    <x v="15"/>
    <s v="Al Hodeidah"/>
    <s v="Zabid"/>
    <s v="Bilad As Salamah"/>
    <s v="الشروخ"/>
    <s v="alshurukh"/>
    <s v="YE1824_2590"/>
    <s v="الشروخ"/>
    <s v="Self-settled Camps / Settlements"/>
    <s v="No Response"/>
    <m/>
    <x v="51"/>
    <n v="46"/>
    <n v="271"/>
    <s v="Existing"/>
    <x v="3"/>
    <s v="De Facto Authorities"/>
    <m/>
  </r>
  <r>
    <x v="23"/>
    <x v="15"/>
    <s v="Al Hodeidah"/>
    <s v="Zabid"/>
    <s v="Bilad Al Ruqud"/>
    <s v="القحمه"/>
    <s v="alqahmahu"/>
    <s v="YE1824_2591"/>
    <s v="القحمه"/>
    <s v="Self-settled Camps / Settlements"/>
    <s v="No Response"/>
    <m/>
    <x v="51"/>
    <n v="50"/>
    <n v="260"/>
    <s v="Existing"/>
    <x v="3"/>
    <s v="De Facto Authorities"/>
    <m/>
  </r>
  <r>
    <x v="23"/>
    <x v="15"/>
    <s v="Abyan"/>
    <s v="Zinjibar"/>
    <s v="Zinjibar"/>
    <m/>
    <s v="Dahl Ahmad"/>
    <s v="YE1210_0103"/>
    <s v="دهل احمد"/>
    <s v="Self-settled Camps / Settlements"/>
    <s v="No Response"/>
    <m/>
    <x v="60"/>
    <n v="47"/>
    <n v="279"/>
    <s v="Existing"/>
    <x v="0"/>
    <s v="Internationally Recognized Government"/>
    <s v="Reported on the IDP site reporting tool excersise"/>
  </r>
  <r>
    <x v="23"/>
    <x v="15"/>
    <s v="Abyan"/>
    <s v="Zinjibar"/>
    <s v="Zinjibar"/>
    <m/>
    <s v="As Sawahel"/>
    <s v="YE1210_0105"/>
    <s v="السواحل"/>
    <s v="Self-settled Camps / Settlements"/>
    <s v="No Response"/>
    <m/>
    <x v="60"/>
    <n v="45"/>
    <n v="233"/>
    <s v="Existing"/>
    <x v="0"/>
    <s v="Internationally Recognized Government"/>
    <s v="Reported on the IDP site reporting tool excersise"/>
  </r>
  <r>
    <x v="23"/>
    <x v="15"/>
    <s v="Abyan"/>
    <s v="Zinjibar"/>
    <s v="Zinjibar"/>
    <m/>
    <s v="As Sarh"/>
    <s v="YE1210_0107"/>
    <s v="الصرح"/>
    <s v="Dispersed locations"/>
    <s v="No Response"/>
    <m/>
    <x v="60"/>
    <n v="190"/>
    <n v="920"/>
    <s v="Existing"/>
    <x v="0"/>
    <s v="Internationally Recognized Government"/>
    <s v="Reported on the IDP site reporting tool excersise"/>
  </r>
  <r>
    <x v="23"/>
    <x v="15"/>
    <s v="Abyan"/>
    <s v="Zinjibar"/>
    <s v="Zinjibar"/>
    <m/>
    <s v="Ar Rayyan"/>
    <s v="YE1210_0108"/>
    <s v="الريان"/>
    <s v="location"/>
    <s v="No Response"/>
    <m/>
    <x v="60"/>
    <n v="20"/>
    <n v="130"/>
    <s v="Existing"/>
    <x v="0"/>
    <s v="Internationally Recognized Government"/>
    <s v="Reported on the IDP site reporting tool excersise"/>
  </r>
  <r>
    <x v="23"/>
    <x v="15"/>
    <s v="Abyan"/>
    <s v="Zinjibar"/>
    <s v="Zinjibar"/>
    <m/>
    <s v="An Naser"/>
    <s v="YE1210_0110"/>
    <s v="النصر"/>
    <s v="Self-settled Camps / Settlements"/>
    <s v="No Response"/>
    <m/>
    <x v="60"/>
    <n v="25"/>
    <n v="160"/>
    <s v="Existing"/>
    <x v="0"/>
    <s v="Internationally Recognized Government"/>
    <s v="Reported on the IDP site reporting tool excersise"/>
  </r>
  <r>
    <x v="23"/>
    <x v="15"/>
    <s v="Abyan"/>
    <s v="Zinjibar"/>
    <s v="Zinjibar"/>
    <s v="Zinjibar"/>
    <s v="Aryaf Baddar Camp"/>
    <s v="YE1210_2030"/>
    <s v="مخيم ارياف باجدار"/>
    <s v="Self-settled Camps / Settlements"/>
    <s v="No Response"/>
    <m/>
    <x v="60"/>
    <n v="142"/>
    <n v="682"/>
    <s v="Existing"/>
    <x v="0"/>
    <s v="Internationally Recognized Government"/>
    <m/>
  </r>
  <r>
    <x v="23"/>
    <x v="15"/>
    <s v="Abyan"/>
    <s v="Zinjibar"/>
    <s v="Zinjibar"/>
    <s v="Zinjibar"/>
    <s v="Alfalluja"/>
    <s v="YE1210_2040"/>
    <s v="الفلوجة"/>
    <s v="Dispersed locations"/>
    <s v="No Response"/>
    <m/>
    <x v="60"/>
    <n v="22"/>
    <n v="149"/>
    <s v="Existing"/>
    <x v="0"/>
    <s v="Internationally Recognized Government"/>
    <m/>
  </r>
  <r>
    <x v="23"/>
    <x v="15"/>
    <s v="Abyan"/>
    <s v="Zinjibar"/>
    <s v="Zinjibar"/>
    <s v="Zinjibar"/>
    <s v="Hassan"/>
    <s v="YE1210_2048"/>
    <s v="حسان"/>
    <s v="Dispersed locations"/>
    <s v="No Response"/>
    <m/>
    <x v="60"/>
    <n v="119"/>
    <n v="833"/>
    <s v="Existing"/>
    <x v="0"/>
    <s v="Internationally Recognized Government"/>
    <m/>
  </r>
  <r>
    <x v="23"/>
    <x v="15"/>
    <s v="Abyan"/>
    <s v="Zinjibar"/>
    <s v="Zinjibar"/>
    <s v="Zinjibar"/>
    <s v="Alasalah"/>
    <s v="YE1210_2049"/>
    <s v="العصله"/>
    <s v="Dispersed locations"/>
    <s v="No Response"/>
    <m/>
    <x v="60"/>
    <n v="104"/>
    <n v="642"/>
    <s v="Existing"/>
    <x v="0"/>
    <s v="Internationally Recognized Government"/>
    <m/>
  </r>
  <r>
    <x v="23"/>
    <x v="15"/>
    <s v="Abyan"/>
    <s v="Zinjibar"/>
    <s v="Zinjibar"/>
    <s v="Zinjibar"/>
    <s v="Harat Alnaser"/>
    <s v="YE1210_2050"/>
    <s v="حارة النصر"/>
    <s v="Dispersed locations"/>
    <s v="No Response"/>
    <m/>
    <x v="60"/>
    <n v="91"/>
    <n v="455"/>
    <s v="Existing"/>
    <x v="0"/>
    <s v="Internationally Recognized Government"/>
    <m/>
  </r>
  <r>
    <x v="23"/>
    <x v="15"/>
    <s v="Abyan"/>
    <s v="Zinjibar"/>
    <s v="Zinjibar"/>
    <s v="Zinjibar"/>
    <s v="Almahel"/>
    <s v="YE1210_2051"/>
    <s v="المحل"/>
    <s v="Dispersed locations"/>
    <s v="No Response"/>
    <m/>
    <x v="60"/>
    <n v="116"/>
    <n v="673"/>
    <s v="Existing"/>
    <x v="0"/>
    <s v="Internationally Recognized Government"/>
    <m/>
  </r>
  <r>
    <x v="23"/>
    <x v="15"/>
    <s v="Abyan"/>
    <s v="Zinjibar"/>
    <s v="Zinjibar"/>
    <s v="Zinjibar"/>
    <s v="Hesn Shadad (urban setting)"/>
    <s v="YE1210_2052"/>
    <s v="حصن شداد (منطقة حضرية)"/>
    <s v="Dispersed locations"/>
    <s v="No Response"/>
    <m/>
    <x v="60"/>
    <n v="39"/>
    <n v="184"/>
    <s v="Existing"/>
    <x v="0"/>
    <s v="Internationally Recognized Government"/>
    <m/>
  </r>
  <r>
    <x v="23"/>
    <x v="15"/>
    <s v="Abyan"/>
    <s v="Zinjibar"/>
    <s v="Zinjibar"/>
    <s v="Zinjibar"/>
    <s v="Bashaharah"/>
    <s v="YE1210_2054"/>
    <s v="باشحاره"/>
    <s v="Self-settled Camps / Settlements"/>
    <s v="No Response"/>
    <m/>
    <x v="60"/>
    <n v="300"/>
    <n v="1500"/>
    <s v="Existing"/>
    <x v="0"/>
    <s v="Internationally Recognized Government"/>
    <m/>
  </r>
  <r>
    <x v="23"/>
    <x v="15"/>
    <s v="Abyan"/>
    <s v="Zinjibar"/>
    <s v="Zinjibar"/>
    <s v="Zinjibar"/>
    <s v="Amoodiah"/>
    <s v="YE1210_2055"/>
    <s v="عموديه"/>
    <s v="Self-settled Camps / Settlements"/>
    <s v="No Response"/>
    <m/>
    <x v="60"/>
    <n v="310"/>
    <n v="1632"/>
    <s v="Existing"/>
    <x v="0"/>
    <s v="Internationally Recognized Government"/>
    <m/>
  </r>
  <r>
    <x v="23"/>
    <x v="15"/>
    <s v="Abyan"/>
    <s v="Zinjibar"/>
    <s v="Zinjibar"/>
    <s v="Zinjibar"/>
    <s v="22 may camp"/>
    <s v="YE1210_2061"/>
    <s v="22 مايو"/>
    <s v="Self-settled Camps / Settlements"/>
    <s v="No Response"/>
    <m/>
    <x v="60"/>
    <n v="233"/>
    <n v="1260"/>
    <s v="Existing"/>
    <x v="0"/>
    <s v="Internationally Recognized Government"/>
    <m/>
  </r>
  <r>
    <x v="23"/>
    <x v="15"/>
    <s v="Abyan"/>
    <s v="Zinjibar"/>
    <s v="Zinjibar"/>
    <s v="Zinjibar"/>
    <s v="Al Tumisi (urban setting)"/>
    <s v="YE1210_2070"/>
    <s v="الطميسي (منطقة حضرية)"/>
    <s v="Dispersed locations"/>
    <s v="No Response"/>
    <m/>
    <x v="60"/>
    <n v="150"/>
    <n v="750"/>
    <s v="Existing"/>
    <x v="0"/>
    <s v="Internationally Recognized Government"/>
    <m/>
  </r>
  <r>
    <x v="23"/>
    <x v="15"/>
    <m/>
    <m/>
    <m/>
    <m/>
    <m/>
    <m/>
    <m/>
    <m/>
    <m/>
    <m/>
    <x v="221"/>
    <m/>
    <m/>
    <m/>
    <x v="6"/>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1">
  <r>
    <x v="0"/>
    <s v="Ad Dali"/>
    <s v="Ad Dali"/>
    <s v="Ad Dali"/>
    <s v="Eastern Sahada"/>
    <s v="Central Prison Camp"/>
    <s v="YE3006_1604"/>
    <s v="مخيم السجن المركزي"/>
    <s v="Self-settled Camps / Settlements"/>
    <s v="Mobile Team Approach"/>
    <m/>
    <s v="YE3006"/>
    <n v="111"/>
    <n v="544"/>
    <s v="Existing"/>
    <s v="Aden Hub"/>
    <s v="Internationally Recognized Government"/>
    <m/>
  </r>
  <r>
    <x v="0"/>
    <s v="Ad Dali"/>
    <s v="Ad Dali"/>
    <s v="Ad Dali"/>
    <s v="Sanah"/>
    <s v="Al Madinah As Sakaniah Site"/>
    <s v="YE3006_1615"/>
    <s v="موقع المدينة السكنية"/>
    <s v="collective center"/>
    <s v="Mobile Team Approach"/>
    <m/>
    <s v="YE3006"/>
    <n v="368"/>
    <n v="1970"/>
    <s v="Existing"/>
    <s v="Aden Hub"/>
    <s v="Internationally Recognized Government"/>
    <m/>
  </r>
  <r>
    <x v="0"/>
    <s v="Ad Dali"/>
    <s v="Ad Dali"/>
    <s v="Ad Dali"/>
    <s v="Ghol Al Madfen"/>
    <s v="Sanah Camp"/>
    <s v="YE3006_1616"/>
    <s v="مخيم سناح"/>
    <s v="Self-settled Camps / Settlements"/>
    <s v="Mobile Team Approach"/>
    <m/>
    <s v="YE3006"/>
    <n v="58"/>
    <n v="355"/>
    <s v="Existing"/>
    <s v="Aden Hub"/>
    <s v="Internationally Recognized Government"/>
    <m/>
  </r>
  <r>
    <x v="0"/>
    <s v="Ad Dali"/>
    <s v="Ad Dali"/>
    <s v="Ad Dali"/>
    <s v="Al Sawda'a"/>
    <s v="Al Sawda'a Camp"/>
    <s v="YE3006_1617"/>
    <s v="مخيم السوداء"/>
    <s v="Self-settled Camps / Settlements"/>
    <s v="Mobile Team Approach"/>
    <m/>
    <s v="YE3006"/>
    <n v="55"/>
    <n v="237"/>
    <s v="Existing"/>
    <s v="Aden Hub"/>
    <s v="Internationally Recognized Government"/>
    <m/>
  </r>
  <r>
    <x v="0"/>
    <s v="Ad Dali"/>
    <s v="Ad Dali"/>
    <s v="Ad Dali"/>
    <s v="Al Wabh"/>
    <s v="Al Geive Site"/>
    <s v="YE3006_1618"/>
    <s v="مخيم الجيف"/>
    <s v="location"/>
    <s v="Mobile Team Approach"/>
    <m/>
    <s v="YE3006"/>
    <n v="17"/>
    <n v="87"/>
    <s v="Existing"/>
    <s v="Aden Hub"/>
    <s v="Internationally Recognized Government"/>
    <m/>
  </r>
  <r>
    <x v="0"/>
    <s v="Ad Dali"/>
    <s v="Ad Dali"/>
    <s v="Ad Dali"/>
    <s v="Lakamat Al Doki"/>
    <s v="Assaqa Camp"/>
    <s v="YE3006_1619"/>
    <s v="مخيم عسقة"/>
    <s v="Self-settled Camps / Settlements"/>
    <s v="Mobile Team Approach"/>
    <m/>
    <s v="YE3006"/>
    <n v="60"/>
    <n v="326"/>
    <s v="Existing"/>
    <s v="Aden Hub"/>
    <s v="Internationally Recognized Government"/>
    <m/>
  </r>
  <r>
    <x v="0"/>
    <s v="Ad Dali"/>
    <s v="Ad Dali"/>
    <s v="Ad Dali"/>
    <s v="Lakamat Al-Hajfar"/>
    <s v="Lakamat Al Sawda'a Camp"/>
    <s v="YE3006_1620"/>
    <s v="مخيم لكمة السوداء"/>
    <s v="location"/>
    <s v="Mobile Team Approach"/>
    <m/>
    <s v="YE3006"/>
    <n v="14"/>
    <n v="77"/>
    <s v="Existing"/>
    <s v="Aden Hub"/>
    <s v="Internationally Recognized Government"/>
    <m/>
  </r>
  <r>
    <x v="0"/>
    <s v="Ad Dali"/>
    <s v="Ad Dali"/>
    <s v="Ad Dali"/>
    <s v="Al Sawda'a"/>
    <s v="Al Sawda'a Somalian Camp"/>
    <s v="YE3006_1621"/>
    <s v="مخيم السوداء الصومالي"/>
    <s v="Self-settled Camps / Settlements"/>
    <s v="Mobile Team Approach"/>
    <m/>
    <s v="YE3006"/>
    <n v="90"/>
    <n v="357"/>
    <s v="Existing"/>
    <s v="Aden Hub"/>
    <s v="Internationally Recognized Government"/>
    <m/>
  </r>
  <r>
    <x v="0"/>
    <s v="Ad Dali"/>
    <s v="Ad Dali"/>
    <s v="Ad Dali"/>
    <s v="Habil Al-Minzar"/>
    <s v="Habil Al Minzar Camp B"/>
    <s v="YE3006_1622"/>
    <s v="مخيم حبيل المنظار - ب"/>
    <s v="Self-settled Camps / Settlements"/>
    <s v="Mobile Team Approach"/>
    <m/>
    <s v="YE3006"/>
    <n v="115"/>
    <n v="673"/>
    <s v="Existing"/>
    <s v="Aden Hub"/>
    <s v="Internationally Recognized Government"/>
    <m/>
  </r>
  <r>
    <x v="0"/>
    <s v="Ad Dali"/>
    <s v="Ad Dali"/>
    <s v="Ad Dali"/>
    <s v="Al-Jalila"/>
    <s v="Al-Madhour Camp"/>
    <s v="YE3006_1626"/>
    <s v="مخيم المدهور"/>
    <s v="Self-settled Camps / Settlements"/>
    <s v="Mobile Team Approach"/>
    <m/>
    <s v="YE3006"/>
    <n v="42"/>
    <n v="164"/>
    <s v="Existing"/>
    <s v="Aden Hub"/>
    <s v="Internationally Recognized Government"/>
    <m/>
  </r>
  <r>
    <x v="0"/>
    <s v="Ad Dali"/>
    <s v="Ad Dali"/>
    <s v="Ad Dali"/>
    <s v="Galass"/>
    <s v="Al Shaheed Khalid Al Qutaish Camp"/>
    <s v="YE3006_1627"/>
    <s v="مخيم الشهيد خالد الغطيش"/>
    <s v="Self-settled Camps / Settlements"/>
    <s v="Mobile Team Approach"/>
    <m/>
    <s v="YE3006"/>
    <n v="48"/>
    <n v="265"/>
    <s v="Existing"/>
    <s v="Aden Hub"/>
    <s v="Internationally Recognized Government"/>
    <m/>
  </r>
  <r>
    <x v="0"/>
    <s v="Ad Dali"/>
    <s v="Ad Dali"/>
    <s v="Ad Dali"/>
    <s v="As Safra"/>
    <s v="As Safra Camp"/>
    <s v="YE3006_2810"/>
    <s v="مخيم الصفراء"/>
    <s v="location"/>
    <s v="Mobile Team Approach"/>
    <m/>
    <s v="YE3006"/>
    <n v="19"/>
    <n v="122"/>
    <s v="Existing"/>
    <s v="Aden Hub"/>
    <s v="Internationally Recognized Government"/>
    <m/>
  </r>
  <r>
    <x v="0"/>
    <s v="Ad Dali"/>
    <s v="Ad Dali"/>
    <s v="Ad Dali"/>
    <s v="Bagah"/>
    <s v="Bagah Camp"/>
    <s v="YE3006_2859"/>
    <s v="مخيم باجة"/>
    <s v="Self-settled Camps / Settlements"/>
    <s v="Light approach"/>
    <m/>
    <s v="YE3006"/>
    <n v="63"/>
    <n v="321"/>
    <s v="Existing"/>
    <s v="Aden Hub"/>
    <s v="Internationally Recognized Government"/>
    <m/>
  </r>
  <r>
    <x v="0"/>
    <s v="Ad Dali"/>
    <s v="Ad Dali"/>
    <s v="Ad Dali"/>
    <s v="Bagah"/>
    <s v="A'waheb Site"/>
    <s v="YE3006_2891"/>
    <s v="موقع عواهب"/>
    <s v="Self-settled Camps / Settlements"/>
    <s v="Light approach"/>
    <m/>
    <s v="YE3006"/>
    <n v="40"/>
    <n v="249"/>
    <s v="Existing"/>
    <s v="Aden Hub"/>
    <s v="Internationally Recognized Government"/>
    <m/>
  </r>
  <r>
    <x v="0"/>
    <s v="Ad Dali"/>
    <s v="Ad Dali"/>
    <s v="Ad Dali"/>
    <s v="Ghowl Mohaisen"/>
    <s v="Ghowl Mohaisen Camp"/>
    <s v="YE3006_2892"/>
    <s v="مخيم غول محيسن"/>
    <s v="Self-settled Camps / Settlements"/>
    <s v="Mobile Team Approach"/>
    <m/>
    <s v="YE3006"/>
    <n v="36"/>
    <n v="213"/>
    <s v="Existing"/>
    <s v="Aden Hub"/>
    <s v="Internationally Recognized Government"/>
    <m/>
  </r>
  <r>
    <x v="0"/>
    <s v="Ad Dali"/>
    <s v="Ad Dali"/>
    <s v="Ad Dali"/>
    <s v="Habeel Al-Dawhagah"/>
    <s v="Habeel Al-Dawhagah Camp"/>
    <s v="YE3006_3058"/>
    <s v="مخيم حبيل  الدوحجة"/>
    <s v="Self-settled Camps / Settlements"/>
    <s v="Mobile Team Approach"/>
    <m/>
    <s v="YE3006"/>
    <n v="39"/>
    <n v="222"/>
    <s v="Existing"/>
    <s v="Aden Hub"/>
    <s v="Internationally Recognized Government"/>
    <m/>
  </r>
  <r>
    <x v="0"/>
    <s v="Aden"/>
    <s v="Al Burayqah"/>
    <s v="Al Burayqah"/>
    <s v="Emran"/>
    <s v="Emran Camp"/>
    <s v="YE2404_1248"/>
    <s v="مخيم عمران"/>
    <s v="Dispersed locations"/>
    <s v="Mobile Team Approach"/>
    <m/>
    <s v="YE2404"/>
    <n v="62"/>
    <n v="338"/>
    <s v="Existing"/>
    <s v="Aden Hub"/>
    <s v="Internationally Recognized Government"/>
    <m/>
  </r>
  <r>
    <x v="0"/>
    <s v="Aden"/>
    <s v="Al Burayqah"/>
    <s v="Al Burayqah"/>
    <s v="Ash-Sha'b"/>
    <s v="Hosh Ar-Rawdha"/>
    <s v="YE2404_1249"/>
    <s v="حوش الروضة"/>
    <s v="Self-settled Camps / Settlements"/>
    <s v="Mobile Team Approach"/>
    <m/>
    <s v="YE2404"/>
    <n v="53"/>
    <n v="283"/>
    <s v="Existing"/>
    <s v="Aden Hub"/>
    <s v="Internationally Recognized Government"/>
    <m/>
  </r>
  <r>
    <x v="0"/>
    <s v="Aden"/>
    <s v="Al Burayqah"/>
    <s v="Al Burayqah"/>
    <s v="Kobagan"/>
    <s v="Kobagan Site"/>
    <s v="YE2404_1250"/>
    <s v="موقع كوبجن"/>
    <s v="Self-settled Camps / Settlements"/>
    <s v="Mobile Team Approach"/>
    <m/>
    <s v="YE2404"/>
    <n v="28"/>
    <n v="116"/>
    <s v="Existing"/>
    <s v="Aden Hub"/>
    <s v="Internationally Recognized Government"/>
    <m/>
  </r>
  <r>
    <x v="0"/>
    <s v="Aden"/>
    <s v="Al Burayqah"/>
    <s v="Al Burayqah"/>
    <s v="Al-Hofra"/>
    <s v="Al-Hofra Site"/>
    <s v="YE2404_1251"/>
    <s v="موقع الحفرة"/>
    <s v="Dispersed locations"/>
    <s v="Mobile Team Approach"/>
    <m/>
    <s v="YE2404"/>
    <n v="197"/>
    <n v="996"/>
    <s v="Existing"/>
    <s v="Aden Hub"/>
    <s v="Internationally Recognized Government"/>
    <m/>
  </r>
  <r>
    <x v="0"/>
    <s v="Aden"/>
    <s v="Al Burayqah"/>
    <s v="Al Burayqah"/>
    <s v="Beer Ahmed"/>
    <s v="Al-Mazara'a 1"/>
    <s v="YE2404_1252"/>
    <s v="المزارع (1)"/>
    <s v="Self-settled Camps / Settlements"/>
    <s v="Mobile Team Approach"/>
    <m/>
    <s v="YE2404"/>
    <n v="69"/>
    <n v="391"/>
    <s v="Existing"/>
    <s v="Aden Hub"/>
    <s v="Internationally Recognized Government"/>
    <m/>
  </r>
  <r>
    <x v="0"/>
    <s v="Aden"/>
    <s v="Al Burayqah"/>
    <s v="Al Burayqah"/>
    <s v="Beer Ahmed"/>
    <s v="Al-Mazare'a 2"/>
    <s v="YE2404_1253"/>
    <s v="المزارع(2)"/>
    <s v="Self-settled Camps / Settlements"/>
    <s v="Mobile Team Approach"/>
    <m/>
    <s v="YE2404"/>
    <n v="58"/>
    <n v="294"/>
    <s v="Existing"/>
    <s v="Aden Hub"/>
    <s v="Internationally Recognized Government"/>
    <m/>
  </r>
  <r>
    <x v="0"/>
    <s v="Aden"/>
    <s v="Al Burayqah"/>
    <s v="Al Burayqah"/>
    <s v="Qaraw"/>
    <s v="Ras Abbas Camp"/>
    <s v="YE2404_1254"/>
    <s v="رأس عباس"/>
    <s v="Self-settled Camps / Settlements"/>
    <s v="Mobile Team Approach"/>
    <m/>
    <s v="YE2404"/>
    <n v="64"/>
    <n v="343"/>
    <s v="Existing"/>
    <s v="Aden Hub"/>
    <s v="Internationally Recognized Government"/>
    <m/>
  </r>
  <r>
    <x v="0"/>
    <s v="Aden"/>
    <s v="Al Burayqah"/>
    <s v="Al Burayqah"/>
    <s v="Ash-Sha'b"/>
    <s v="Ash-Sha'b Camp 2"/>
    <s v="YE2404_1255"/>
    <s v="الشعب 2"/>
    <s v="Planned Camps"/>
    <s v="Mobile Team Approach"/>
    <m/>
    <s v="YE2404"/>
    <n v="172"/>
    <n v="793"/>
    <s v="Existing"/>
    <s v="Aden Hub"/>
    <s v="Internationally Recognized Government"/>
    <m/>
  </r>
  <r>
    <x v="0"/>
    <s v="Aden"/>
    <s v="Al Burayqah"/>
    <s v="Al Burayqah"/>
    <s v="Ash-Sha'b"/>
    <s v="Ash-Sha'b Camp 1"/>
    <s v="YE2404_1256"/>
    <s v="الشعب 1"/>
    <s v="Planned Camps"/>
    <s v="Mobile Team Approach"/>
    <m/>
    <s v="YE2404"/>
    <n v="160"/>
    <n v="867"/>
    <s v="Existing"/>
    <s v="Aden Hub"/>
    <s v="Internationally Recognized Government"/>
    <m/>
  </r>
  <r>
    <x v="0"/>
    <s v="Aden"/>
    <s v="Al Burayqah"/>
    <s v="Al Burayqah"/>
    <s v="Al-Farsi"/>
    <s v="Al-Farsi Collection"/>
    <s v="YE2404_1257"/>
    <s v="مجمع الفارسي"/>
    <s v="Dispersed locations"/>
    <s v="Mobile Team Approach"/>
    <m/>
    <s v="YE2404"/>
    <n v="491"/>
    <n v="2603"/>
    <s v="Existing"/>
    <s v="Aden Hub"/>
    <s v="Internationally Recognized Government"/>
    <m/>
  </r>
  <r>
    <x v="0"/>
    <s v="Aden"/>
    <s v="Al Burayqah"/>
    <s v="Al Burayqah"/>
    <s v="Qaraw"/>
    <s v="Qaraw Collection"/>
    <s v="YE2404_2631"/>
    <s v="تجمع قرو"/>
    <s v="Dispersed locations"/>
    <s v="Mobile Team Approach"/>
    <m/>
    <s v="YE2404"/>
    <n v="61"/>
    <n v="326"/>
    <s v="Existing"/>
    <s v="Aden Hub"/>
    <s v="Internationally Recognized Government"/>
    <m/>
  </r>
  <r>
    <x v="0"/>
    <s v="Ad Dali"/>
    <s v="Al Hasayn"/>
    <s v="Al Hasayn"/>
    <s v="Al Qubbah"/>
    <s v="Al-Qubbah Site"/>
    <s v="YE3005_1613"/>
    <s v="موقع القبة"/>
    <s v="location"/>
    <s v="Mobile Team Approach"/>
    <m/>
    <s v="YE3005"/>
    <n v="13"/>
    <n v="74"/>
    <s v="Existing"/>
    <s v="Aden Hub"/>
    <s v="Internationally Recognized Government"/>
    <m/>
  </r>
  <r>
    <x v="0"/>
    <s v="Ad Dali"/>
    <s v="Al Hasayn"/>
    <s v="Al Hasayn"/>
    <s v="Khobar"/>
    <s v="Habil Al Tha'alia Camp"/>
    <s v="YE3005_1614"/>
    <s v="مخيم حبيل الثعالية"/>
    <s v="Self-settled Camps / Settlements"/>
    <s v="Mobile Team Approach"/>
    <m/>
    <s v="YE3005"/>
    <n v="52"/>
    <n v="267"/>
    <s v="Existing"/>
    <s v="Aden Hub"/>
    <s v="Internationally Recognized Government"/>
    <m/>
  </r>
  <r>
    <x v="0"/>
    <s v="Ad Dali"/>
    <s v="Al Hasayn"/>
    <s v="Al Hasayn"/>
    <s v="Al-Qubbah"/>
    <s v="Habeel Al- Mohafadha Site"/>
    <s v="YE3005_2886"/>
    <s v="موقع حبيل المحافظة"/>
    <s v="collective center"/>
    <s v="Mobile Team Approach"/>
    <m/>
    <s v="YE3005"/>
    <n v="23"/>
    <n v="161"/>
    <s v="Existing"/>
    <s v="Aden Hub"/>
    <s v="Internationally Recognized Government"/>
    <m/>
  </r>
  <r>
    <x v="0"/>
    <s v="Ad Dali"/>
    <s v="Al Hasayn"/>
    <s v="Al Hasayn"/>
    <s v="Al-Wabh"/>
    <s v="Habeel Al-Geive Camp"/>
    <s v="YE3005_3038"/>
    <s v="مخيم حبيل الجيف"/>
    <s v="Self-settled Camps / Settlements"/>
    <s v="Mobile Team Approach"/>
    <m/>
    <s v="YE3005"/>
    <n v="33"/>
    <n v="196"/>
    <s v="Existing"/>
    <s v="Aden Hub"/>
    <s v="Internationally Recognized Government"/>
    <m/>
  </r>
  <r>
    <x v="0"/>
    <s v="Aden"/>
    <s v="Al Mansurah"/>
    <s v="Al Mansurah"/>
    <s v="Beer Fadhl"/>
    <s v="Ad-Dayani"/>
    <s v="YE2403_1245"/>
    <s v="الدياني"/>
    <s v="Self-settled Camps / Settlements"/>
    <s v="Mobile Team Approach"/>
    <m/>
    <s v="YE2403"/>
    <n v="48"/>
    <n v="227"/>
    <s v="Existing"/>
    <s v="Aden Hub"/>
    <s v="Internationally Recognized Government"/>
    <m/>
  </r>
  <r>
    <x v="0"/>
    <s v="Aden"/>
    <s v="Al Mansurah"/>
    <s v="Al Mansurah"/>
    <s v="Beer Fadhl"/>
    <s v="Beer Fadhl Collection 3"/>
    <s v="YE2403_1246"/>
    <s v="مجمع بئر فضل (3)"/>
    <s v="Self-settled Camps / Settlements"/>
    <s v="Mobile Team Approach"/>
    <m/>
    <s v="YE2403"/>
    <n v="68"/>
    <n v="287"/>
    <s v="Existing"/>
    <s v="Aden Hub"/>
    <s v="Internationally Recognized Government"/>
    <m/>
  </r>
  <r>
    <x v="0"/>
    <s v="Aden"/>
    <s v="Al Mansurah"/>
    <s v="Al Mansurah"/>
    <s v="Beer Fadhl"/>
    <s v="Beer Fadhl Collection (1A, 1B, 1C)"/>
    <s v="YE2403_1247"/>
    <s v="تجمع بير فضل (أ، ب، ج)"/>
    <s v="Self-settled Camps / Settlements"/>
    <s v="Mobile Team Approach"/>
    <m/>
    <s v="YE2403"/>
    <n v="89"/>
    <n v="399"/>
    <s v="Existing"/>
    <s v="Aden Hub"/>
    <s v="Internationally Recognized Government"/>
    <m/>
  </r>
  <r>
    <x v="0"/>
    <s v="Aden"/>
    <s v="Al Mansurah"/>
    <s v="Al Mansurah"/>
    <s v="At-Teqaniya City"/>
    <s v="Ash-Shorouq Square"/>
    <s v="YE2403_1643"/>
    <s v="مربع الشروق"/>
    <s v="Dispersed locations"/>
    <s v="Remote approach"/>
    <m/>
    <s v="YE2403"/>
    <n v="71"/>
    <n v="285"/>
    <s v="Existing"/>
    <s v="Aden Hub"/>
    <s v="Internationally Recognized Government"/>
    <m/>
  </r>
  <r>
    <x v="0"/>
    <s v="Aden"/>
    <s v="Al Mualla"/>
    <s v="Al Mualla"/>
    <s v="As-Sawamei'"/>
    <s v="As-Sawamei' Site"/>
    <s v="YE2406_1258"/>
    <s v="الصوامع"/>
    <s v="Self-settled Camps / Settlements"/>
    <s v="Mobile Team Approach"/>
    <m/>
    <s v="YE2406"/>
    <n v="52"/>
    <n v="299"/>
    <s v="Existing"/>
    <s v="Aden Hub"/>
    <s v="Internationally Recognized Government"/>
    <m/>
  </r>
  <r>
    <x v="0"/>
    <s v="Aden"/>
    <s v="Ash Shaykh Othman"/>
    <s v="Ash Shaykh Othman"/>
    <s v="Al-Memdara"/>
    <s v="Al-Koud Al-Othmani"/>
    <s v="YE2402_1244"/>
    <s v="الكود العثماني"/>
    <s v="Self-settled Camps / Settlements"/>
    <s v="Mobile Team Approach"/>
    <m/>
    <s v="YE2402"/>
    <n v="138"/>
    <n v="732"/>
    <s v="Existing"/>
    <s v="Aden Hub"/>
    <s v="Internationally Recognized Government"/>
    <m/>
  </r>
  <r>
    <x v="0"/>
    <s v="Aden"/>
    <s v="Dar Sad"/>
    <s v="Dar Sad"/>
    <s v="As-Salam City"/>
    <s v="As-Salam City Camp"/>
    <s v="YE2401_1235"/>
    <s v="مخيم مدينة السلام"/>
    <s v="Self-settled Camps / Settlements"/>
    <s v="Mobile Team Approach"/>
    <m/>
    <s v="YE2401"/>
    <n v="72"/>
    <n v="343"/>
    <s v="Existing"/>
    <s v="Aden Hub"/>
    <s v="Internationally Recognized Government"/>
    <m/>
  </r>
  <r>
    <x v="0"/>
    <s v="Aden"/>
    <s v="Dar Sad"/>
    <s v="Dar Sad"/>
    <s v="Laila Khalil"/>
    <s v="Hosh Laila Khalil"/>
    <s v="YE2401_1236"/>
    <s v="ليلى خليل"/>
    <s v="Dispersed locations"/>
    <s v="Mobile Team Approach"/>
    <m/>
    <s v="YE2401"/>
    <n v="23"/>
    <n v="100"/>
    <s v="Existing"/>
    <s v="Aden Hub"/>
    <s v="Internationally Recognized Government"/>
    <m/>
  </r>
  <r>
    <x v="0"/>
    <s v="Aden"/>
    <s v="Dar Sad"/>
    <s v="Dar Sad"/>
    <s v="Lila Khalil"/>
    <s v="Hosh Othman"/>
    <s v="YE2401_1237"/>
    <s v="حوش عثمان"/>
    <s v="Self-settled Camps / Settlements"/>
    <s v="Mobile Team Approach"/>
    <m/>
    <s v="YE2401"/>
    <n v="154"/>
    <n v="681"/>
    <s v="Existing"/>
    <s v="Aden Hub"/>
    <s v="Internationally Recognized Government"/>
    <m/>
  </r>
  <r>
    <x v="0"/>
    <s v="Aden"/>
    <s v="Dar Sad"/>
    <s v="Dar Sad"/>
    <s v="Dar Sa'd Police station"/>
    <s v="Jawlat Ad-Dar Collections"/>
    <s v="YE2401_1238"/>
    <s v="تجمعات جولة الدار"/>
    <s v="Dispersed locations"/>
    <s v="Mobile Team Approach"/>
    <m/>
    <s v="YE2401"/>
    <n v="45"/>
    <n v="221"/>
    <s v="Existing"/>
    <s v="Aden Hub"/>
    <s v="Internationally Recognized Government"/>
    <m/>
  </r>
  <r>
    <x v="0"/>
    <s v="Aden"/>
    <s v="Dar Sad"/>
    <s v="Dar Sad"/>
    <s v="Ga'wala"/>
    <s v="Gawala’a collection"/>
    <s v="YE2401_1239"/>
    <s v="مجمع جعولة"/>
    <s v="Self-settled Camps / Settlements"/>
    <s v="Mobile Team Approach"/>
    <m/>
    <s v="YE2401"/>
    <n v="122"/>
    <n v="568"/>
    <s v="Existing"/>
    <s v="Aden Hub"/>
    <s v="Internationally Recognized Government"/>
    <m/>
  </r>
  <r>
    <x v="0"/>
    <s v="Aden"/>
    <s v="Dar Sad"/>
    <s v="Dar Sad"/>
    <s v="Mus'abein"/>
    <s v="Ammar Bin Yasser Site"/>
    <s v="YE2401_1240"/>
    <s v="موقع عمار بن ياسر"/>
    <s v="collective center"/>
    <s v="Mobile Team Approach"/>
    <m/>
    <s v="YE2401"/>
    <n v="352"/>
    <n v="1874"/>
    <s v="Existing"/>
    <s v="Aden Hub"/>
    <s v="Internationally Recognized Government"/>
    <m/>
  </r>
  <r>
    <x v="0"/>
    <s v="Aden"/>
    <s v="Dar Sad"/>
    <s v="Dar Sad"/>
    <s v="Karyat Al-Falahin"/>
    <s v="Hosh Al-Jinn"/>
    <s v="YE2401_1241"/>
    <s v="حوش الجن"/>
    <s v="Self-settled Camps / Settlements"/>
    <s v="Mobile Team Approach"/>
    <m/>
    <s v="YE2401"/>
    <n v="68"/>
    <n v="401"/>
    <s v="Existing"/>
    <s v="Aden Hub"/>
    <s v="Internationally Recognized Government"/>
    <m/>
  </r>
  <r>
    <x v="0"/>
    <s v="Aden"/>
    <s v="Dar Sad"/>
    <s v="Dar Sad"/>
    <s v="Al-Mughtaribein"/>
    <s v="Hosh Derhim"/>
    <s v="YE2401_1242"/>
    <s v="حوش درهم"/>
    <s v="Self-settled Camps / Settlements"/>
    <s v="Mobile Team Approach"/>
    <m/>
    <s v="YE2401"/>
    <n v="337"/>
    <n v="1543"/>
    <s v="Existing"/>
    <s v="Aden Hub"/>
    <s v="Internationally Recognized Government"/>
    <m/>
  </r>
  <r>
    <x v="0"/>
    <s v="Aden"/>
    <s v="Dar Sad"/>
    <s v="Dar Sad"/>
    <s v="Al-Karra'a"/>
    <s v="As-Sau'di Institute"/>
    <s v="YE2401_1243"/>
    <s v="المعهد السعودي"/>
    <s v="collective center"/>
    <s v="Mobile Team Approach"/>
    <m/>
    <s v="YE2401"/>
    <n v="313"/>
    <n v="1500"/>
    <s v="Existing"/>
    <s v="Aden Hub"/>
    <s v="Internationally Recognized Government"/>
    <m/>
  </r>
  <r>
    <x v="0"/>
    <s v="Aden"/>
    <s v="Dar Sad"/>
    <s v="Dar Sad"/>
    <s v="Ga'wala"/>
    <s v="Beer Abdullah Site"/>
    <s v="YE2401_2628"/>
    <s v="موقع بير عبدالله"/>
    <s v="Dispersed locations"/>
    <s v="Remote approach"/>
    <m/>
    <s v="YE2401"/>
    <n v="96"/>
    <n v="524"/>
    <s v="Existing"/>
    <s v="Aden Hub"/>
    <s v="Internationally Recognized Government"/>
    <m/>
  </r>
  <r>
    <x v="0"/>
    <s v="Aden"/>
    <s v="Dar Sad"/>
    <s v="Dar Sad"/>
    <s v="Beer Fadhl"/>
    <s v="Masbala Collection"/>
    <s v="YE2401_2629"/>
    <s v="تجمع مصبلة"/>
    <s v="Dispersed locations"/>
    <s v="Mobile Team Approach"/>
    <m/>
    <s v="YE2401"/>
    <n v="71"/>
    <n v="343"/>
    <s v="Existing"/>
    <s v="Aden Hub"/>
    <s v="Internationally Recognized Government"/>
    <m/>
  </r>
  <r>
    <x v="0"/>
    <s v="Aden"/>
    <s v="Khur Maksar"/>
    <s v="Khur Maksar"/>
    <s v="As-Solaban"/>
    <s v="As-Solaban Site"/>
    <s v="YE2408_1259"/>
    <s v="موقع الصولبان"/>
    <s v="Self-settled Camps / Settlements"/>
    <s v="Mobile Team Approach"/>
    <m/>
    <s v="YE2408"/>
    <n v="112"/>
    <n v="570"/>
    <s v="Existing"/>
    <s v="Aden Hub"/>
    <s v="Internationally Recognized Government"/>
    <m/>
  </r>
  <r>
    <x v="0"/>
    <s v="Aden"/>
    <s v="Khur Maksar"/>
    <s v="Khur Maksar"/>
    <s v="Khur Maksar"/>
    <s v="Al-Hemalaya Site"/>
    <s v="YE2408_2627"/>
    <s v="موقع الهيمالايا"/>
    <s v="location"/>
    <s v="Remote approach"/>
    <m/>
    <s v="YE2408"/>
    <n v="9"/>
    <n v="41"/>
    <s v="Existing"/>
    <s v="Aden Hub"/>
    <s v="Internationally Recognized Government"/>
    <m/>
  </r>
  <r>
    <x v="0"/>
    <s v="Aden"/>
    <s v="Kritar - Sirah"/>
    <s v="Sirah"/>
    <s v="Al-Khusaf"/>
    <s v="Al-Khusaf IDPs Building"/>
    <s v="YE2407_1649"/>
    <s v="مبنى الخساف"/>
    <s v="location"/>
    <s v="Remote approach"/>
    <m/>
    <s v="YE2407"/>
    <n v="6"/>
    <n v="17"/>
    <s v="Existing"/>
    <s v="Aden Hub"/>
    <s v="Internationally Recognized Government"/>
    <m/>
  </r>
  <r>
    <x v="0"/>
    <s v="Marib"/>
    <s v="Marib"/>
    <s v="Aal Rashid Munif"/>
    <s v="Aal Rashid Munif"/>
    <s v="Al-Khoshaishat"/>
    <s v="YE2613_1398"/>
    <s v="الخشيشات"/>
    <s v="Self-settled Camps / Settlements"/>
    <s v="Mobile Team Approach"/>
    <m/>
    <s v="YE2613"/>
    <n v="140"/>
    <n v="762"/>
    <s v="Existing"/>
    <s v="Marib Hub"/>
    <s v="Internationally Recognized Government"/>
    <m/>
  </r>
  <r>
    <x v="0"/>
    <s v="Marib"/>
    <s v="Marib"/>
    <s v="Aal Jalal"/>
    <m/>
    <s v="Alhami"/>
    <s v="YE2613_1402"/>
    <s v="الحامي"/>
    <s v="Self-settled Camps / Settlements"/>
    <s v="Mobile Team Approach"/>
    <m/>
    <s v="YE2613"/>
    <n v="191"/>
    <n v="1088"/>
    <s v="Existing"/>
    <s v="Marib Hub"/>
    <s v="Internationally Recognized Government"/>
    <m/>
  </r>
  <r>
    <x v="0"/>
    <s v="Marib"/>
    <s v="Marib"/>
    <s v="Aal Fujayh"/>
    <m/>
    <s v="Al-Mabad"/>
    <s v="YE2613_1404"/>
    <s v="المعبد"/>
    <s v="Self-settled Camps / Settlements"/>
    <s v="Mobile Team Approach"/>
    <m/>
    <s v="YE2613"/>
    <n v="155"/>
    <n v="863"/>
    <s v="Existing"/>
    <s v="Marib Hub"/>
    <s v="Internationally Recognized Government"/>
    <m/>
  </r>
  <r>
    <x v="0"/>
    <s v="Marib"/>
    <s v="Marib"/>
    <s v="Aal Rashid Munif"/>
    <m/>
    <s v="Al Jathwah Ad Dakhli"/>
    <s v="YE2613_1406"/>
    <s v="الجثوة الداخلي"/>
    <s v="Self-settled Camps / Settlements"/>
    <s v="Mobile Team Approach"/>
    <m/>
    <s v="YE2613"/>
    <n v="97"/>
    <n v="564"/>
    <s v="Existing"/>
    <s v="Marib Hub"/>
    <s v="Internationally Recognized Government"/>
    <m/>
  </r>
  <r>
    <x v="0"/>
    <s v="Marib"/>
    <s v="Marib"/>
    <s v="Aal Fujayh"/>
    <m/>
    <s v="Baishah"/>
    <s v="YE2613_1415"/>
    <s v="بيشه"/>
    <s v="Self-settled Camps / Settlements"/>
    <s v="Mobile Team Approach"/>
    <m/>
    <s v="YE2613"/>
    <n v="135"/>
    <n v="824"/>
    <s v="Existing"/>
    <s v="Marib Hub"/>
    <s v="Internationally Recognized Government"/>
    <m/>
  </r>
  <r>
    <x v="0"/>
    <s v="Marib"/>
    <s v="Marib"/>
    <s v="Aal Qazah"/>
    <m/>
    <s v="At Tuhail"/>
    <s v="YE2613_1420"/>
    <s v="الطحيل"/>
    <s v="Self-settled Camps / Settlements"/>
    <s v="Mobile Team Approach"/>
    <m/>
    <s v="YE2613"/>
    <n v="32"/>
    <n v="211"/>
    <s v="Existing"/>
    <s v="Marib Hub"/>
    <s v="Internationally Recognized Government"/>
    <m/>
  </r>
  <r>
    <x v="0"/>
    <s v="Marib"/>
    <s v="Marib"/>
    <s v="Aal Rashid Munif"/>
    <s v="Aal Rashid Munif"/>
    <s v="Al Kawlah"/>
    <s v="YE2613_1423"/>
    <s v="الكوله"/>
    <s v="Self-settled Camps / Settlements"/>
    <s v="Mobile Team Approach"/>
    <m/>
    <s v="YE2613"/>
    <n v="206"/>
    <n v="1196"/>
    <s v="Existing"/>
    <s v="Marib Hub"/>
    <s v="Internationally Recognized Government"/>
    <m/>
  </r>
  <r>
    <x v="0"/>
    <s v="Marib"/>
    <s v="Marib"/>
    <s v="Aal Qazah"/>
    <m/>
    <s v="Al Mumallah"/>
    <s v="YE2613_1429"/>
    <s v="المملح"/>
    <s v="Self-settled Camps / Settlements"/>
    <s v="Mobile Team Approach"/>
    <m/>
    <s v="YE2613"/>
    <n v="104"/>
    <n v="583"/>
    <s v="Existing"/>
    <s v="Marib Hub"/>
    <s v="Internationally Recognized Government"/>
    <m/>
  </r>
  <r>
    <x v="0"/>
    <s v="Marib"/>
    <s v="Marib"/>
    <s v="Aal Qazah"/>
    <s v="Aal Rashid Munif"/>
    <s v="Al-Hadba'a Camp"/>
    <s v="YE2613_1432"/>
    <s v="الحدباء"/>
    <s v="Self-settled Camps / Settlements"/>
    <s v="Mobile Team Approach"/>
    <m/>
    <s v="YE2613"/>
    <n v="185"/>
    <n v="1043"/>
    <s v="Existing"/>
    <s v="Marib Hub"/>
    <s v="Internationally Recognized Government"/>
    <m/>
  </r>
  <r>
    <x v="0"/>
    <s v="Marib"/>
    <s v="Marib"/>
    <s v="Aal Rashid Munif"/>
    <s v="Aal Rashid Munif"/>
    <s v="Al-Hezma Al-dakhlia"/>
    <s v="YE2613_1436"/>
    <s v="الحزمة الداخلية"/>
    <s v="Self-settled Camps / Settlements"/>
    <s v="Mobile Team Approach"/>
    <m/>
    <s v="YE2613"/>
    <n v="170"/>
    <n v="1024"/>
    <s v="Existing"/>
    <s v="Marib Hub"/>
    <s v="Internationally Recognized Government"/>
    <m/>
  </r>
  <r>
    <x v="0"/>
    <s v="Marib"/>
    <s v="Marib"/>
    <s v="Aal Rashid Munif"/>
    <m/>
    <s v="Mardaa Alghawibi"/>
    <s v="YE2613_1443"/>
    <s v="مردى  الغويبي"/>
    <s v="Self-settled Camps / Settlements"/>
    <s v="Mobile Team Approach"/>
    <m/>
    <s v="YE2613"/>
    <n v="161"/>
    <n v="731"/>
    <s v="Existing"/>
    <s v="Marib Hub"/>
    <s v="Internationally Recognized Government"/>
    <m/>
  </r>
  <r>
    <x v="0"/>
    <s v="Marib"/>
    <s v="Marib"/>
    <s v="Aal Rashid Munif"/>
    <m/>
    <s v="Al Saqet"/>
    <s v="YE2613_1445"/>
    <s v="الساقط"/>
    <s v="Self-settled Camps / Settlements"/>
    <s v="Mobile Team Approach"/>
    <m/>
    <s v="YE2613"/>
    <n v="197"/>
    <n v="1176"/>
    <s v="Existing"/>
    <s v="Marib Hub"/>
    <s v="Internationally Recognized Government"/>
    <m/>
  </r>
  <r>
    <x v="0"/>
    <s v="Marib"/>
    <s v="Marib"/>
    <s v="Aal Fujayh"/>
    <m/>
    <s v="Bin Jaber"/>
    <s v="YE2613_1448"/>
    <s v="بن جابر"/>
    <s v="Self-settled Camps / Settlements"/>
    <s v="Mobile Team Approach"/>
    <m/>
    <s v="YE2613"/>
    <n v="191"/>
    <n v="1054"/>
    <s v="Existing"/>
    <s v="Marib Hub"/>
    <s v="Internationally Recognized Government"/>
    <m/>
  </r>
  <r>
    <x v="0"/>
    <s v="Marib"/>
    <s v="Marib"/>
    <s v="Aal Rashid Munif"/>
    <m/>
    <s v="Wahshan Algharbi"/>
    <s v="YE2613_1450"/>
    <s v="وحشان الغربي"/>
    <s v="Self-settled Camps / Settlements"/>
    <s v="Mobile Team Approach"/>
    <m/>
    <s v="YE2613"/>
    <n v="215"/>
    <n v="1280"/>
    <s v="Existing"/>
    <s v="Marib Hub"/>
    <s v="Internationally Recognized Government"/>
    <m/>
  </r>
  <r>
    <x v="0"/>
    <s v="Marib"/>
    <s v="Marib"/>
    <s v="Aal Fujayh"/>
    <s v="Aal Fujayh"/>
    <s v="Kara site"/>
    <s v="YE2613_1458"/>
    <s v="كرى"/>
    <s v="Self-settled Camps / Settlements"/>
    <s v="Mobile Team Approach"/>
    <m/>
    <s v="YE2613"/>
    <n v="419"/>
    <n v="2296"/>
    <s v="Existing"/>
    <s v="Marib Hub"/>
    <s v="Internationally Recognized Government"/>
    <m/>
  </r>
  <r>
    <x v="0"/>
    <s v="Marib"/>
    <s v="Marib"/>
    <s v="Aal Rashid Munif"/>
    <m/>
    <s v="Al Khalayet"/>
    <s v="YE2613_1683"/>
    <s v="الخلايط"/>
    <s v="Self-settled Camps / Settlements"/>
    <s v="Mobile Team Approach"/>
    <m/>
    <s v="YE2613"/>
    <n v="200"/>
    <n v="1330"/>
    <s v="Existing"/>
    <s v="Marib Hub"/>
    <s v="Internationally Recognized Government"/>
    <m/>
  </r>
  <r>
    <x v="0"/>
    <s v="Marib"/>
    <s v="Marib"/>
    <s v="Aal Shabwan"/>
    <m/>
    <s v="Alsamdah"/>
    <s v="YE2613_1892"/>
    <s v="الصمده"/>
    <s v="Self-settled Camps / Settlements"/>
    <s v="Mobile Team Approach"/>
    <m/>
    <s v="YE2613"/>
    <n v="201"/>
    <n v="1139"/>
    <s v="Existing"/>
    <s v="Marib Hub"/>
    <s v="Internationally Recognized Government"/>
    <m/>
  </r>
  <r>
    <x v="0"/>
    <s v="Marib"/>
    <s v="Marib"/>
    <s v="Aal Shabwan"/>
    <m/>
    <s v="Alkuwait"/>
    <s v="YE2613_1893"/>
    <s v="الكويت"/>
    <s v="Self-settled Camps / Settlements"/>
    <s v="Mobile Team Approach"/>
    <m/>
    <s v="YE2613"/>
    <n v="163"/>
    <n v="799"/>
    <s v="Existing"/>
    <s v="Marib Hub"/>
    <s v="Internationally Recognized Government"/>
    <m/>
  </r>
  <r>
    <x v="0"/>
    <s v="Marib"/>
    <s v="Marib"/>
    <s v="Aal Shabwan"/>
    <m/>
    <s v="Alphadi"/>
    <s v="YE2613_1941"/>
    <s v="الفضي"/>
    <s v="Self-settled Camps / Settlements"/>
    <s v="Mobile Team Approach"/>
    <m/>
    <s v="YE2613"/>
    <n v="191"/>
    <n v="1152"/>
    <s v="Existing"/>
    <s v="Marib Hub"/>
    <s v="Internationally Recognized Government"/>
    <m/>
  </r>
  <r>
    <x v="0"/>
    <s v="Marib"/>
    <s v="Marib"/>
    <s v="Aal Shabwan"/>
    <m/>
    <s v="Alkhashah"/>
    <s v="YE2613_1943"/>
    <s v="الخشعة"/>
    <s v="Self-settled Camps / Settlements"/>
    <s v="Mobile Team Approach"/>
    <m/>
    <s v="YE2613"/>
    <n v="128"/>
    <n v="794"/>
    <s v="Existing"/>
    <s v="Marib Hub"/>
    <s v="Internationally Recognized Government"/>
    <m/>
  </r>
  <r>
    <x v="0"/>
    <s v="Marib"/>
    <s v="Marib"/>
    <s v="Aal Shabwan"/>
    <m/>
    <s v="Alkhurashi"/>
    <s v="YE2613_1944"/>
    <s v="الخراشي"/>
    <s v="Self-settled Camps / Settlements"/>
    <s v="Mobile Team Approach"/>
    <m/>
    <s v="YE2613"/>
    <n v="416"/>
    <n v="2085"/>
    <s v="Existing"/>
    <s v="Marib Hub"/>
    <s v="Internationally Recognized Government"/>
    <m/>
  </r>
  <r>
    <x v="0"/>
    <s v="Marib"/>
    <s v="Marib"/>
    <s v="Aal Jalal"/>
    <m/>
    <s v="Batha'a Al Jalal"/>
    <s v="YE2613_1955"/>
    <s v="بطحاء ال جلال"/>
    <s v="Self-settled Camps / Settlements"/>
    <s v="Mobile Team Approach"/>
    <m/>
    <s v="YE2613"/>
    <n v="63"/>
    <n v="399"/>
    <s v="Existing"/>
    <s v="Marib Hub"/>
    <s v="Internationally Recognized Government"/>
    <m/>
  </r>
  <r>
    <x v="0"/>
    <s v="Marib"/>
    <s v="Marib"/>
    <s v="Aal Rashid Munif"/>
    <s v="Aal Rashid Munif"/>
    <s v="Al hamad"/>
    <s v="YE2613_1957"/>
    <s v="ال حمد"/>
    <s v="Self-settled Camps / Settlements"/>
    <s v="Mobile Team Approach"/>
    <m/>
    <s v="YE2613"/>
    <n v="111"/>
    <n v="628"/>
    <s v="Existing"/>
    <s v="Marib Hub"/>
    <s v="Internationally Recognized Government"/>
    <m/>
  </r>
  <r>
    <x v="0"/>
    <s v="Marib"/>
    <s v="Marib"/>
    <s v="Aal Rashid Munif"/>
    <s v="Aal Rashid Munif"/>
    <s v="Flaifel"/>
    <s v="YE2613_1959"/>
    <s v="فليفل"/>
    <s v="Self-settled Camps / Settlements"/>
    <s v="Mobile Team Approach"/>
    <m/>
    <s v="YE2613"/>
    <n v="251"/>
    <n v="1559"/>
    <s v="Existing"/>
    <s v="Marib Hub"/>
    <s v="Internationally Recognized Government"/>
    <m/>
  </r>
  <r>
    <x v="0"/>
    <s v="Marib"/>
    <s v="Marib"/>
    <s v="Aal Rashid Munif"/>
    <m/>
    <s v="A'al Harmal Ash-Sharqi"/>
    <s v="YE2613_2624"/>
    <s v="آل حرمل الشرقي"/>
    <s v="Self-settled Camps / Settlements"/>
    <s v="Mobile Team Approach"/>
    <m/>
    <s v="YE2613"/>
    <n v="168"/>
    <n v="1014"/>
    <s v="Existing"/>
    <s v="Marib Hub"/>
    <s v="Internationally Recognized Government"/>
    <m/>
  </r>
  <r>
    <x v="0"/>
    <s v="Marib"/>
    <s v="Marib"/>
    <s v="Aal Rashid Munif"/>
    <m/>
    <s v="Umhaira Site"/>
    <s v="YE2613_2719"/>
    <s v="عمهيره"/>
    <s v="Self-settled Camps / Settlements"/>
    <s v="Mobile Team Approach"/>
    <m/>
    <s v="YE2613"/>
    <n v="77"/>
    <n v="416"/>
    <s v="Existing"/>
    <s v="Marib Hub"/>
    <s v="Internationally Recognized Government"/>
    <m/>
  </r>
  <r>
    <x v="0"/>
    <s v="Marib"/>
    <s v="Marib"/>
    <s v="Aal Rashid Munif"/>
    <m/>
    <s v="Al-Bader"/>
    <s v="YE2613_2743"/>
    <s v="البدر"/>
    <s v="Self-settled Camps / Settlements"/>
    <s v="Mobile Team Approach"/>
    <m/>
    <s v="YE2613"/>
    <n v="106"/>
    <n v="602"/>
    <s v="Existing"/>
    <s v="Marib Hub"/>
    <s v="Internationally Recognized Government"/>
    <m/>
  </r>
  <r>
    <x v="0"/>
    <s v="Marib"/>
    <s v="Marib"/>
    <s v="Aal Rashid Munif"/>
    <m/>
    <s v="Alkulah Aldakhilya"/>
    <s v="YE2613_2785"/>
    <s v="الكولة الداخلي"/>
    <s v="Self-settled Camps / Settlements"/>
    <s v="Mobile Team Approach"/>
    <m/>
    <s v="YE2613"/>
    <n v="86"/>
    <n v="513"/>
    <s v="Existing"/>
    <s v="Marib Hub"/>
    <s v="Internationally Recognized Government"/>
    <m/>
  </r>
  <r>
    <x v="0"/>
    <s v="Marib"/>
    <s v="Marib"/>
    <s v="Aal Shabwan"/>
    <m/>
    <s v="Al-Hany"/>
    <s v="YE2613_2788"/>
    <s v="الحاني"/>
    <s v="Self-settled Camps / Settlements"/>
    <s v="Mobile Team Approach"/>
    <m/>
    <s v="YE2613"/>
    <n v="265"/>
    <n v="1685"/>
    <s v="Existing"/>
    <s v="Marib Hub"/>
    <s v="Internationally Recognized Government"/>
    <m/>
  </r>
  <r>
    <x v="0"/>
    <s v="Marib"/>
    <s v="Marib"/>
    <s v="Aal Rashid Munif"/>
    <s v="Aal Rashid Munif"/>
    <s v="Marda A'al Mu'aeli Camp"/>
    <s v="YE2613_2789"/>
    <s v="مردى ال معيلي"/>
    <s v="Self-settled Camps / Settlements"/>
    <s v="Mobile Team Approach"/>
    <m/>
    <s v="YE2613"/>
    <n v="316"/>
    <n v="1941"/>
    <s v="Existing"/>
    <s v="Marib Hub"/>
    <s v="Internationally Recognized Government"/>
    <m/>
  </r>
  <r>
    <x v="0"/>
    <s v="Ad Dali"/>
    <s v="Qatabah"/>
    <s v="Qatabah"/>
    <s v="Western Sahada"/>
    <s v="Western Sahda Somalian Camp A"/>
    <s v="YE3003_1596"/>
    <s v="مخيم سهدة الغربية الصومالي -(أ)"/>
    <s v="Self-settled Camps / Settlements"/>
    <s v="Mobile Team Approach"/>
    <m/>
    <s v="YE3003"/>
    <n v="46"/>
    <n v="178"/>
    <s v="Existing"/>
    <s v="Aden Hub"/>
    <s v="Internationally Recognized Government"/>
    <m/>
  </r>
  <r>
    <x v="0"/>
    <s v="Ad Dali"/>
    <s v="Qatabah"/>
    <s v="Qatabah"/>
    <s v="Northen Sahada"/>
    <s v="Saleh Al Haaj Building"/>
    <s v="YE3003_1597"/>
    <s v="عمارة صالح الحاج"/>
    <s v="location"/>
    <s v="Mobile Team Approach"/>
    <m/>
    <s v="YE3003"/>
    <n v="9"/>
    <n v="47"/>
    <s v="Existing"/>
    <s v="Aden Hub"/>
    <s v="Internationally Recognized Government"/>
    <m/>
  </r>
  <r>
    <x v="0"/>
    <s v="Ad Dali"/>
    <s v="Qatabah"/>
    <s v="Asaf Muris"/>
    <s v="Al Dya'ah"/>
    <s v="Al Falah School"/>
    <s v="YE3003_1598"/>
    <s v="مدرسة الفلاح"/>
    <s v="location"/>
    <s v="Light approach"/>
    <m/>
    <s v="YE3003"/>
    <n v="5"/>
    <n v="40"/>
    <s v="Existing"/>
    <s v="Aden Hub"/>
    <s v="Internationally Recognized Government"/>
    <m/>
  </r>
  <r>
    <x v="0"/>
    <s v="Ad Dali"/>
    <s v="Qatabah"/>
    <s v="Asaf Muris"/>
    <s v="Naqil Al Shaym"/>
    <s v="Nuqil Al-Shaym Camp 2"/>
    <s v="YE3003_1600"/>
    <s v="مخيم نقيل الشيم 2"/>
    <s v="Self-settled Camps / Settlements"/>
    <s v="Mobile Team Approach"/>
    <m/>
    <s v="YE3003"/>
    <n v="108"/>
    <n v="568"/>
    <s v="Existing"/>
    <s v="Aden Hub"/>
    <s v="Internationally Recognized Government"/>
    <m/>
  </r>
  <r>
    <x v="0"/>
    <s v="Ad Dali"/>
    <s v="Qatabah"/>
    <s v="Qatabah"/>
    <s v="Naqil Al Shaym"/>
    <s v="Naqil Al Shaym Camp 1"/>
    <s v="YE3003_1601"/>
    <s v="مخيم نقيل الشيم 1"/>
    <s v="Self-settled Camps / Settlements"/>
    <s v="Mobile Team Approach"/>
    <m/>
    <s v="YE3003"/>
    <n v="47"/>
    <n v="265"/>
    <s v="Existing"/>
    <s v="Aden Hub"/>
    <s v="Internationally Recognized Government"/>
    <m/>
  </r>
  <r>
    <x v="0"/>
    <s v="Ad Dali"/>
    <s v="Qatabah"/>
    <s v="Al Majanih"/>
    <s v="Ghoul Al-Deema"/>
    <s v="Al Shaheed Saleh Bin Saleh School"/>
    <s v="YE3003_1602"/>
    <s v="مدرسة الشهيد صالح بن صالح"/>
    <s v="location"/>
    <s v="Light approach"/>
    <m/>
    <s v="YE3003"/>
    <n v="6"/>
    <n v="27"/>
    <s v="Existing"/>
    <s v="Aden Hub"/>
    <s v="Internationally Recognized Government"/>
    <m/>
  </r>
  <r>
    <x v="0"/>
    <s v="Ad Dali"/>
    <s v="Qatabah"/>
    <s v="Qatabah"/>
    <s v="Eastern Sahada"/>
    <s v="Central Security Camp"/>
    <s v="YE3003_1603"/>
    <s v="مخيم الامن المركزي"/>
    <s v="Self-settled Camps / Settlements"/>
    <s v="Mobile Team Approach"/>
    <m/>
    <s v="YE3003"/>
    <n v="104"/>
    <n v="518"/>
    <s v="Existing"/>
    <s v="Aden Hub"/>
    <s v="Internationally Recognized Government"/>
    <m/>
  </r>
  <r>
    <x v="0"/>
    <s v="Ad Dali"/>
    <s v="Qatabah"/>
    <s v="Al Majanih"/>
    <s v="As Sadrain"/>
    <s v="As Sadrain Camp"/>
    <s v="YE3003_1605"/>
    <s v="مخيم الصدرين"/>
    <s v="Self-settled Camps / Settlements"/>
    <s v="Mobile Team Approach"/>
    <m/>
    <s v="YE3003"/>
    <n v="216"/>
    <n v="1140"/>
    <s v="Existing"/>
    <s v="Aden Hub"/>
    <s v="Internationally Recognized Government"/>
    <m/>
  </r>
  <r>
    <x v="0"/>
    <s v="Ad Dali"/>
    <s v="Qatabah"/>
    <s v="Asaf Muris"/>
    <s v="Al Jarb"/>
    <s v="Osama Ben Zeid School"/>
    <s v="YE3003_1606"/>
    <s v="مدرسة اسامة بن زيد"/>
    <s v="location"/>
    <s v="Light approach"/>
    <m/>
    <s v="YE3003"/>
    <n v="13"/>
    <n v="91"/>
    <s v="Existing"/>
    <s v="Aden Hub"/>
    <s v="Internationally Recognized Government"/>
    <m/>
  </r>
  <r>
    <x v="0"/>
    <s v="Ad Dali"/>
    <s v="Qatabah"/>
    <s v="Qatabah"/>
    <s v="Al Oardi"/>
    <s v="Al Sa'eed Educational Center"/>
    <s v="YE3003_1607"/>
    <s v="مركز السعيد التعليمي"/>
    <s v="collective center"/>
    <s v="Mobile Team Approach"/>
    <m/>
    <s v="YE3003"/>
    <n v="30"/>
    <n v="188"/>
    <s v="Existing"/>
    <s v="Aden Hub"/>
    <s v="Internationally Recognized Government"/>
    <m/>
  </r>
  <r>
    <x v="0"/>
    <s v="Ad Dali"/>
    <s v="Qatabah"/>
    <s v="Qatabah"/>
    <s v="Eastern Sahada"/>
    <s v="Eastern Sahada Camp"/>
    <s v="YE3003_1608"/>
    <s v="مخيم سهدة الشرقيه"/>
    <s v="Self-settled Camps / Settlements"/>
    <s v="Mobile Team Approach"/>
    <m/>
    <s v="YE3003"/>
    <n v="120"/>
    <n v="685"/>
    <s v="Existing"/>
    <s v="Aden Hub"/>
    <s v="Internationally Recognized Government"/>
    <m/>
  </r>
  <r>
    <x v="0"/>
    <s v="Ad Dali"/>
    <s v="Qatabah"/>
    <s v="Al Majanih"/>
    <s v="Afesh"/>
    <s v="Afesh Camp"/>
    <s v="YE3003_1609"/>
    <s v="مخيم عفيش"/>
    <s v="Self-settled Camps / Settlements"/>
    <s v="Light approach"/>
    <m/>
    <s v="YE3003"/>
    <n v="44"/>
    <n v="243"/>
    <s v="Existing"/>
    <s v="Aden Hub"/>
    <s v="Internationally Recognized Government"/>
    <m/>
  </r>
  <r>
    <x v="0"/>
    <s v="Ad Dali"/>
    <s v="Qatabah"/>
    <s v="Qatabah"/>
    <s v="Western Sahada"/>
    <s v="Western Sahada Camp B"/>
    <s v="YE3003_1610"/>
    <s v="مخيم سهدة الغربيه -B"/>
    <s v="Self-settled Camps / Settlements"/>
    <s v="Mobile Team Approach"/>
    <m/>
    <s v="YE3003"/>
    <n v="169"/>
    <n v="895"/>
    <s v="Existing"/>
    <s v="Aden Hub"/>
    <s v="Internationally Recognized Government"/>
    <m/>
  </r>
  <r>
    <x v="0"/>
    <s v="Ad Dali"/>
    <s v="Qatabah"/>
    <s v="Al Majanih"/>
    <s v="Al Jabara"/>
    <s v="Al Wahda School A"/>
    <s v="YE3003_1611"/>
    <s v="مدرسة الوحده (أ)"/>
    <s v="location"/>
    <s v="Light approach"/>
    <m/>
    <s v="YE3003"/>
    <n v="13"/>
    <n v="88"/>
    <s v="Existing"/>
    <s v="Aden Hub"/>
    <s v="Internationally Recognized Government"/>
    <m/>
  </r>
  <r>
    <x v="0"/>
    <s v="Ad Dali"/>
    <s v="Qatabah"/>
    <s v="Al Amriyah"/>
    <s v="Al Humira"/>
    <s v="Al Wahda School B"/>
    <s v="YE3003_1612"/>
    <s v="مدرسة الوحده (ب)"/>
    <s v="location"/>
    <s v="Light approach"/>
    <m/>
    <s v="YE3003"/>
    <n v="4"/>
    <n v="21"/>
    <s v="Existing"/>
    <s v="Aden Hub"/>
    <s v="Internationally Recognized Government"/>
    <m/>
  </r>
  <r>
    <x v="1"/>
    <s v="Al Hodeidah"/>
    <s v="Al Khukhah"/>
    <s v="Al Khawkhah"/>
    <m/>
    <s v="Al Mahsharah Village"/>
    <s v="YE1820_1056"/>
    <s v="قرية المحشرة"/>
    <s v="Dispersed locations"/>
    <s v="Mobile Team Approach"/>
    <m/>
    <s v="YE1820"/>
    <n v="218"/>
    <n v="801"/>
    <s v="Existing"/>
    <s v="Aden Hub"/>
    <s v="Internationally Recognized Government"/>
    <s v="IDP site reporting tool"/>
  </r>
  <r>
    <x v="1"/>
    <s v="Al Hodeidah"/>
    <s v="Al Khukhah"/>
    <s v="Dawbalah"/>
    <m/>
    <s v="Al Qatabah"/>
    <s v="YE1820_1071"/>
    <s v="القطابا"/>
    <s v="collective center"/>
    <s v="Mobile Team Approach"/>
    <m/>
    <s v="YE1820"/>
    <n v="442"/>
    <n v="1394"/>
    <s v="Existing"/>
    <s v="Aden Hub"/>
    <s v="Internationally Recognized Government"/>
    <s v="IDP site reporting tool"/>
  </r>
  <r>
    <x v="2"/>
    <s v="Marib"/>
    <s v="Marib"/>
    <s v="Aal Jalal"/>
    <m/>
    <s v="Al Husoon"/>
    <s v="YE2613_1417"/>
    <s v="الحصون"/>
    <s v="Self-settled Camps / Settlements"/>
    <s v="Traditional CCCM Site Management and Coordination"/>
    <m/>
    <s v="YE2613"/>
    <n v="540"/>
    <n v="2900"/>
    <s v="Existing"/>
    <s v="Marib Hub"/>
    <s v="Internationally Recognized Government"/>
    <m/>
  </r>
  <r>
    <x v="2"/>
    <s v="Marib"/>
    <s v="Marib City"/>
    <s v="Al Ashraf - Marib City"/>
    <m/>
    <s v="Al Faw"/>
    <s v="YE2612_1378"/>
    <s v="الفاو"/>
    <s v="Self-settled Camps / Settlements"/>
    <s v="Traditional CCCM Site Management and Coordination"/>
    <m/>
    <s v="YE2612"/>
    <n v="724"/>
    <n v="3490"/>
    <s v="Existing"/>
    <s v="Marib Hub"/>
    <s v="Internationally Recognized Government"/>
    <m/>
  </r>
  <r>
    <x v="2"/>
    <s v="Marib"/>
    <s v="Marib City"/>
    <s v="Al Ashraf - Marib City"/>
    <m/>
    <s v="Al Manfaa"/>
    <s v="YE2612_1948"/>
    <s v="المنفى"/>
    <s v="Self-settled Camps / Settlements"/>
    <s v="Traditional CCCM Site Management and Coordination"/>
    <m/>
    <s v="YE2612"/>
    <n v="410"/>
    <n v="2235"/>
    <s v="Existing"/>
    <s v="Marib Hub"/>
    <s v="Internationally Recognized Government"/>
    <m/>
  </r>
  <r>
    <x v="2"/>
    <s v="Taiz"/>
    <s v="Salah"/>
    <s v="Salah"/>
    <s v="Al Thowra"/>
    <s v="Al Mansouri Hotel (Al Mansouri Hotel,Bara'm Alwahdah school and Al Sayed Building)"/>
    <s v="YE1519_0286"/>
    <s v="فندق المنصوري (فندق المنصوري, مدرسة براعم الوحدة ومبنى السيد)"/>
    <s v="Dispersed locations"/>
    <s v="Mobile Team Approach"/>
    <s v="Al Mansoori Hotel, Alsaied House and Baraem Alwada school"/>
    <s v="YE1519"/>
    <n v="35"/>
    <n v="178"/>
    <s v="Existing"/>
    <s v="Aden Hub"/>
    <s v="Internationally Recognized Government"/>
    <s v="no comment"/>
  </r>
  <r>
    <x v="2"/>
    <s v="Taiz"/>
    <s v="Salah"/>
    <s v="Salah"/>
    <s v="Al Thowra"/>
    <s v="Health Institue (Health Institue and Al Harbi Building )"/>
    <s v="YE1519_0287"/>
    <s v="المعهد الصحي (المعهد الصحي و المبنى الحربي)"/>
    <s v="collective center"/>
    <s v="Mobile Team Approach"/>
    <s v="Health Institute and Alharbi House"/>
    <s v="YE1519"/>
    <n v="37"/>
    <n v="182"/>
    <s v="Existing"/>
    <s v="Aden Hub"/>
    <s v="Internationally Recognized Government"/>
    <s v="no comment"/>
  </r>
  <r>
    <x v="2"/>
    <s v="Taiz"/>
    <s v="Salah"/>
    <s v="Salah"/>
    <m/>
    <s v="Lower Jahmalia (Al Ordhi, Al Badah, Abdulmalek, Al Shortah, Al Matba'ah)"/>
    <s v="YE1519_0291"/>
    <s v="جميلة السفلى ( العرضي , البده, عبدالملك, الشرطة , المطبعة)"/>
    <s v="Dispersed locations"/>
    <s v="Mobile Team Approach"/>
    <m/>
    <s v="YE1519"/>
    <n v="293"/>
    <n v="1594"/>
    <s v="Existing"/>
    <s v="Aden Hub"/>
    <s v="Internationally Recognized Government"/>
    <s v="Newly identified by BCFHD"/>
  </r>
  <r>
    <x v="2"/>
    <s v="Taiz"/>
    <s v="Salah"/>
    <s v="Salah"/>
    <m/>
    <s v="Tha'abat"/>
    <s v="YE1519_0292"/>
    <s v="ثعبات"/>
    <s v="Dispersed locations"/>
    <s v="Mobile Team Approach"/>
    <m/>
    <s v="YE1519"/>
    <n v="226"/>
    <n v="1068"/>
    <s v="Existing"/>
    <s v="Aden Hub"/>
    <s v="Internationally Recognized Government"/>
    <s v="Newly identified by BCFHD"/>
  </r>
  <r>
    <x v="2"/>
    <s v="Taiz"/>
    <s v="Salah"/>
    <s v="Salah"/>
    <m/>
    <s v="Upper Jahmalia (Al Medwar, East Okbah, West Okbah)"/>
    <s v="YE1519_0293"/>
    <s v="الجحملية العليا (المدوار , عقة الشرقية , عقبة الغربية)"/>
    <s v="Dispersed locations"/>
    <s v="Mobile Team Approach"/>
    <m/>
    <s v="YE1519"/>
    <n v="328"/>
    <n v="1795"/>
    <s v="Existing"/>
    <s v="Aden Hub"/>
    <s v="Internationally Recognized Government"/>
    <s v="Newly identified by BCFHD"/>
  </r>
  <r>
    <x v="2"/>
    <s v="Taiz"/>
    <s v="Salah"/>
    <s v="Salah"/>
    <m/>
    <s v="Al Harithi (The Cultural Center, Sa'elat Nafhan, Habeel Al-Oieset)"/>
    <s v="YE1519_0294"/>
    <s v="الحارثي"/>
    <s v="Dispersed locations"/>
    <s v="Mobile Team Approach"/>
    <m/>
    <s v="YE1519"/>
    <n v="172"/>
    <n v="952"/>
    <s v="Existing"/>
    <s v="Aden Hub"/>
    <s v="Internationally Recognized Government"/>
    <s v="Newly identified by BCFHD"/>
  </r>
  <r>
    <x v="2"/>
    <s v="Taiz"/>
    <s v="Salah"/>
    <s v="Salah"/>
    <m/>
    <s v="Middle  Jahmalia (Al-Tawheed, Koraish, Al-Najah, Al-Shelen, Al- Salah)"/>
    <s v="YE1519_0295"/>
    <s v="الجحملية الوسطى ( التوحيد ,قريش , النجاح , الشلن , الصالح)"/>
    <s v="Dispersed locations"/>
    <s v="Mobile Team Approach"/>
    <m/>
    <s v="YE1519"/>
    <n v="832"/>
    <n v="5200"/>
    <s v="Existing"/>
    <s v="Aden Hub"/>
    <s v="Internationally Recognized Government"/>
    <s v="Newly identified by BCFHD, also it includes At Tawhied Neighborhood buildings site"/>
  </r>
  <r>
    <x v="2"/>
    <s v="Taiz"/>
    <s v="Salah"/>
    <s v="Salah"/>
    <m/>
    <s v="Lower Haraziah (Homaira'a, Al Mahatah)"/>
    <s v="YE1519_0296"/>
    <s v="حرازية السفلى (حميرية, المحطة)"/>
    <s v="Dispersed locations"/>
    <s v="Mobile Team Approach"/>
    <m/>
    <s v="YE1519"/>
    <n v="210"/>
    <n v="1122"/>
    <s v="Existing"/>
    <s v="Aden Hub"/>
    <s v="Internationally Recognized Government"/>
    <s v="Newly identified by BCFHD"/>
  </r>
  <r>
    <x v="2"/>
    <s v="Taiz"/>
    <s v="Salah"/>
    <s v="Salah"/>
    <m/>
    <s v="Upper Haraziah (Al Kuraimi)"/>
    <s v="YE1519_0298"/>
    <s v="الحرازية العليا ( الكريمي )"/>
    <s v="Dispersed locations"/>
    <s v="Mobile Team Approach"/>
    <m/>
    <s v="YE1519"/>
    <n v="361"/>
    <n v="1814"/>
    <s v="Existing"/>
    <s v="Aden Hub"/>
    <s v="Internationally Recognized Government"/>
    <s v="Newly idntified by BCFHD"/>
  </r>
  <r>
    <x v="2"/>
    <s v="Taiz"/>
    <s v="Salah"/>
    <s v="Salah"/>
    <s v="Salah"/>
    <s v="Al Askari (Bazar'ah)"/>
    <s v="YE1519_0299"/>
    <s v="العسكري (بازرعة)"/>
    <s v="Dispersed locations"/>
    <s v="Mobile Team Approach"/>
    <m/>
    <s v="YE1519"/>
    <n v="233"/>
    <n v="1098"/>
    <s v="Existing"/>
    <s v="Aden Hub"/>
    <s v="Internationally Recognized Government"/>
    <s v="."/>
  </r>
  <r>
    <x v="3"/>
    <s v="Ad Dali"/>
    <s v="Al Husha"/>
    <s v="Imarah As Sufla"/>
    <m/>
    <s v="Al Daery IDP Camp"/>
    <s v="YE3009_2198"/>
    <s v="مخيم الداعري للنازحين"/>
    <s v="Self-settled Camps / Settlements"/>
    <s v="Mobile Team Approach"/>
    <s v="Al Daery,Al maswalah,Qarn Althamad,13 July School, Raqab Saif"/>
    <s v="YE3009"/>
    <n v="62"/>
    <n v="336"/>
    <s v="Existing"/>
    <s v="Ibb Hub"/>
    <s v="De Facto Authorities"/>
    <s v="Update Data"/>
  </r>
  <r>
    <x v="3"/>
    <s v="Taiz"/>
    <s v="At Taiziyah"/>
    <s v="Ash Shabanyah Al Olya"/>
    <s v="Adhrar"/>
    <s v="Al Nussairiah"/>
    <s v="YE1520_0311"/>
    <s v="النسيرية"/>
    <s v="Self-settled Camps / Settlements"/>
    <s v="Light approach"/>
    <s v="Al Nussairiyah, Al Sweeq"/>
    <s v="YE1520"/>
    <n v="28"/>
    <n v="196"/>
    <s v="Existing"/>
    <s v="Ibb Hub"/>
    <s v="De Facto Authorities"/>
    <s v="NA"/>
  </r>
  <r>
    <x v="3"/>
    <s v="Taiz"/>
    <s v="At Taiziyah"/>
    <s v="Ash Shabanyah Al Olya"/>
    <s v="Al Hawban"/>
    <s v="Al Qubah"/>
    <s v="YE1520_0314"/>
    <s v="القبة"/>
    <s v="Self-settled Camps / Settlements"/>
    <s v="Mobile Team Approach"/>
    <s v="Rami Mountain site - customs site - Alwadayi Mosque"/>
    <s v="YE1520"/>
    <n v="338"/>
    <n v="1880"/>
    <s v="Existing"/>
    <s v="Ibb Hub"/>
    <s v="De Facto Authorities"/>
    <m/>
  </r>
  <r>
    <x v="3"/>
    <s v="Taiz"/>
    <s v="At Taiziyah"/>
    <s v="Ash Shabanyah As Sufla"/>
    <s v="Turkish school, ALYafaei building, Bab Al Hara Building , Wadi Amir"/>
    <s v="Hawl AL Dhaha"/>
    <s v="YE1520_0318"/>
    <s v="حول الضاحة"/>
    <s v="Self-settled Camps / Settlements"/>
    <s v="Mobile Team Approach"/>
    <s v="ALYafaei building , Hawl AL Dhaha"/>
    <s v="YE1520"/>
    <n v="137"/>
    <n v="782"/>
    <s v="Existing"/>
    <s v="Ibb Hub"/>
    <s v="De Facto Authorities"/>
    <s v="Managed by Deem"/>
  </r>
  <r>
    <x v="3"/>
    <s v="Taiz"/>
    <s v="At Taiziyah"/>
    <s v="Ash Shabanyah As Sufla"/>
    <s v="Wael"/>
    <s v="Wal Center"/>
    <s v="YE1520_0320"/>
    <s v="الوعل"/>
    <s v="Self-settled Camps / Settlements"/>
    <s v="Mobile Team Approach"/>
    <s v="Wal Center behind Al Khansa HC,Al-Qadhi Building- Behind Ibn Sina Hospital,Al Aroorath Building, Arwa Building, private building"/>
    <s v="YE1520"/>
    <n v="245"/>
    <n v="1470"/>
    <s v="Existing"/>
    <s v="Ibb Hub"/>
    <s v="De Facto Authorities"/>
    <m/>
  </r>
  <r>
    <x v="3"/>
    <s v="Taiz"/>
    <s v="At Taiziyah"/>
    <s v="Ash Shabanyah Al Olya"/>
    <s v="Al-Qahfah"/>
    <s v="Natco"/>
    <s v="YE1520_0322"/>
    <s v="ناتكو"/>
    <s v="Self-settled Camps / Settlements"/>
    <s v="Mobile Team Approach"/>
    <s v="Natco 1, Natco 3, Al-Myzaan"/>
    <s v="YE1520"/>
    <n v="271"/>
    <n v="1324"/>
    <s v="Existing"/>
    <s v="Ibb Hub"/>
    <s v="De Facto Authorities"/>
    <m/>
  </r>
  <r>
    <x v="3"/>
    <s v="Taiz"/>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s v="YE1520"/>
    <n v="140"/>
    <n v="725"/>
    <s v="Existing"/>
    <s v="Ibb Hub"/>
    <s v="De Facto Authorities"/>
    <m/>
  </r>
  <r>
    <x v="3"/>
    <s v="Taiz"/>
    <s v="At Taiziyah"/>
    <s v="Ash Shabanyah As Sufla"/>
    <s v="AL-Batra"/>
    <s v="Al-Batra"/>
    <s v="YE1520_0329"/>
    <s v="البتراء"/>
    <s v="Self-settled Camps / Settlements"/>
    <s v="Mobile Team Approach"/>
    <s v="Al Batra'a - behind Taiz Plaza Hotel, Al-Batra_ behind Al Ta'awon park, Dar AL Rahmah"/>
    <s v="YE1520"/>
    <n v="318"/>
    <n v="1990"/>
    <s v="Existing"/>
    <s v="Ibb Hub"/>
    <s v="De Facto Authorities"/>
    <m/>
  </r>
  <r>
    <x v="3"/>
    <s v="Taiz"/>
    <s v="At Taiziyah"/>
    <s v="Al Janadyah As Sufla"/>
    <s v="AL Smkr"/>
    <s v="Radio station"/>
    <s v="YE1520_2383"/>
    <s v="تجمع الإذاعة"/>
    <s v="collective center"/>
    <s v="Mobile Team Approach"/>
    <s v="Radio station - AL Saeed school, Al Wazalah"/>
    <s v="YE1520"/>
    <n v="64"/>
    <n v="371"/>
    <s v="Existing"/>
    <s v="Ibb Hub"/>
    <s v="De Facto Authorities"/>
    <m/>
  </r>
  <r>
    <x v="3"/>
    <s v="Taiz"/>
    <s v="At Taiziyah"/>
    <s v="Al Esrar"/>
    <s v="Beside Hail saeed factories"/>
    <s v="Akmat AL kabsh"/>
    <s v="YE1520_2385"/>
    <s v="اكمة الكبش"/>
    <s v="Self-settled Camps / Settlements"/>
    <s v="Mobile Team Approach"/>
    <s v="Sheb AL Jamal, AL Forkan School"/>
    <s v="YE1520"/>
    <n v="281"/>
    <n v="1610"/>
    <s v="Existing"/>
    <s v="Ibb Hub"/>
    <s v="De Facto Authorities"/>
    <m/>
  </r>
  <r>
    <x v="3"/>
    <s v="Taiz"/>
    <s v="At Taiziyah"/>
    <s v="Al Janadyah Al Olya"/>
    <s v="AL Janad"/>
    <s v="AL Janad"/>
    <s v="YE1520_2748"/>
    <s v="الجند"/>
    <s v="Self-settled Camps / Settlements"/>
    <s v="Mobile Team Approach"/>
    <m/>
    <s v="YE1520"/>
    <n v="42"/>
    <n v="221"/>
    <s v="Existing"/>
    <s v="Ibb Hub"/>
    <s v="De Facto Authorities"/>
    <m/>
  </r>
  <r>
    <x v="3"/>
    <s v="Taiz"/>
    <s v="At Taiziyah"/>
    <s v="Al Hashamah"/>
    <m/>
    <s v="AL 60 street"/>
    <s v="YE1520_2862"/>
    <s v="سوق الستين /مخيم الستين"/>
    <s v="Self-settled Camps / Settlements"/>
    <s v="Mobile Team Approach"/>
    <m/>
    <s v="YE1520"/>
    <n v="30"/>
    <n v="210"/>
    <s v="Existing"/>
    <s v="Ibb Hub"/>
    <s v="De Facto Authorities"/>
    <m/>
  </r>
  <r>
    <x v="3"/>
    <s v="Taiz"/>
    <s v="At Taiziyah"/>
    <s v="Al Hashamah"/>
    <m/>
    <s v="AL Daraaj"/>
    <s v="YE1520_2868"/>
    <s v="الدرج( الغلق)"/>
    <s v="Self-settled Camps / Settlements"/>
    <s v="Mobile Team Approach"/>
    <m/>
    <s v="YE1520"/>
    <n v="62"/>
    <n v="340"/>
    <s v="Existing"/>
    <s v="Ibb Hub"/>
    <s v="De Facto Authorities"/>
    <m/>
  </r>
  <r>
    <x v="3"/>
    <s v="Taiz"/>
    <s v="At Taiziyah"/>
    <s v="Ar Rubayi"/>
    <m/>
    <s v="AL Anjad"/>
    <s v="YE1520_2876"/>
    <s v="الانجاد"/>
    <s v="Self-settled Camps / Settlements"/>
    <s v="Mobile Team Approach"/>
    <m/>
    <s v="YE1520"/>
    <n v="49"/>
    <n v="246"/>
    <s v="Existing"/>
    <s v="Ibb Hub"/>
    <s v="De Facto Authorities"/>
    <m/>
  </r>
  <r>
    <x v="3"/>
    <s v="Ad Dali"/>
    <s v="Damt"/>
    <s v="Damt"/>
    <m/>
    <s v="Al-Amal Site"/>
    <s v="YE3002_1588"/>
    <s v="موقع الأمل"/>
    <s v="Self-settled Camps / Settlements"/>
    <s v="Mobile Team Approach"/>
    <s v="Al-Amal 1,Al-Amal 2,Masna'a Atiq/sheeb Al Qasy"/>
    <s v="YE3002"/>
    <n v="107"/>
    <n v="651"/>
    <s v="Existing"/>
    <s v="Ibb Hub"/>
    <s v="De Facto Authorities"/>
    <s v="Update Data"/>
  </r>
  <r>
    <x v="3"/>
    <s v="Ad Dali"/>
    <s v="Damt"/>
    <s v="Damt"/>
    <m/>
    <s v="Al-Jubjub Site"/>
    <s v="YE3002_1590"/>
    <s v="موقع الجبجب"/>
    <s v="Self-settled Camps / Settlements"/>
    <s v="Mobile Team Approach"/>
    <s v="Al-Jubjub,Al-Mahroor"/>
    <s v="YE3002"/>
    <n v="142"/>
    <n v="816"/>
    <s v="Existing"/>
    <s v="Ibb Hub"/>
    <s v="De Facto Authorities"/>
    <s v="Update Data"/>
  </r>
  <r>
    <x v="3"/>
    <s v="Ad Dali"/>
    <s v="Damt"/>
    <s v="Damt"/>
    <m/>
    <s v="Al-Hasoor site"/>
    <s v="YE3002_1591"/>
    <s v="موقع الحصور"/>
    <s v="Self-settled Camps / Settlements"/>
    <s v="Mobile Team Approach"/>
    <m/>
    <s v="YE3002"/>
    <n v="23"/>
    <n v="121"/>
    <s v="Existing"/>
    <s v="Ibb Hub"/>
    <s v="De Facto Authorities"/>
    <s v="Update Data"/>
  </r>
  <r>
    <x v="3"/>
    <s v="Ad Dali"/>
    <s v="Damt"/>
    <s v="Damt"/>
    <m/>
    <s v="Al mahras"/>
    <s v="YE3002_2165"/>
    <s v="المهرس"/>
    <s v="Self-settled Camps / Settlements"/>
    <s v="Mobile Team Approach"/>
    <s v="Al mahras,Al- Awadii,Al-Dhalimi,Al-Tabh"/>
    <s v="YE3002"/>
    <n v="43"/>
    <n v="238"/>
    <s v="Existing"/>
    <s v="Ibb Hub"/>
    <s v="De Facto Authorities"/>
    <s v="Update Data"/>
  </r>
  <r>
    <x v="3"/>
    <s v="Ad Dali"/>
    <s v="Damt"/>
    <s v="Damt"/>
    <m/>
    <s v="Al jisr"/>
    <s v="YE3002_2166"/>
    <s v="الجسر"/>
    <s v="Self-settled Camps / Settlements"/>
    <s v="Mobile Team Approach"/>
    <s v="Al jisr,Al-Haradha"/>
    <s v="YE3002"/>
    <n v="51"/>
    <n v="360"/>
    <s v="Existing"/>
    <s v="Ibb Hub"/>
    <s v="De Facto Authorities"/>
    <m/>
  </r>
  <r>
    <x v="3"/>
    <s v="Taiz"/>
    <s v="Dimnat Khadir"/>
    <s v="Khadir Al Silmi"/>
    <s v="Al-Demnah"/>
    <s v="Al Mojama' Al Hakomy"/>
    <s v="YE1512_0234"/>
    <s v="المجمع الحكومي شارع 40"/>
    <s v="Self-settled Camps / Settlements"/>
    <s v="Mobile Team Approach"/>
    <s v="AL Mojma'a AL Zeraey, Behand the Public Hospital"/>
    <s v="YE1512"/>
    <n v="34"/>
    <n v="234"/>
    <s v="Existing"/>
    <s v="Ibb Hub"/>
    <s v="De Facto Authorities"/>
    <m/>
  </r>
  <r>
    <x v="3"/>
    <s v="Taiz"/>
    <s v="Dimnat Khadir"/>
    <s v="Khadir Al Silmi"/>
    <s v="Sa'ada cross"/>
    <s v="Sa'dah"/>
    <s v="YE1512_0244"/>
    <s v="سعدة"/>
    <s v="Self-settled Camps / Settlements"/>
    <s v="Mobile Team Approach"/>
    <s v="Sa'dah A, Sa'dah B, Sa'dah C"/>
    <s v="YE1512"/>
    <n v="125"/>
    <n v="613"/>
    <s v="Existing"/>
    <s v="Ibb Hub"/>
    <s v="De Facto Authorities"/>
    <m/>
  </r>
  <r>
    <x v="3"/>
    <s v="Taiz"/>
    <s v="Dimnat Khadir"/>
    <s v="Khadir Al Badu"/>
    <s v="AL Rahedah"/>
    <s v="Harat AL Janobyeen"/>
    <s v="YE1512_2475"/>
    <s v="حارة الجنوبيين"/>
    <s v="Self-settled Camps / Settlements"/>
    <s v="Mobile Team Approach"/>
    <s v="Harat AL JanobyeenA, Harat AL Janobyeen 2,AL Qarn, Al Hisswa"/>
    <s v="YE1512"/>
    <n v="141"/>
    <n v="899"/>
    <s v="Existing"/>
    <s v="Ibb Hub"/>
    <s v="De Facto Authorities"/>
    <m/>
  </r>
  <r>
    <x v="3"/>
    <s v="Taiz"/>
    <s v="Dimnat Khadir"/>
    <s v="Khadir Al Silmi"/>
    <s v="AL Zila'ay"/>
    <s v="Zila'ay Site"/>
    <s v="YE1512_2869"/>
    <s v="ألزيلعي"/>
    <s v="Dispersed locations"/>
    <s v="Mobile Team Approach"/>
    <s v="Al Massaleq, Al Rahwa, in front Al Zailay cheken"/>
    <s v="YE1512"/>
    <n v="71"/>
    <n v="355"/>
    <s v="Existing"/>
    <s v="Ibb Hub"/>
    <s v="De Facto Authorities"/>
    <m/>
  </r>
  <r>
    <x v="3"/>
    <s v="Ad Dali"/>
    <s v="Juban"/>
    <s v="Juban"/>
    <m/>
    <s v="Alhama Camp"/>
    <s v="YE3001_2156"/>
    <s v="مخيم الحمة"/>
    <s v="Self-settled Camps / Settlements"/>
    <s v="Mobile Team Approach"/>
    <s v="Biyhan"/>
    <s v="YE3001"/>
    <n v="77"/>
    <n v="491"/>
    <s v="Existing"/>
    <s v="Ibb Hub"/>
    <s v="De Facto Authorities"/>
    <s v="Update Data"/>
  </r>
  <r>
    <x v="3"/>
    <s v="Ad Dali"/>
    <s v="Juban"/>
    <s v="Juban"/>
    <m/>
    <s v="The Yard"/>
    <s v="YE3001_2157"/>
    <s v="الحوش"/>
    <s v="Self-settled Camps / Settlements"/>
    <s v="Mobile Team Approach"/>
    <s v="Yard,Alsa'ad,Mafraq Alawae'l Alrabeeatain"/>
    <s v="YE3001"/>
    <n v="57"/>
    <n v="382"/>
    <s v="Existing"/>
    <s v="Ibb Hub"/>
    <s v="De Facto Authorities"/>
    <s v="Update Data"/>
  </r>
  <r>
    <x v="3"/>
    <s v="Taiz"/>
    <s v="Mawiyah"/>
    <s v="Qamarah"/>
    <s v="Al-Rebat"/>
    <s v="The Yard of the Technical Institute"/>
    <s v="YE1501_0181"/>
    <s v="حوش المعهد التقني"/>
    <s v="Self-settled Camps / Settlements"/>
    <s v="Mobile Team Approach"/>
    <s v="Institute yard area, almustawsaf, alsulul"/>
    <s v="YE1501"/>
    <n v="168"/>
    <n v="816"/>
    <s v="Existing"/>
    <s v="Ibb Hub"/>
    <s v="De Facto Authorities"/>
    <m/>
  </r>
  <r>
    <x v="3"/>
    <s v="Ad Dali"/>
    <s v="Qatabah"/>
    <s v="Qatabah"/>
    <m/>
    <s v="Muhamasheen Al qareen"/>
    <s v="YE3003_2169"/>
    <s v="مهمشين القرين"/>
    <s v="Self-settled Camps / Settlements"/>
    <s v="Mobile Team Approach"/>
    <s v="Eastern Al qureen ,Western  Al qureen"/>
    <s v="YE3003"/>
    <n v="32"/>
    <n v="213"/>
    <s v="Existing"/>
    <s v="Ibb Hub"/>
    <s v="De Facto Authorities"/>
    <s v="Update Data"/>
  </r>
  <r>
    <x v="3"/>
    <s v="Ad Dali"/>
    <s v="Qatabah"/>
    <s v="Qatabah"/>
    <m/>
    <s v="Muhamasheen Alwateef"/>
    <s v="YE3003_2171"/>
    <s v="مهمشين الوطيف"/>
    <s v="Self-settled Camps / Settlements"/>
    <s v="Mobile Team Approach"/>
    <s v="Alwateef( Alrazmah)"/>
    <s v="YE3003"/>
    <n v="53"/>
    <n v="306"/>
    <s v="Existing"/>
    <s v="Ibb Hub"/>
    <s v="De Facto Authorities"/>
    <s v="Update Data"/>
  </r>
  <r>
    <x v="3"/>
    <s v="Taiz"/>
    <s v="Sabir Al Mawadim"/>
    <s v="Marit"/>
    <m/>
    <s v="AL Swaeeq"/>
    <s v="YE1510_2884"/>
    <s v="السويق"/>
    <s v="Self-settled Camps / Settlements"/>
    <s v="Mobile Team Approach"/>
    <m/>
    <s v="YE1510"/>
    <n v="30"/>
    <n v="148"/>
    <s v="Existing"/>
    <s v="Ibb Hub"/>
    <s v="De Facto Authorities"/>
    <m/>
  </r>
  <r>
    <x v="3"/>
    <s v="Taiz"/>
    <s v="Salah"/>
    <s v="Salah"/>
    <s v="Softel"/>
    <s v="Maslhat AL-Torkat"/>
    <s v="YE1519_2745"/>
    <s v="مصلحة الطرقات"/>
    <s v="Self-settled Camps / Settlements"/>
    <s v="Mobile Team Approach"/>
    <s v="Maslhat AL Torkat A, Maslhat AL Torkat B, Manchir AL Suraimy"/>
    <s v="YE1519"/>
    <n v="33"/>
    <n v="201"/>
    <s v="Existing"/>
    <s v="Ibb Hub"/>
    <s v="De Facto Authorities"/>
    <s v="Update Data"/>
  </r>
  <r>
    <x v="3"/>
    <s v="Taiz"/>
    <s v="Salah"/>
    <s v="Salah"/>
    <s v="AL Jumla"/>
    <s v="Under Sofitel Hotel"/>
    <s v="YE1519_2889"/>
    <s v="تحت فندق سوفتيل"/>
    <s v="Self-settled Camps / Settlements"/>
    <s v="Mobile Team Approach"/>
    <s v="تحت سوفتيل,النجدين, طيبة"/>
    <s v="YE1519"/>
    <n v="43"/>
    <n v="258"/>
    <s v="Existing"/>
    <s v="Ibb Hub"/>
    <s v="De Facto Authorities"/>
    <m/>
  </r>
  <r>
    <x v="4"/>
    <s v="Hajjah"/>
    <s v="Abs"/>
    <s v="Al Bataryah"/>
    <s v="Al Bataryah"/>
    <s v="Al Kedf"/>
    <s v="YE1704_0465"/>
    <s v="الكدف"/>
    <s v="Self-settled Camps / Settlements"/>
    <s v="Traditional CCCM Site Management and Coordination"/>
    <s v="Null"/>
    <s v="YE1704"/>
    <n v="192"/>
    <n v="1344"/>
    <s v="Existing"/>
    <s v="Al Hudaydah Hub"/>
    <s v="De Facto Authorities"/>
    <s v="- Site coordinates has been corrected since 31-12-2021."/>
  </r>
  <r>
    <x v="4"/>
    <s v="Hajjah"/>
    <s v="Abs"/>
    <s v="Al Bataryah"/>
    <s v="Al Bataryah"/>
    <s v="Al Mehraq"/>
    <s v="YE1704_0466"/>
    <s v="المحراق"/>
    <s v="Self-settled Camps / Settlements"/>
    <s v="Traditional CCCM Site Management and Coordination"/>
    <s v="Null"/>
    <s v="YE1704"/>
    <n v="105"/>
    <n v="718"/>
    <s v="Existing"/>
    <s v="Al Hudaydah Hub"/>
    <s v="De Facto Authorities"/>
    <m/>
  </r>
  <r>
    <x v="4"/>
    <s v="Hajjah"/>
    <s v="Abs"/>
    <s v="Matwalah"/>
    <s v="Matwalah"/>
    <s v="Bani Bajraa"/>
    <s v="YE1704_0467"/>
    <s v="بني بجراء"/>
    <s v="Self-settled Camps / Settlements"/>
    <s v="Traditional CCCM Site Management and Coordination"/>
    <s v="Null"/>
    <s v="YE1704"/>
    <n v="258"/>
    <n v="1776"/>
    <s v="Existing"/>
    <s v="Al Hudaydah Hub"/>
    <s v="De Facto Authorities"/>
    <m/>
  </r>
  <r>
    <x v="4"/>
    <s v="Hajjah"/>
    <s v="Abs"/>
    <s v="Al Bataryah"/>
    <s v="Al Bataryah"/>
    <s v="Al Radhah"/>
    <s v="YE1704_0468"/>
    <s v="الردحة"/>
    <s v="Self-settled Camps / Settlements"/>
    <s v="Traditional CCCM Site Management and Coordination"/>
    <s v="Habeel Al Radhah"/>
    <s v="YE1704"/>
    <n v="716"/>
    <n v="4986"/>
    <s v="Existing"/>
    <s v="Al Hudaydah Hub"/>
    <s v="De Facto Authorities"/>
    <s v="- Site coordinates has been corrected since 31-12-2021"/>
  </r>
  <r>
    <x v="4"/>
    <s v="Hajjah"/>
    <s v="Abs"/>
    <s v="Al Bataryah"/>
    <s v="Al Bataryah"/>
    <s v="Bani Almush"/>
    <s v="YE1704_0469"/>
    <s v="بني المُش"/>
    <s v="Self-settled Camps / Settlements"/>
    <s v="Traditional CCCM Site Management and Coordination"/>
    <s v="Null"/>
    <s v="YE1704"/>
    <n v="37"/>
    <n v="259"/>
    <s v="Existing"/>
    <s v="Al Hudaydah Hub"/>
    <s v="De Facto Authorities"/>
    <m/>
  </r>
  <r>
    <x v="4"/>
    <s v="Hajjah"/>
    <s v="Abs"/>
    <s v="Matwalah"/>
    <s v="Matwalah"/>
    <s v="Wallah"/>
    <s v="YE1704_0470"/>
    <s v="ولح"/>
    <s v="Self-settled Camps / Settlements"/>
    <s v="Traditional CCCM Site Management and Coordination"/>
    <s v="Null"/>
    <s v="YE1704"/>
    <n v="190"/>
    <n v="1330"/>
    <s v="Existing"/>
    <s v="Al Hudaydah Hub"/>
    <s v="De Facto Authorities"/>
    <m/>
  </r>
  <r>
    <x v="4"/>
    <s v="Hajjah"/>
    <s v="Abs"/>
    <s v="Al Bataryah"/>
    <s v="Al Bataryah"/>
    <s v="Al Maqayet"/>
    <s v="YE1704_0471"/>
    <s v="المقايط"/>
    <s v="Self-settled Camps / Settlements"/>
    <s v="Traditional CCCM Site Management and Coordination"/>
    <s v="Null"/>
    <s v="YE1704"/>
    <n v="225"/>
    <n v="1576"/>
    <s v="Existing"/>
    <s v="Al Hudaydah Hub"/>
    <s v="De Facto Authorities"/>
    <m/>
  </r>
  <r>
    <x v="4"/>
    <s v="Hajjah"/>
    <s v="Abs"/>
    <s v="Al Bataryah"/>
    <s v="Al Bataryah"/>
    <s v="Hayjat Albataryah"/>
    <s v="YE1704_0472"/>
    <s v="هيجة البتارية"/>
    <s v="Self-settled Camps / Settlements"/>
    <s v="Traditional CCCM Site Management and Coordination"/>
    <s v="Null"/>
    <s v="YE1704"/>
    <n v="228"/>
    <n v="1596"/>
    <s v="Existing"/>
    <s v="Al Hudaydah Hub"/>
    <s v="De Facto Authorities"/>
    <m/>
  </r>
  <r>
    <x v="4"/>
    <s v="Hajjah"/>
    <s v="Abs"/>
    <s v="Al Bataryah"/>
    <s v="Al Bataryah"/>
    <s v="Bani Saminah"/>
    <s v="YE1704_0473"/>
    <s v="بني سمينه"/>
    <s v="Self-settled Camps / Settlements"/>
    <s v="Traditional CCCM Site Management and Coordination"/>
    <s v="Null"/>
    <s v="YE1704"/>
    <n v="52"/>
    <n v="364"/>
    <s v="Existing"/>
    <s v="Al Hudaydah Hub"/>
    <s v="De Facto Authorities"/>
    <m/>
  </r>
  <r>
    <x v="4"/>
    <s v="Hajjah"/>
    <s v="Abs"/>
    <s v="Matwalah"/>
    <s v="Matwalah"/>
    <s v="Durina Al Olya"/>
    <s v="YE1704_0474"/>
    <s v="درينا العلياء"/>
    <s v="Self-settled Camps / Settlements"/>
    <s v="Traditional CCCM Site Management and Coordination"/>
    <s v="Null"/>
    <s v="YE1704"/>
    <n v="826"/>
    <n v="5782"/>
    <s v="Existing"/>
    <s v="Al Hudaydah Hub"/>
    <s v="De Facto Authorities"/>
    <m/>
  </r>
  <r>
    <x v="4"/>
    <s v="Hajjah"/>
    <s v="Abs"/>
    <s v="Matwalah"/>
    <s v="Matwalah"/>
    <s v="Durina Al Sofla"/>
    <s v="YE1704_0475"/>
    <s v="درينا السفلى"/>
    <s v="Self-settled Camps / Settlements"/>
    <s v="Traditional CCCM Site Management and Coordination"/>
    <s v="Null"/>
    <s v="YE1704"/>
    <n v="614"/>
    <n v="4298"/>
    <s v="Existing"/>
    <s v="Al Hudaydah Hub"/>
    <s v="De Facto Authorities"/>
    <m/>
  </r>
  <r>
    <x v="4"/>
    <s v="Hajjah"/>
    <s v="Abs"/>
    <s v="Al Bataryah"/>
    <s v="Al Bataryah"/>
    <s v="Al Mashaf"/>
    <s v="YE1704_0476"/>
    <s v="المشاف"/>
    <s v="Self-settled Camps / Settlements"/>
    <s v="Traditional CCCM Site Management and Coordination"/>
    <s v="Null"/>
    <s v="YE1704"/>
    <n v="27"/>
    <n v="189"/>
    <s v="Existing"/>
    <s v="Al Hudaydah Hub"/>
    <s v="De Facto Authorities"/>
    <m/>
  </r>
  <r>
    <x v="4"/>
    <s v="Hajjah"/>
    <s v="Abs"/>
    <s v="Al Bataryah"/>
    <s v="Al Bataryah"/>
    <s v="Dier Al Sarh"/>
    <s v="YE1704_0477"/>
    <s v="دير الصرح"/>
    <s v="Self-settled Camps / Settlements"/>
    <s v="Traditional CCCM Site Management and Coordination"/>
    <s v="Null"/>
    <s v="YE1704"/>
    <n v="380"/>
    <n v="2654"/>
    <s v="Existing"/>
    <s v="Al Hudaydah Hub"/>
    <s v="De Facto Authorities"/>
    <m/>
  </r>
  <r>
    <x v="4"/>
    <s v="Hajjah"/>
    <s v="Abs"/>
    <s v="Al Bataryah"/>
    <s v="Al Bataryah"/>
    <s v="Dier Almahnab"/>
    <s v="YE1704_0478"/>
    <s v="دير المحنب"/>
    <s v="Self-settled Camps / Settlements"/>
    <s v="Traditional CCCM Site Management and Coordination"/>
    <s v="Null"/>
    <s v="YE1704"/>
    <n v="37"/>
    <n v="263"/>
    <s v="Existing"/>
    <s v="Al Hudaydah Hub"/>
    <s v="De Facto Authorities"/>
    <m/>
  </r>
  <r>
    <x v="4"/>
    <s v="Lahj"/>
    <s v="Al Hawtah"/>
    <s v="Al Hawtah - Al Hawtah"/>
    <s v="Al Hawtah - Al Hawtah"/>
    <s v="Al Amal Camp"/>
    <s v="YE2514_1280"/>
    <s v="مخيم الأمل"/>
    <s v="Self-settled Camps / Settlements"/>
    <s v="Mobile Team Approach"/>
    <m/>
    <s v="YE2514"/>
    <n v="22"/>
    <n v="101"/>
    <s v="Existing"/>
    <s v="Aden Hub"/>
    <s v="Internationally Recognized Government"/>
    <m/>
  </r>
  <r>
    <x v="4"/>
    <s v="Al Hodeidah"/>
    <s v="Al Khukhah"/>
    <s v="Dawbalah"/>
    <m/>
    <s v="Dar Naji"/>
    <s v="YE1820_1047"/>
    <s v="دار ناجي"/>
    <s v="location"/>
    <s v="Mobile Team Approach"/>
    <m/>
    <s v="YE1820"/>
    <n v="10"/>
    <n v="115"/>
    <s v="Existing"/>
    <s v="Aden Hub"/>
    <s v="Internationally Recognized Government"/>
    <s v="IDP site reporting tool"/>
  </r>
  <r>
    <x v="4"/>
    <s v="Al Hodeidah"/>
    <s v="Al Khukhah"/>
    <s v="Al Khawkhah"/>
    <s v="As sbai'ah"/>
    <s v="As sbai'ah (KWH_030)"/>
    <s v="YE1820_1077"/>
    <s v="السبيعة"/>
    <s v="Self-settled Camps / Settlements"/>
    <s v="Mobile Team Approach"/>
    <m/>
    <s v="YE1820"/>
    <n v="98"/>
    <n v="450"/>
    <s v="Existing"/>
    <s v="Aden Hub"/>
    <s v="Internationally Recognized Government"/>
    <s v="Ongoing Interventions."/>
  </r>
  <r>
    <x v="4"/>
    <s v="Al Hodeidah"/>
    <s v="Al Khukhah"/>
    <s v="Al Khawkhah"/>
    <s v="Al-Sad"/>
    <s v="As Sad"/>
    <s v="YE1820_1078"/>
    <s v="السد"/>
    <s v="Self-settled Camps / Settlements"/>
    <s v="Mobile Team Approach"/>
    <m/>
    <s v="YE1820"/>
    <n v="240"/>
    <n v="1192"/>
    <s v="Existing"/>
    <s v="Aden Hub"/>
    <s v="Internationally Recognized Government"/>
    <s v="Ongoing Iterventions"/>
  </r>
  <r>
    <x v="4"/>
    <s v="Al Hodeidah"/>
    <s v="Al Khukhah"/>
    <s v="Dawbalah"/>
    <s v="At tour"/>
    <s v="Al Qatabah [Al Tour]"/>
    <s v="YE1820_1079"/>
    <s v="قطابا [ الطور]"/>
    <s v="collective center"/>
    <s v="Mobile Team Approach"/>
    <m/>
    <s v="YE1820"/>
    <n v="115"/>
    <n v="573"/>
    <s v="Existing"/>
    <s v="Aden Hub"/>
    <s v="Internationally Recognized Government"/>
    <s v="Ongoing Interventions."/>
  </r>
  <r>
    <x v="4"/>
    <s v="Al Hodeidah"/>
    <s v="Al Khukhah"/>
    <s v="Al Khawkhah"/>
    <s v="Bani Jaber"/>
    <s v="Bani Jaber Camp"/>
    <s v="YE1820_1080"/>
    <s v="مخيم بني جابر"/>
    <s v="Self-settled Camps / Settlements"/>
    <s v="Traditional CCCM Site Management and Coordination"/>
    <m/>
    <s v="YE1820"/>
    <n v="460"/>
    <n v="1889"/>
    <s v="Existing"/>
    <s v="Aden Hub"/>
    <s v="Internationally Recognized Government"/>
    <s v="Ongoing interventions"/>
  </r>
  <r>
    <x v="4"/>
    <s v="Al Hodeidah"/>
    <s v="Al Khukhah"/>
    <s v="Al Omaysi"/>
    <s v="Al Wara'a"/>
    <s v="Al wa'rah camp"/>
    <s v="YE1820_1082"/>
    <s v="مخيم الوعرة"/>
    <s v="Self-settled Camps / Settlements"/>
    <s v="Traditional CCCM Site Management and Coordination"/>
    <m/>
    <s v="YE1820"/>
    <n v="275"/>
    <n v="1141"/>
    <s v="Existing"/>
    <s v="Aden Hub"/>
    <s v="Internationally Recognized Government"/>
    <s v="Ongoing Interventions."/>
  </r>
  <r>
    <x v="4"/>
    <s v="Al Hodeidah"/>
    <s v="Al Khukhah"/>
    <s v="Al Omaysi"/>
    <s v="Al-kadah Al-Asfal"/>
    <s v="Al kadah al asfal (KHW_003)"/>
    <s v="YE1820_1083"/>
    <s v="الكداح الاسفل"/>
    <s v="collective center"/>
    <s v="Mobile Team Approach"/>
    <m/>
    <s v="YE1820"/>
    <n v="190"/>
    <n v="810"/>
    <s v="Existing"/>
    <s v="Aden Hub"/>
    <s v="Internationally Recognized Government"/>
    <s v="Ongoing interventions"/>
  </r>
  <r>
    <x v="4"/>
    <s v="Al Hodeidah"/>
    <s v="Al Khukhah"/>
    <s v="Al Khawkhah"/>
    <s v="Al-Badi"/>
    <s v="Al Badi camp"/>
    <s v="YE1820_1085"/>
    <s v="مخيم البادي"/>
    <s v="Self-settled Camps / Settlements"/>
    <s v="Mobile Team Approach"/>
    <m/>
    <s v="YE1820"/>
    <n v="158"/>
    <n v="926"/>
    <s v="Existing"/>
    <s v="Aden Hub"/>
    <s v="Internationally Recognized Government"/>
    <s v="Ongoing interventions"/>
  </r>
  <r>
    <x v="4"/>
    <s v="Al Hodeidah"/>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s v="YE1820"/>
    <n v="52"/>
    <n v="244"/>
    <s v="Existing"/>
    <s v="Aden Hub"/>
    <s v="Internationally Recognized Government"/>
    <m/>
  </r>
  <r>
    <x v="4"/>
    <s v="Al Hodeidah"/>
    <s v="Al Khukhah"/>
    <s v="Al Khawkhah"/>
    <m/>
    <s v="Ata'A Camp"/>
    <s v="YE1820_2967"/>
    <s v="مخيم عطاء"/>
    <s v="Self-settled Camps / Settlements"/>
    <s v="Mobile Team Approach"/>
    <m/>
    <s v="YE1820"/>
    <n v="78"/>
    <n v="337"/>
    <s v="Existing"/>
    <s v="Aden Hub"/>
    <s v="Internationally Recognized Government"/>
    <m/>
  </r>
  <r>
    <x v="4"/>
    <s v="Al Hodeidah"/>
    <s v="Al Khukhah"/>
    <s v="Al Omaysi"/>
    <m/>
    <s v="Al Wa'Arah Camp New"/>
    <s v="YE1820_3002"/>
    <s v="مخيم الوعرة الجديد"/>
    <s v="Self-settled Camps / Settlements"/>
    <s v="Traditional CCCM Site Management and Coordination"/>
    <m/>
    <s v="YE1820"/>
    <n v="216"/>
    <n v="828"/>
    <s v="Existing"/>
    <s v="Aden Hub"/>
    <s v="Internationally Recognized Government"/>
    <m/>
  </r>
  <r>
    <x v="4"/>
    <s v="Al Hodeidah"/>
    <s v="Al Khukhah"/>
    <s v="Al Khawkhah"/>
    <m/>
    <s v="Al Hawilah"/>
    <s v="YE1820_3003"/>
    <s v="الهويلة"/>
    <s v="Self-settled Camps / Settlements"/>
    <s v="Mobile Team Approach"/>
    <m/>
    <s v="YE1820"/>
    <n v="25"/>
    <n v="161"/>
    <s v="Existing"/>
    <s v="Aden Hub"/>
    <s v="Internationally Recognized Government"/>
    <m/>
  </r>
  <r>
    <x v="4"/>
    <s v="Al Hodeidah"/>
    <s v="Al Khukhah"/>
    <s v="Al Khawkhah"/>
    <m/>
    <s v="Al Marashida"/>
    <s v="YE1820_3006"/>
    <s v="المراشدة"/>
    <s v="Self-settled Camps / Settlements"/>
    <s v="Mobile Team Approach"/>
    <m/>
    <s v="YE1820"/>
    <n v="51"/>
    <n v="248"/>
    <s v="Existing"/>
    <s v="Aden Hub"/>
    <s v="Internationally Recognized Government"/>
    <m/>
  </r>
  <r>
    <x v="4"/>
    <s v="Lahj"/>
    <s v="Al Malah"/>
    <s v="Al Malah"/>
    <s v="Silat Bilah"/>
    <s v="Silat Bilah"/>
    <s v="YE2508_1268"/>
    <s v="سيلة بله"/>
    <s v="Self-settled Camps / Settlements"/>
    <s v="Mobile Team Approach"/>
    <m/>
    <s v="YE2508"/>
    <n v="22"/>
    <n v="121"/>
    <s v="Existing"/>
    <s v="Aden Hub"/>
    <s v="Internationally Recognized Government"/>
    <m/>
  </r>
  <r>
    <x v="4"/>
    <s v="Al Hodeidah"/>
    <s v="At Tuhayta"/>
    <s v="Al Matinah"/>
    <s v="Al Matinah"/>
    <s v="Al Mena'"/>
    <s v="YE1826_1101"/>
    <s v="الميناء"/>
    <s v="Self-settled Camps / Settlements"/>
    <s v="Light approach"/>
    <m/>
    <s v="YE1826"/>
    <n v="45"/>
    <n v="160"/>
    <s v="Existing"/>
    <s v="Aden Hub"/>
    <s v="Internationally Recognized Government"/>
    <s v="IDP site reporting tool"/>
  </r>
  <r>
    <x v="4"/>
    <s v="Al Hodeidah"/>
    <s v="At Tuhayta"/>
    <s v="Al Matinah"/>
    <s v="Al Hymah Camp"/>
    <s v="Al haimah camp - TUH_021"/>
    <s v="YE1826_1118"/>
    <s v="مخيم الحيمة"/>
    <s v="Self-settled Camps / Settlements"/>
    <s v="Light approach"/>
    <m/>
    <s v="YE1826"/>
    <n v="84"/>
    <n v="398"/>
    <s v="Existing"/>
    <s v="Aden Hub"/>
    <s v="Internationally Recognized Government"/>
    <s v="Ongoing interventions"/>
  </r>
  <r>
    <x v="4"/>
    <s v="Al Hodeidah"/>
    <s v="At Tuhayta"/>
    <s v="Al Matinah"/>
    <s v="Okesh"/>
    <s v="Okaish (TUH_017)"/>
    <s v="YE1826_1123"/>
    <s v="عكيش"/>
    <s v="Self-settled Camps / Settlements"/>
    <s v="Light approach"/>
    <s v="Okaish [Aljamiel, Alnihari]"/>
    <s v="YE1826"/>
    <n v="50"/>
    <n v="243"/>
    <s v="Existing"/>
    <s v="Aden Hub"/>
    <s v="Internationally Recognized Government"/>
    <s v="Ongoing Interventions."/>
  </r>
  <r>
    <x v="4"/>
    <s v="Al Hodeidah"/>
    <s v="At Tuhayta"/>
    <s v="Al Matinah"/>
    <s v="Al-Dhukair"/>
    <s v="Al-Dhukair (TUH_006)"/>
    <s v="YE1826_1124"/>
    <s v="الذكير"/>
    <s v="Self-settled Camps / Settlements"/>
    <s v="Traditional CCCM Site Management and Coordination"/>
    <m/>
    <s v="YE1826"/>
    <n v="38"/>
    <n v="179"/>
    <s v="Existing"/>
    <s v="Al Hudaydah Hub"/>
    <s v="De Facto Authorities"/>
    <s v="Ongoing interventions"/>
  </r>
  <r>
    <x v="4"/>
    <s v="Al Hodeidah"/>
    <s v="Az Zuhrah"/>
    <s v="Rub Ash Sham - Az Zuhrah"/>
    <s v="Ruba'a Al Sham"/>
    <s v="Al Mardah"/>
    <s v="YE1801_0784"/>
    <s v="المردح"/>
    <s v="Self-settled Camps / Settlements"/>
    <s v="Light approach"/>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r Rub Ash Sharqi - Az Zuhrah"/>
    <s v="Al-Ruba'a Al Sharqi"/>
    <s v="Al Sqayef"/>
    <s v="YE1801_0785"/>
    <s v="السقائف"/>
    <s v="Self-settled Camps / Settlements"/>
    <s v="Light approach"/>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Al Farnatah"/>
    <s v="Quzan"/>
    <s v="YE1801_0786"/>
    <s v="قزان"/>
    <s v="Self-settled Camps / Settlements"/>
    <s v="Light approach"/>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Ruba'a Al Wasat"/>
    <s v="Al Jawakhebah"/>
    <s v="YE1801_0787"/>
    <s v="الجواخبه"/>
    <s v="Self-settled Camps / Settlements"/>
    <s v="Light approach"/>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4"/>
    <s v="Al Hodeidah"/>
    <s v="Az Zuhrah"/>
    <s v="Al Khushm"/>
    <s v="Al Khushm"/>
    <s v="Al Kharashah"/>
    <s v="YE1801_0788"/>
    <s v="الخرشه"/>
    <s v="Self-settled Camps / Settlements"/>
    <s v="Light approach"/>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Al Farnatah"/>
    <s v="Al Rasfah"/>
    <s v="YE1801_0789"/>
    <s v="الرصفه"/>
    <s v="Self-settled Camps / Settlements"/>
    <s v="Light approach"/>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Ruba'a Al Wasat"/>
    <s v="Dier Al Wali"/>
    <s v="YE1801_0790"/>
    <s v="دير الولي"/>
    <s v="Self-settled Camps / Settlements"/>
    <s v="Light approach"/>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4"/>
    <s v="Al Hodeidah"/>
    <s v="Az Zuhrah"/>
    <s v="Rub Al Wasat"/>
    <s v="Ruba'a Al Wasat"/>
    <s v="Dier Al Saghier"/>
    <s v="YE1801_0791"/>
    <s v="دير الصغير"/>
    <s v="Self-settled Camps / Settlements"/>
    <s v="Light approach"/>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Hays"/>
    <s v="Hays"/>
    <m/>
    <s v="Al Hadrami"/>
    <s v="YE1819_1042"/>
    <s v="الحضرمي"/>
    <s v="Self-settled Camps / Settlements"/>
    <s v="Mobile Team Approach"/>
    <m/>
    <s v="YE1819"/>
    <n v="337"/>
    <n v="1651"/>
    <s v="Existing"/>
    <s v="Aden Hub"/>
    <s v="Internationally Recognized Government"/>
    <s v="IDP site reporting tool"/>
  </r>
  <r>
    <x v="4"/>
    <s v="Al Hodeidah"/>
    <s v="Hays"/>
    <s v="Hays"/>
    <m/>
    <s v="As Suoq"/>
    <s v="YE1819_1044"/>
    <s v="السوق"/>
    <s v="Self-settled Camps / Settlements"/>
    <s v="Mobile Team Approach"/>
    <m/>
    <s v="YE1819"/>
    <n v="435"/>
    <n v="2098"/>
    <s v="Existing"/>
    <s v="Aden Hub"/>
    <s v="Internationally Recognized Government"/>
    <s v="IDP site reporting tool"/>
  </r>
  <r>
    <x v="4"/>
    <s v="Al Hodeidah"/>
    <s v="Hays"/>
    <s v="Hays"/>
    <m/>
    <s v="Al Mahal"/>
    <s v="YE1819_1871"/>
    <s v="المحل"/>
    <s v="Self-settled Camps / Settlements"/>
    <s v="Mobile Team Approach"/>
    <s v="Al Mahal  Al Gharbi (YE1819_1993), Neighbourhood alsanah (YE1819_1046), Salahaddin (YE1819_1037), المحل الغربي، حارة السنه، صلاح الدين"/>
    <s v="YE1819"/>
    <n v="409"/>
    <n v="2003"/>
    <s v="Existing"/>
    <s v="Aden Hub"/>
    <s v="Internationally Recognized Government"/>
    <m/>
  </r>
  <r>
    <x v="4"/>
    <s v="Al Hodeidah"/>
    <s v="Hays"/>
    <s v="Hays"/>
    <m/>
    <s v="Asabatain W Aloksh"/>
    <s v="YE1819_2943"/>
    <s v="السبعتين والعكش"/>
    <s v="Self-settled Camps / Settlements"/>
    <s v="Mobile Team Approach"/>
    <m/>
    <s v="YE1819"/>
    <n v="460"/>
    <n v="2133"/>
    <s v="Existing"/>
    <s v="Aden Hub"/>
    <s v="Internationally Recognized Government"/>
    <m/>
  </r>
  <r>
    <x v="4"/>
    <s v="Al Hodeidah"/>
    <s v="Hays"/>
    <s v="Rub Al Mahal"/>
    <m/>
    <s v="Bait Maghari"/>
    <s v="YE1819_2945"/>
    <s v="بيت مغاري"/>
    <s v="Self-settled Camps / Settlements"/>
    <s v="Mobile Team Approach"/>
    <m/>
    <s v="YE1819"/>
    <n v="118"/>
    <n v="620"/>
    <s v="Existing"/>
    <s v="Aden Hub"/>
    <s v="Internationally Recognized Government"/>
    <m/>
  </r>
  <r>
    <x v="4"/>
    <s v="Al Hodeidah"/>
    <s v="Hays"/>
    <s v="Hays"/>
    <m/>
    <s v="Al Sunna Wa Al Sailatain"/>
    <s v="YE1819_2977"/>
    <s v="السنه والسيله"/>
    <s v="Self-settled Camps / Settlements"/>
    <s v="Mobile Team Approach"/>
    <m/>
    <s v="YE1819"/>
    <n v="319"/>
    <n v="1513"/>
    <s v="Existing"/>
    <s v="Aden Hub"/>
    <s v="Internationally Recognized Government"/>
    <m/>
  </r>
  <r>
    <x v="4"/>
    <s v="Al Hodeidah"/>
    <s v="Hays"/>
    <s v="Hays"/>
    <m/>
    <s v="Al Camp"/>
    <s v="YE1819_3018"/>
    <s v="الكمب"/>
    <s v="Self-settled Camps / Settlements"/>
    <s v="Mobile Team Approach"/>
    <m/>
    <s v="YE1819"/>
    <n v="160"/>
    <n v="777"/>
    <s v="Existing"/>
    <s v="Aden Hub"/>
    <s v="Internationally Recognized Government"/>
    <m/>
  </r>
  <r>
    <x v="4"/>
    <s v="Lahj"/>
    <s v="Radfan"/>
    <s v="al Habilin"/>
    <s v="Mahwa'a Al-Kahraba"/>
    <s v="Mahwa'a Al-Kahraba"/>
    <s v="YE2507_1263"/>
    <s v="محوى الكهرباء"/>
    <s v="Self-settled Camps / Settlements"/>
    <s v="Mobile Team Approach"/>
    <m/>
    <s v="YE2507"/>
    <n v="39"/>
    <n v="174"/>
    <s v="Existing"/>
    <s v="Aden Hub"/>
    <s v="Internationally Recognized Government"/>
    <m/>
  </r>
  <r>
    <x v="4"/>
    <s v="Lahj"/>
    <s v="Radfan"/>
    <s v="al Habilin"/>
    <s v="al Habilin"/>
    <s v="Al Mahwa Al A'ala"/>
    <s v="YE2507_1266"/>
    <s v="المحوى الأعلى"/>
    <s v="Self-settled Camps / Settlements"/>
    <s v="Mobile Team Approach"/>
    <m/>
    <s v="YE2507"/>
    <n v="131"/>
    <n v="717"/>
    <s v="Existing"/>
    <s v="Aden Hub"/>
    <s v="Internationally Recognized Government"/>
    <m/>
  </r>
  <r>
    <x v="4"/>
    <s v="Lahj"/>
    <s v="Radfan"/>
    <s v="al Habilin"/>
    <s v="Al-Mahwa'a Al-Asfal"/>
    <s v="Al-Mahwa'a Al-Asfal"/>
    <s v="YE2507_1267"/>
    <s v="المحوى الاسفل"/>
    <s v="Self-settled Camps / Settlements"/>
    <s v="Mobile Team Approach"/>
    <m/>
    <s v="YE2507"/>
    <n v="109"/>
    <n v="515"/>
    <s v="Existing"/>
    <s v="Aden Hub"/>
    <s v="Internationally Recognized Government"/>
    <m/>
  </r>
  <r>
    <x v="4"/>
    <s v="Lahj"/>
    <s v="Tuban"/>
    <s v="Al Hawtah - Tuban"/>
    <s v="Al-Rebat Al-Gharby"/>
    <s v="Ar Rubat Al Gharbi"/>
    <s v="YE2515_1328"/>
    <s v="الرباط الغربي"/>
    <s v="Self-settled Camps / Settlements"/>
    <s v="Mobile Team Approach"/>
    <m/>
    <s v="YE2515"/>
    <n v="200"/>
    <n v="1005"/>
    <s v="Existing"/>
    <s v="Aden Hub"/>
    <s v="Internationally Recognized Government"/>
    <m/>
  </r>
  <r>
    <x v="4"/>
    <s v="Lahj"/>
    <s v="Tuban"/>
    <s v="Al Hawtah - Tuban"/>
    <s v="Al-Mikhshaba"/>
    <s v="Al Mikhshabah"/>
    <s v="YE2515_1329"/>
    <s v="المخشابة"/>
    <s v="Self-settled Camps / Settlements"/>
    <s v="Mobile Team Approach"/>
    <m/>
    <s v="YE2515"/>
    <n v="40"/>
    <n v="195"/>
    <s v="Existing"/>
    <s v="Aden Hub"/>
    <s v="Internationally Recognized Government"/>
    <m/>
  </r>
  <r>
    <x v="4"/>
    <s v="Lahj"/>
    <s v="Tuban"/>
    <s v="Al Hawtah - Tuban"/>
    <s v="Om Hurez"/>
    <s v="Om Hurez"/>
    <s v="YE2515_1330"/>
    <s v="ام حريز"/>
    <s v="Self-settled Camps / Settlements"/>
    <s v="Mobile Team Approach"/>
    <m/>
    <s v="YE2515"/>
    <n v="67"/>
    <n v="297"/>
    <s v="Existing"/>
    <s v="Aden Hub"/>
    <s v="Internationally Recognized Government"/>
    <m/>
  </r>
  <r>
    <x v="4"/>
    <s v="Lahj"/>
    <s v="Tuban"/>
    <s v="Al Hawtah - Tuban"/>
    <s v="Sad Falej"/>
    <s v="Sad Falej"/>
    <s v="YE2515_1331"/>
    <s v="سد فالج"/>
    <s v="Self-settled Camps / Settlements"/>
    <s v="Mobile Team Approach"/>
    <m/>
    <s v="YE2515"/>
    <n v="40"/>
    <n v="183"/>
    <s v="Existing"/>
    <s v="Aden Hub"/>
    <s v="Internationally Recognized Government"/>
    <m/>
  </r>
  <r>
    <x v="4"/>
    <s v="Lahj"/>
    <s v="Tuban"/>
    <s v="Al Hawtah - Tuban"/>
    <s v="Ateera"/>
    <s v="Ateera Site"/>
    <s v="YE2515_1333"/>
    <s v="مخيم عطيرة"/>
    <s v="Self-settled Camps / Settlements"/>
    <s v="Traditional CCCM Site Management and Coordination"/>
    <m/>
    <s v="YE2515"/>
    <n v="156"/>
    <n v="735"/>
    <s v="Existing"/>
    <s v="Aden Hub"/>
    <s v="Internationally Recognized Government"/>
    <m/>
  </r>
  <r>
    <x v="4"/>
    <s v="Lahj"/>
    <s v="Tuban"/>
    <s v="Al Hawtah - Tuban"/>
    <s v="Rebat"/>
    <s v="Al Rebat Site"/>
    <s v="YE2515_1334"/>
    <s v="مخيم الرباط"/>
    <s v="Self-settled Camps / Settlements"/>
    <s v="Traditional CCCM Site Management and Coordination"/>
    <m/>
    <s v="YE2515"/>
    <n v="577"/>
    <n v="3228"/>
    <s v="Existing"/>
    <s v="Aden Hub"/>
    <s v="Internationally Recognized Government"/>
    <m/>
  </r>
  <r>
    <x v="4"/>
    <s v="Lahj"/>
    <s v="Tuban"/>
    <s v="Al Hawtah - Tuban"/>
    <s v="Al-Garad"/>
    <s v="Al Garad Site"/>
    <s v="YE2515_1335"/>
    <s v="مخيم الجراد"/>
    <s v="Self-settled Camps / Settlements"/>
    <s v="Traditional CCCM Site Management and Coordination"/>
    <m/>
    <s v="YE2515"/>
    <n v="174"/>
    <n v="1003"/>
    <s v="Existing"/>
    <s v="Aden Hub"/>
    <s v="Internationally Recognized Government"/>
    <m/>
  </r>
  <r>
    <x v="4"/>
    <s v="Lahj"/>
    <s v="Tuban"/>
    <s v="Al Hawtah - Tuban"/>
    <s v="Al Hawtah - Tuban"/>
    <s v="Alhamraa (Tahroor) Camp"/>
    <s v="YE2515_2525"/>
    <s v="مخيم الحمراء (طهرور)"/>
    <s v="Self-settled Camps / Settlements"/>
    <s v="Mobile Team Approach"/>
    <m/>
    <s v="YE2515"/>
    <n v="25"/>
    <n v="118"/>
    <s v="Existing"/>
    <s v="Aden Hub"/>
    <s v="Internationally Recognized Government"/>
    <m/>
  </r>
  <r>
    <x v="3"/>
    <s v="Hadramawt"/>
    <s v="Al Abr"/>
    <s v="Al Abr"/>
    <s v="Al-Wadee'a"/>
    <s v="Northern Gharran Camp"/>
    <s v="YE1906_1128"/>
    <s v="مخيم غران الشمالي"/>
    <s v="Self-settled Camps / Settlements"/>
    <s v="Mobile Team Approach"/>
    <m/>
    <s v="YE1906"/>
    <n v="1008"/>
    <n v="5040"/>
    <s v="Existing"/>
    <s v="Aden Hub"/>
    <s v="Internationally Recognized Government"/>
    <s v="New IDP Site Reporting Tool"/>
  </r>
  <r>
    <x v="3"/>
    <s v="Hadramawt"/>
    <s v="Al Abr"/>
    <s v="Al Abr"/>
    <s v="Mafraq Al-Abr"/>
    <s v="Mafraq Al-Abr Camp"/>
    <s v="YE1906_1887"/>
    <s v="مخيم مفرق العبر"/>
    <s v="Self-settled Camps / Settlements"/>
    <s v="Mobile Team Approach"/>
    <m/>
    <s v="YE1906"/>
    <n v="428"/>
    <n v="2459"/>
    <s v="Existing"/>
    <s v="Aden Hub"/>
    <s v="Internationally Recognized Government"/>
    <s v="New IDP Site Reporting Tool"/>
  </r>
  <r>
    <x v="3"/>
    <s v="Hadramawt"/>
    <s v="Al Abr"/>
    <s v="Al Abr"/>
    <m/>
    <s v="Al Jabih"/>
    <s v="YE1906_2754"/>
    <s v="مخيم الجابيه"/>
    <s v="Self-settled Camps / Settlements"/>
    <s v="Mobile Team Approach"/>
    <m/>
    <s v="YE1906"/>
    <n v="21"/>
    <n v="126"/>
    <s v="Existing"/>
    <s v="Aden Hub"/>
    <s v="Internationally Recognized Government"/>
    <m/>
  </r>
  <r>
    <x v="3"/>
    <s v="Hadramawt"/>
    <s v="Al Abr"/>
    <s v="Al Abr"/>
    <s v="Mafraq Al-Abr"/>
    <s v="Al-Madra Camp"/>
    <s v="YE1906_2755"/>
    <s v="مخيم المدراء"/>
    <s v="location"/>
    <s v="Mobile Team Approach"/>
    <m/>
    <s v="YE1906"/>
    <n v="19"/>
    <n v="104"/>
    <s v="Existing"/>
    <s v="Aden Hub"/>
    <s v="Internationally Recognized Government"/>
    <s v="New IDP Site Reporting Tool"/>
  </r>
  <r>
    <x v="3"/>
    <s v="Hadramawt"/>
    <s v="Al Abr"/>
    <s v="Al Abr"/>
    <s v="Mafraq Al-Abr"/>
    <s v="Al-Madinah Al-Kubra Camp"/>
    <s v="YE1906_2756"/>
    <s v="مخيم المدينه الكبرى - اليماني"/>
    <s v="Self-settled Camps / Settlements"/>
    <s v="Mobile Team Approach"/>
    <m/>
    <s v="YE1906"/>
    <n v="27"/>
    <n v="144"/>
    <s v="Existing"/>
    <s v="Aden Hub"/>
    <s v="Internationally Recognized Government"/>
    <s v="New IDP Site Reporting Tool"/>
  </r>
  <r>
    <x v="3"/>
    <s v="Hadramawt"/>
    <s v="Al Abr"/>
    <s v="Al Abr"/>
    <s v="Mafraq Al-Abr"/>
    <s v="Al-Kassara Camp"/>
    <s v="YE1906_2757"/>
    <s v="مخيم الكساره"/>
    <s v="Self-settled Camps / Settlements"/>
    <s v="Mobile Team Approach"/>
    <m/>
    <s v="YE1906"/>
    <n v="46"/>
    <n v="245"/>
    <s v="Existing"/>
    <s v="Aden Hub"/>
    <s v="Internationally Recognized Government"/>
    <s v="New IDP Site Reporting Tool"/>
  </r>
  <r>
    <x v="3"/>
    <s v="Hadramawt"/>
    <s v="Al Mukalla City"/>
    <s v="Al Mukalla City"/>
    <m/>
    <s v="Al Boaysh"/>
    <s v="YE1927_1155"/>
    <s v="البويش"/>
    <s v="Dispersed locations"/>
    <s v="Mobile Team Approach"/>
    <m/>
    <s v="YE1927"/>
    <n v="52"/>
    <n v="276"/>
    <s v="Existing"/>
    <s v="Aden Hub"/>
    <s v="Internationally Recognized Government"/>
    <s v="Not reported through IDP site reporting tool"/>
  </r>
  <r>
    <x v="3"/>
    <s v="Hadramawt"/>
    <s v="Al Mukalla City"/>
    <s v="Al Mukalla City"/>
    <m/>
    <s v="Fawat - Ibn Sina camp"/>
    <s v="YE1927_2281"/>
    <s v="فوة - مخيم ابن سيناء"/>
    <s v="collective center"/>
    <s v="Mobile Team Approach"/>
    <m/>
    <s v="YE1927"/>
    <n v="25"/>
    <n v="117"/>
    <s v="Existing"/>
    <s v="Aden Hub"/>
    <s v="Internationally Recognized Government"/>
    <m/>
  </r>
  <r>
    <x v="5"/>
    <s v="Marib"/>
    <s v="Marib"/>
    <s v="Aal Jalal"/>
    <s v="Al Husoon"/>
    <s v="Al Bahi"/>
    <s v="YE2613_1438"/>
    <s v="الباهي"/>
    <s v="Self-settled Camps / Settlements"/>
    <s v="Mobile Team Approach"/>
    <m/>
    <s v="YE2613"/>
    <n v="223"/>
    <n v="1204"/>
    <s v="Existing"/>
    <s v="Marib Hub"/>
    <s v="Internationally Recognized Government"/>
    <m/>
  </r>
  <r>
    <x v="5"/>
    <s v="Marib"/>
    <s v="Marib"/>
    <s v="Aal Jalal"/>
    <s v="Al Shabwan"/>
    <s v="Al Eayda"/>
    <s v="YE2613_2766"/>
    <s v="ال عيضة"/>
    <s v="Self-settled Camps / Settlements"/>
    <s v="Mobile Team Approach"/>
    <m/>
    <s v="YE2613"/>
    <n v="151"/>
    <n v="846"/>
    <s v="Existing"/>
    <s v="Marib Hub"/>
    <s v="Internationally Recognized Government"/>
    <m/>
  </r>
  <r>
    <x v="5"/>
    <s v="Marib"/>
    <s v="Marib City"/>
    <s v="Al Ashraf - Marib City"/>
    <s v="Mafraq As Sad"/>
    <s v="Al Maidan"/>
    <s v="YE2612_1360"/>
    <s v="الميدان"/>
    <s v="Self-settled Camps / Settlements"/>
    <s v="Mobile Team Approach"/>
    <m/>
    <s v="YE2612"/>
    <n v="369"/>
    <n v="2090"/>
    <s v="Existing"/>
    <s v="Marib Hub"/>
    <s v="Internationally Recognized Government"/>
    <m/>
  </r>
  <r>
    <x v="5"/>
    <s v="Marib"/>
    <s v="Marib City"/>
    <s v="Al Ashraf - Marib City"/>
    <s v="Al Faw"/>
    <s v="Al Haybla"/>
    <s v="YE2612_2983"/>
    <s v="ال هيبلا"/>
    <s v="Self-settled Camps / Settlements"/>
    <s v="Traditional CCCM Site Management and Coordination"/>
    <m/>
    <s v="YE2612"/>
    <n v="354"/>
    <n v="1578"/>
    <s v="Existing"/>
    <s v="Marib Hub"/>
    <s v="Internationally Recognized Government"/>
    <m/>
  </r>
  <r>
    <x v="3"/>
    <s v="Hadramawt"/>
    <s v="Sayun"/>
    <s v="Sayun"/>
    <m/>
    <s v="Madoudah Camp"/>
    <s v="YE1910_2113"/>
    <s v="مخيم مدودة"/>
    <s v="location"/>
    <s v="Mobile Team Approach"/>
    <m/>
    <s v="YE1910"/>
    <n v="17"/>
    <n v="100"/>
    <s v="Existing"/>
    <s v="Aden Hub"/>
    <s v="Internationally Recognized Government"/>
    <m/>
  </r>
  <r>
    <x v="3"/>
    <s v="Hadramawt"/>
    <s v="Sayun"/>
    <s v="Sayun"/>
    <m/>
    <s v="Maryamah"/>
    <s v="YE1910_2115"/>
    <s v="تجمع مريمة"/>
    <s v="Dispersed locations"/>
    <s v="Mobile Team Approach"/>
    <m/>
    <s v="YE1910"/>
    <n v="300"/>
    <n v="1000"/>
    <s v="Existing"/>
    <s v="Aden Hub"/>
    <s v="Internationally Recognized Government"/>
    <m/>
  </r>
  <r>
    <x v="3"/>
    <s v="Hadramawt"/>
    <s v="Sayun"/>
    <s v="Sayun"/>
    <m/>
    <s v="Hosh Al-Aidarous"/>
    <s v="YE1910_3059"/>
    <s v="حوش العيدروس"/>
    <s v="Self-settled Camps / Settlements"/>
    <s v="Mobile Team Approach"/>
    <m/>
    <s v="YE1910"/>
    <n v="21"/>
    <n v="121"/>
    <s v="Existing"/>
    <s v="Aden Hub"/>
    <s v="Internationally Recognized Government"/>
    <m/>
  </r>
  <r>
    <x v="6"/>
    <s v="Taiz"/>
    <s v="Mawza"/>
    <s v="Al Ahmul - Mawza"/>
    <s v="Al-Mulwa"/>
    <s v="Al-Mulwa"/>
    <s v="YE1507_0210"/>
    <s v="الملوى"/>
    <s v="Self-settled Camps / Settlements"/>
    <s v="Mobile Team Approach"/>
    <m/>
    <s v="YE1507"/>
    <n v="25"/>
    <n v="102"/>
    <s v="Existing"/>
    <s v="Aden Hub"/>
    <s v="Internationally Recognized Government"/>
    <s v="GWQ Funded by YHF"/>
  </r>
  <r>
    <x v="6"/>
    <s v="Taiz"/>
    <s v="Mawza"/>
    <s v="Al Awashqah"/>
    <s v="Al Buhairi"/>
    <s v="Al Buhairi"/>
    <s v="YE1507_3061"/>
    <s v="البحيري"/>
    <s v="Self-settled Camps / Settlements"/>
    <s v="Mobile Team Approach"/>
    <m/>
    <s v="YE1507"/>
    <n v="81"/>
    <n v="363"/>
    <s v="Existing"/>
    <s v="Aden Hub"/>
    <s v="Internationally Recognized Government"/>
    <s v="GWQ Funded by YHF"/>
  </r>
  <r>
    <x v="6"/>
    <s v="Taiz"/>
    <s v="Mawza"/>
    <s v="Al Awashqah"/>
    <s v="Jasr Resian"/>
    <s v="Jasr Resian"/>
    <s v="YE1507_3062"/>
    <s v="جسر رسيان"/>
    <s v="Self-settled Camps / Settlements"/>
    <s v="Mobile Team Approach"/>
    <m/>
    <s v="YE1507"/>
    <n v="56"/>
    <n v="392"/>
    <s v="Existing"/>
    <s v="Aden Hub"/>
    <s v="Internationally Recognized Government"/>
    <s v="GWQ Funded by YHF"/>
  </r>
  <r>
    <x v="7"/>
    <s v="Ibb"/>
    <s v="Adh Dhihar"/>
    <s v="Adh Dhihar"/>
    <s v="Ibb City"/>
    <s v="Haratha"/>
    <s v="YE1119_0068"/>
    <s v="حراثة"/>
    <s v="Self-settled Camps / Settlements"/>
    <s v="Traditional CCCM Site Management and Coordination"/>
    <m/>
    <s v="YE1119"/>
    <n v="157"/>
    <n v="821"/>
    <s v="Existing"/>
    <s v="Ibb Hub"/>
    <s v="De Facto Authorities"/>
    <m/>
  </r>
  <r>
    <x v="7"/>
    <s v="Ibb"/>
    <s v="Adh Dhihar"/>
    <s v="Thawab Al Asfal"/>
    <s v="Ibb City"/>
    <s v="WaqeerB"/>
    <s v="YE1119_0069"/>
    <s v="وقيرB"/>
    <s v="collective center"/>
    <s v="Traditional CCCM Site Management and Coordination"/>
    <m/>
    <s v="YE1119"/>
    <n v="49"/>
    <n v="252"/>
    <s v="Existing"/>
    <s v="Ibb Hub"/>
    <s v="De Facto Authorities"/>
    <m/>
  </r>
  <r>
    <x v="7"/>
    <s v="Ibb"/>
    <s v="Adh Dhihar"/>
    <s v="Adh Dhihar"/>
    <s v="Ibb City"/>
    <s v="Al Salam"/>
    <s v="YE1119_0070"/>
    <s v="السلام"/>
    <s v="Self-settled Camps / Settlements"/>
    <s v="Traditional CCCM Site Management and Coordination"/>
    <m/>
    <s v="YE1119"/>
    <n v="71"/>
    <n v="362"/>
    <s v="Existing"/>
    <s v="Ibb Hub"/>
    <s v="De Facto Authorities"/>
    <m/>
  </r>
  <r>
    <x v="7"/>
    <s v="Ibb"/>
    <s v="Adh Dhihar"/>
    <s v="Thawab Al Asfal"/>
    <s v="Ibb City"/>
    <s v="WaqeerA"/>
    <s v="YE1119_0071"/>
    <s v="وقير A"/>
    <s v="collective center"/>
    <s v="Traditional CCCM Site Management and Coordination"/>
    <m/>
    <s v="YE1119"/>
    <n v="24"/>
    <n v="101"/>
    <s v="Existing"/>
    <s v="Ibb Hub"/>
    <s v="De Facto Authorities"/>
    <m/>
  </r>
  <r>
    <x v="7"/>
    <s v="Ibb"/>
    <s v="Adh Dhihar"/>
    <s v="Anamir"/>
    <s v="Ibb City"/>
    <s v="Al-Lahj A&amp;B"/>
    <s v="YE1119_0072"/>
    <s v="اللحج"/>
    <s v="Self-settled Camps / Settlements"/>
    <s v="Traditional CCCM Site Management and Coordination"/>
    <m/>
    <s v="YE1119"/>
    <n v="39"/>
    <n v="245"/>
    <s v="Existing"/>
    <s v="Ibb Hub"/>
    <s v="De Facto Authorities"/>
    <m/>
  </r>
  <r>
    <x v="7"/>
    <s v="Al Hodeidah"/>
    <s v="Al Khukhah"/>
    <s v="Al Omaysi"/>
    <m/>
    <s v="Al Shaihal"/>
    <s v="YE1820_1053"/>
    <s v="الشيهل"/>
    <s v="Self-settled Camps / Settlements"/>
    <s v="Mobile Team Approach"/>
    <m/>
    <s v="YE1820"/>
    <n v="63"/>
    <n v="324"/>
    <s v="Existing"/>
    <s v="Aden Hub"/>
    <s v="Internationally Recognized Government"/>
    <m/>
  </r>
  <r>
    <x v="7"/>
    <s v="Al Hodeidah"/>
    <s v="Al Khukhah"/>
    <s v="Al Omaysi"/>
    <s v="Al Omaysi - Al Khukhah"/>
    <s v="Al Dehywi"/>
    <s v="YE1820_1055"/>
    <s v="الدحيوي"/>
    <s v="Self-settled Camps / Settlements"/>
    <s v="Mobile Team Approach"/>
    <m/>
    <s v="YE1820"/>
    <n v="171"/>
    <n v="839"/>
    <s v="Existing"/>
    <s v="Aden Hub"/>
    <s v="Internationally Recognized Government"/>
    <m/>
  </r>
  <r>
    <x v="7"/>
    <s v="Al Hodeidah"/>
    <s v="Al Khukhah"/>
    <s v="Al Omaysi"/>
    <s v="Al Omaysi - Al Khukhah"/>
    <s v="Al Yabli"/>
    <s v="YE1820_1057"/>
    <s v="اليابلي"/>
    <s v="Self-settled Camps / Settlements"/>
    <s v="Mobile Team Approach"/>
    <m/>
    <s v="YE1820"/>
    <n v="1184"/>
    <n v="5999"/>
    <s v="Existing"/>
    <s v="Aden Hub"/>
    <s v="Internationally Recognized Government"/>
    <m/>
  </r>
  <r>
    <x v="7"/>
    <s v="Al Hodeidah"/>
    <s v="Al Khukhah"/>
    <s v="Al Omaysi"/>
    <m/>
    <s v="Al Ha'et"/>
    <s v="YE1820_1069"/>
    <s v="الحائط"/>
    <s v="Dispersed locations"/>
    <s v="Mobile Team Approach"/>
    <m/>
    <s v="YE1820"/>
    <n v="313"/>
    <n v="1435"/>
    <s v="Existing"/>
    <s v="Aden Hub"/>
    <s v="Internationally Recognized Government"/>
    <m/>
  </r>
  <r>
    <x v="7"/>
    <s v="Al Hodeidah"/>
    <s v="Al Khukhah"/>
    <s v="Al Omaysi"/>
    <s v="Al Omaysi - Al Khukhah"/>
    <s v="Abuzaher"/>
    <s v="YE1820_1075"/>
    <s v="ابوزهر"/>
    <s v="Self-settled Camps / Settlements"/>
    <s v="Mobile Team Approach"/>
    <m/>
    <s v="YE1820"/>
    <n v="1340"/>
    <n v="6218"/>
    <s v="Existing"/>
    <s v="Aden Hub"/>
    <s v="Internationally Recognized Government"/>
    <m/>
  </r>
  <r>
    <x v="7"/>
    <s v="Al Hodeidah"/>
    <s v="Al Khukhah"/>
    <s v="Al Omaysi"/>
    <s v="Al Omaysi - Al Khukhah"/>
    <s v="Al Qadi Camp"/>
    <s v="YE1820_1076"/>
    <s v="مخيم القاضي"/>
    <s v="Self-settled Camps / Settlements"/>
    <s v="Mobile Team Approach"/>
    <m/>
    <s v="YE1820"/>
    <n v="360"/>
    <n v="1798"/>
    <s v="Existing"/>
    <s v="Aden Hub"/>
    <s v="Internationally Recognized Government"/>
    <m/>
  </r>
  <r>
    <x v="7"/>
    <s v="Al Hodeidah"/>
    <s v="Al Khukhah"/>
    <s v="Al Omaysi"/>
    <s v="Al Omaysi"/>
    <s v="Al Qa’mus"/>
    <s v="YE1820_1088"/>
    <s v="القعموص"/>
    <s v="Self-settled Camps / Settlements"/>
    <s v="Mobile Team Approach"/>
    <m/>
    <s v="YE1820"/>
    <n v="209"/>
    <n v="997"/>
    <s v="Existing"/>
    <s v="Aden Hub"/>
    <s v="Internationally Recognized Government"/>
    <m/>
  </r>
  <r>
    <x v="7"/>
    <s v="Al Hodeidah"/>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96"/>
    <n v="6646"/>
    <s v="Existing"/>
    <s v="Aden Hub"/>
    <s v="Internationally Recognized Government"/>
    <m/>
  </r>
  <r>
    <x v="7"/>
    <s v="Al Hodeidah"/>
    <s v="Al Khukhah"/>
    <s v="Dawbalah"/>
    <s v="Dawbalah"/>
    <s v="She’b Naba’"/>
    <s v="YE1820_1918"/>
    <s v="شعب نبع"/>
    <s v="Self-settled Camps / Settlements"/>
    <s v="Mobile Team Approach"/>
    <m/>
    <s v="YE1820"/>
    <n v="664"/>
    <n v="3431"/>
    <s v="Existing"/>
    <s v="Aden Hub"/>
    <s v="Internationally Recognized Government"/>
    <m/>
  </r>
  <r>
    <x v="7"/>
    <s v="Al Hodeidah"/>
    <s v="Al Khukhah"/>
    <s v="Al Omaysi"/>
    <m/>
    <s v="Al Qawasim"/>
    <s v="YE1820_1923"/>
    <s v="القواسم"/>
    <s v="Self-settled Camps / Settlements"/>
    <s v="Mobile Team Approach"/>
    <m/>
    <s v="YE1820"/>
    <n v="177"/>
    <n v="875"/>
    <s v="Existing"/>
    <s v="Aden Hub"/>
    <s v="Internationally Recognized Government"/>
    <m/>
  </r>
  <r>
    <x v="7"/>
    <s v="Al Hodeidah"/>
    <s v="Al Khukhah"/>
    <s v="Al Omaysi"/>
    <m/>
    <s v="Al Ershad"/>
    <s v="YE1820_2771"/>
    <s v="الارشاد"/>
    <s v="Self-settled Camps / Settlements"/>
    <s v="Mobile Team Approach"/>
    <m/>
    <s v="YE1820"/>
    <n v="203"/>
    <n v="1051"/>
    <s v="Existing"/>
    <s v="Aden Hub"/>
    <s v="Internationally Recognized Government"/>
    <m/>
  </r>
  <r>
    <x v="7"/>
    <s v="Al Hodeidah"/>
    <s v="Al Khukhah"/>
    <s v="Al Omaysi"/>
    <m/>
    <s v="Al Kadeh Al A'Ala (Al Sharqiya)"/>
    <s v="YE1820_3016"/>
    <s v="الكدح الاعلى (الشرقية)"/>
    <s v="Self-settled Camps / Settlements"/>
    <s v="Mobile Team Approach"/>
    <m/>
    <s v="YE1820"/>
    <n v="173"/>
    <n v="880"/>
    <s v="Existing"/>
    <s v="Aden Hub"/>
    <s v="Internationally Recognized Government"/>
    <m/>
  </r>
  <r>
    <x v="7"/>
    <s v="Taiz"/>
    <s v="Al Maafer"/>
    <s v="Al Suwaa"/>
    <s v="Al-Malekah"/>
    <s v="Al-Malekah"/>
    <s v="YE1521_0335"/>
    <s v="الملكة (رافقة)"/>
    <s v="Self-settled Camps / Settlements"/>
    <s v="Mobile Team Approach"/>
    <m/>
    <s v="YE1521"/>
    <n v="288"/>
    <n v="1522"/>
    <s v="Existing"/>
    <s v="Aden Hub"/>
    <s v="Internationally Recognized Government"/>
    <m/>
  </r>
  <r>
    <x v="7"/>
    <s v="Taiz"/>
    <s v="Al Maafer"/>
    <s v="Al Mashawilah - Al Maafer"/>
    <s v="Qayttah Al-Wadi"/>
    <s v="Dekharah"/>
    <s v="YE1521_0336"/>
    <s v="اذخارة"/>
    <s v="Self-settled Camps / Settlements"/>
    <s v="Mobile Team Approach"/>
    <m/>
    <s v="YE1521"/>
    <n v="63"/>
    <n v="311"/>
    <s v="Existing"/>
    <s v="Aden Hub"/>
    <s v="Internationally Recognized Government"/>
    <m/>
  </r>
  <r>
    <x v="7"/>
    <s v="Taiz"/>
    <s v="Al Maafer"/>
    <s v="Al Suwaa"/>
    <s v="Zeid Mountain"/>
    <s v="Jabal Zaid"/>
    <s v="YE1521_0337"/>
    <s v="جبل زيد (مشرف هدد و الجرافة)"/>
    <s v="Self-settled Camps / Settlements"/>
    <s v="Mobile Team Approach"/>
    <m/>
    <s v="YE1521"/>
    <n v="314"/>
    <n v="1767"/>
    <s v="Existing"/>
    <s v="Aden Hub"/>
    <s v="Internationally Recognized Government"/>
    <m/>
  </r>
  <r>
    <x v="7"/>
    <s v="Taiz"/>
    <s v="Al Maafer"/>
    <s v="Al Suwaa"/>
    <s v="Al-Naqee'e"/>
    <s v="Al-Nuqee"/>
    <s v="YE1521_0338"/>
    <s v="النقيع (حول الحماري وشعب همام)"/>
    <s v="Self-settled Camps / Settlements"/>
    <s v="Mobile Team Approach"/>
    <m/>
    <s v="YE1521"/>
    <n v="154"/>
    <n v="836"/>
    <s v="Existing"/>
    <s v="Aden Hub"/>
    <s v="Internationally Recognized Government"/>
    <m/>
  </r>
  <r>
    <x v="7"/>
    <s v="Taiz"/>
    <s v="Al Maafer"/>
    <s v="Al Mashawilah - Al Maafer"/>
    <s v="Zeid Mountain"/>
    <s v="Al Maiser"/>
    <s v="YE1521_1674"/>
    <s v="الميسر"/>
    <s v="Self-settled Camps / Settlements"/>
    <s v="Mobile Team Approach"/>
    <m/>
    <s v="YE1521"/>
    <n v="127"/>
    <n v="568"/>
    <s v="Existing"/>
    <s v="Aden Hub"/>
    <s v="Internationally Recognized Government"/>
    <m/>
  </r>
  <r>
    <x v="7"/>
    <s v="Taiz"/>
    <s v="Al Maafer"/>
    <s v="Al Mashawilah - Al Maafer"/>
    <s v="Zeid Mountain"/>
    <s v="Al Maqrood"/>
    <s v="YE1521_1978"/>
    <s v="المقروض"/>
    <s v="location"/>
    <s v="Mobile Team Approach"/>
    <m/>
    <s v="YE1521"/>
    <n v="10"/>
    <n v="48"/>
    <s v="Existing"/>
    <s v="Aden Hub"/>
    <s v="Internationally Recognized Government"/>
    <m/>
  </r>
  <r>
    <x v="7"/>
    <s v="Taiz"/>
    <s v="Al Maafer"/>
    <s v="Al Suwaa"/>
    <s v="Al Suwaa"/>
    <s v="Al-Monaij"/>
    <s v="YE1521_2712"/>
    <s v="المنيج"/>
    <s v="Self-settled Camps / Settlements"/>
    <s v="Mobile Team Approach"/>
    <m/>
    <s v="YE1521"/>
    <n v="232"/>
    <n v="1245"/>
    <s v="Existing"/>
    <s v="Aden Hub"/>
    <s v="Internationally Recognized Government"/>
    <m/>
  </r>
  <r>
    <x v="7"/>
    <s v="Ibb"/>
    <s v="Al Mashannah"/>
    <s v="Anamir Asfal"/>
    <s v="Ibb City"/>
    <s v="Dar Al Sharaf B"/>
    <s v="YE1118_0051"/>
    <s v="دار الشرف B"/>
    <s v="collective center"/>
    <s v="Traditional CCCM Site Management and Coordination"/>
    <m/>
    <s v="YE1118"/>
    <n v="38"/>
    <n v="197"/>
    <s v="Existing"/>
    <s v="Ibb Hub"/>
    <s v="De Facto Authorities"/>
    <m/>
  </r>
  <r>
    <x v="7"/>
    <s v="Ibb"/>
    <s v="Al Mashannah"/>
    <s v="Anamir Asfal"/>
    <s v="Ibb City"/>
    <s v="Dar Al Sharaf A"/>
    <s v="YE1118_0053"/>
    <s v="دار الشرف A"/>
    <s v="Self-settled Camps / Settlements"/>
    <s v="Traditional CCCM Site Management and Coordination"/>
    <m/>
    <s v="YE1118"/>
    <n v="92"/>
    <n v="478"/>
    <s v="Existing"/>
    <s v="Ibb Hub"/>
    <s v="De Facto Authorities"/>
    <m/>
  </r>
  <r>
    <x v="7"/>
    <s v="Ibb"/>
    <s v="Al Mashannah"/>
    <s v="Anamir Asfal"/>
    <s v="Ibb City"/>
    <s v="Maslahat At Toruqat"/>
    <s v="YE1118_2346"/>
    <s v="مصلحة الطرقات"/>
    <s v="Self-settled Camps / Settlements"/>
    <s v="Traditional CCCM Site Management and Coordination"/>
    <m/>
    <s v="YE1118"/>
    <n v="101"/>
    <n v="543"/>
    <s v="Existing"/>
    <s v="Ibb Hub"/>
    <s v="De Facto Authorities"/>
    <m/>
  </r>
  <r>
    <x v="7"/>
    <s v="Ibb"/>
    <s v="Al Odayn"/>
    <s v="Ardan"/>
    <s v="Al Udayn"/>
    <s v="Al Rumaid"/>
    <s v="YE1111_0009"/>
    <s v="الرميد"/>
    <s v="Self-settled Camps / Settlements"/>
    <s v="Traditional CCCM Site Management and Coordination"/>
    <m/>
    <s v="YE1111"/>
    <n v="156"/>
    <n v="829"/>
    <s v="Existing"/>
    <s v="Ibb Hub"/>
    <s v="De Facto Authorities"/>
    <m/>
  </r>
  <r>
    <x v="7"/>
    <s v="Ibb"/>
    <s v="As Sabrah"/>
    <s v="Bani Atif"/>
    <s v="Bin Aftef"/>
    <s v="Al Hujarya"/>
    <s v="YE1114_0017"/>
    <s v="الحجرية سوق الاحد"/>
    <s v="Self-settled Camps / Settlements"/>
    <s v="Traditional CCCM Site Management and Coordination"/>
    <m/>
    <s v="YE1114"/>
    <n v="51"/>
    <n v="263"/>
    <s v="Existing"/>
    <s v="Ibb Hub"/>
    <s v="De Facto Authorities"/>
    <m/>
  </r>
  <r>
    <x v="7"/>
    <s v="Taiz"/>
    <s v="Ash Shamayatayn"/>
    <s v="As Safyah - Ash Shamayatayn"/>
    <s v="Al-Awdar"/>
    <s v="Al Duhrah"/>
    <s v="YE1514_0255"/>
    <s v="الظهرة"/>
    <s v="Self-settled Camps / Settlements"/>
    <s v="Mobile Team Approach"/>
    <m/>
    <s v="YE1514"/>
    <n v="190"/>
    <n v="1040"/>
    <s v="Existing"/>
    <s v="Aden Hub"/>
    <s v="Internationally Recognized Government"/>
    <m/>
  </r>
  <r>
    <x v="7"/>
    <s v="Taiz"/>
    <s v="Ash Shamayatayn"/>
    <s v="Duba Ad Dakhil"/>
    <s v="Internal Doba"/>
    <s v="Al Dar Al Jadeed"/>
    <s v="YE1514_0256"/>
    <s v="الدار الجديد"/>
    <s v="Self-settled Camps / Settlements"/>
    <s v="Mobile Team Approach"/>
    <m/>
    <s v="YE1514"/>
    <n v="56"/>
    <n v="300"/>
    <s v="Existing"/>
    <s v="Aden Hub"/>
    <s v="Internationally Recognized Government"/>
    <m/>
  </r>
  <r>
    <x v="7"/>
    <s v="Taiz"/>
    <s v="Ash Shamayatayn"/>
    <s v="As Safyah - Ash Shamayatayn"/>
    <s v="Al-Awdar"/>
    <s v="Mahatat Algaz"/>
    <s v="YE1514_0257"/>
    <s v="محطة الغاز (عبد الرزاق)"/>
    <s v="Self-settled Camps / Settlements"/>
    <s v="Mobile Team Approach"/>
    <m/>
    <s v="YE1514"/>
    <n v="63"/>
    <n v="351"/>
    <s v="Existing"/>
    <s v="Aden Hub"/>
    <s v="Internationally Recognized Government"/>
    <m/>
  </r>
  <r>
    <x v="7"/>
    <s v="Taiz"/>
    <s v="Ash Shamayatayn"/>
    <s v="Duba Ad Dakhil"/>
    <s v="Al-Barh Market"/>
    <s v="Al Nasr School"/>
    <s v="YE1514_0259"/>
    <s v="مدرسة النصر"/>
    <s v="Self-settled Camps / Settlements"/>
    <s v="Mobile Team Approach"/>
    <m/>
    <s v="YE1514"/>
    <n v="61"/>
    <n v="269"/>
    <s v="Existing"/>
    <s v="Aden Hub"/>
    <s v="Internationally Recognized Government"/>
    <m/>
  </r>
  <r>
    <x v="7"/>
    <s v="Taiz"/>
    <s v="Ash Shamayatayn"/>
    <s v="Duba Ad Dakhil"/>
    <s v="Al-Barh Market"/>
    <s v="Burakah"/>
    <s v="YE1514_1675"/>
    <s v="براقة"/>
    <s v="Self-settled Camps / Settlements"/>
    <s v="Mobile Team Approach"/>
    <m/>
    <s v="YE1514"/>
    <n v="54"/>
    <n v="307"/>
    <s v="Existing"/>
    <s v="Aden Hub"/>
    <s v="Internationally Recognized Government"/>
    <m/>
  </r>
  <r>
    <x v="7"/>
    <s v="Taiz"/>
    <s v="Ash Shamayatayn"/>
    <s v="As Safyah - Ash Shamayatayn"/>
    <s v="Al-Awdar"/>
    <s v="Al Habeel"/>
    <s v="YE1514_1677"/>
    <s v="الحبيل"/>
    <s v="Self-settled Camps / Settlements"/>
    <s v="Mobile Team Approach"/>
    <m/>
    <s v="YE1514"/>
    <n v="59"/>
    <n v="276"/>
    <s v="Existing"/>
    <s v="Aden Hub"/>
    <s v="Internationally Recognized Government"/>
    <m/>
  </r>
  <r>
    <x v="7"/>
    <s v="Al Hodeidah"/>
    <s v="At Tuhayta"/>
    <s v="Al Matinah"/>
    <s v="Al Matinah"/>
    <s v="Al Wadi'"/>
    <s v="YE1826_1074"/>
    <s v="الوادي"/>
    <s v="Self-settled Camps / Settlements"/>
    <s v="Mobile Team Approach"/>
    <m/>
    <s v="YE1826"/>
    <n v="236"/>
    <n v="1241"/>
    <s v="Existing"/>
    <s v="Aden Hub"/>
    <s v="Internationally Recognized Government"/>
    <m/>
  </r>
  <r>
    <x v="7"/>
    <s v="Al Hodeidah"/>
    <s v="At Tuhayta"/>
    <s v="Al Matinah"/>
    <m/>
    <s v="Harat Al Ward"/>
    <s v="YE1826_1109"/>
    <s v="حارة الورد"/>
    <s v="Self-settled Camps / Settlements"/>
    <s v="Mobile Team Approach"/>
    <m/>
    <s v="YE1826"/>
    <n v="149"/>
    <n v="746"/>
    <s v="Existing"/>
    <s v="Aden Hub"/>
    <s v="Internationally Recognized Government"/>
    <m/>
  </r>
  <r>
    <x v="7"/>
    <s v="Al Hodeidah"/>
    <s v="At Tuhayta"/>
    <s v="Al Matinah"/>
    <m/>
    <s v="Al Jumail"/>
    <s v="YE1826_1983"/>
    <s v="الجميل"/>
    <s v="Self-settled Camps / Settlements"/>
    <s v="Mobile Team Approach"/>
    <m/>
    <s v="YE1826"/>
    <n v="236"/>
    <n v="1104"/>
    <s v="Existing"/>
    <s v="Aden Hub"/>
    <s v="Internationally Recognized Government"/>
    <m/>
  </r>
  <r>
    <x v="7"/>
    <s v="Al Hodeidah"/>
    <s v="At Tuhayta"/>
    <s v="Al Matinah"/>
    <m/>
    <s v="Al Nhari (Munihesh)"/>
    <s v="YE1826_1984"/>
    <s v="النهاري (منيهش)"/>
    <s v="Self-settled Camps / Settlements"/>
    <s v="Mobile Team Approach"/>
    <m/>
    <s v="YE1826"/>
    <n v="493"/>
    <n v="2334"/>
    <s v="Existing"/>
    <s v="Aden Hub"/>
    <s v="Internationally Recognized Government"/>
    <m/>
  </r>
  <r>
    <x v="7"/>
    <s v="Al Hodeidah"/>
    <s v="At Tuhayta"/>
    <s v="Al Matinah"/>
    <s v="Al Matinah"/>
    <s v="Al Sadeeq (Al Wali)"/>
    <s v="YE1826_1985"/>
    <s v="الصديق ( الوالي)"/>
    <s v="Self-settled Camps / Settlements"/>
    <s v="Mobile Team Approach"/>
    <m/>
    <s v="YE1826"/>
    <n v="401"/>
    <n v="1875"/>
    <s v="Existing"/>
    <s v="Aden Hub"/>
    <s v="Internationally Recognized Government"/>
    <m/>
  </r>
  <r>
    <x v="7"/>
    <s v="Al Hodeidah"/>
    <s v="At Tuhayta"/>
    <s v="Al Matinah"/>
    <m/>
    <s v="Al Sailah (Al Saada)"/>
    <s v="YE1826_2768"/>
    <s v="السايله (السادة)"/>
    <s v="Self-settled Camps / Settlements"/>
    <s v="Mobile Team Approach"/>
    <m/>
    <s v="YE1826"/>
    <n v="262"/>
    <n v="1228"/>
    <s v="Existing"/>
    <s v="Aden Hub"/>
    <s v="Internationally Recognized Government"/>
    <m/>
  </r>
  <r>
    <x v="7"/>
    <s v="Al Hodeidah"/>
    <s v="At Tuhayta"/>
    <s v="At Tuhayta"/>
    <m/>
    <s v="Al Mehraq"/>
    <s v="YE1826_2865"/>
    <s v="المحراق"/>
    <s v="Self-settled Camps / Settlements"/>
    <s v="Mobile Team Approach"/>
    <m/>
    <s v="YE1826"/>
    <n v="131"/>
    <n v="694"/>
    <s v="Existing"/>
    <s v="Aden Hub"/>
    <s v="Internationally Recognized Government"/>
    <m/>
  </r>
  <r>
    <x v="7"/>
    <s v="Ibb"/>
    <s v="Dhi As Sufal"/>
    <s v="Khnwah"/>
    <s v="Khanuah"/>
    <s v="Al Gadyaa- B"/>
    <s v="YE1116_0038"/>
    <s v="الجعدية B"/>
    <s v="Self-settled Camps / Settlements"/>
    <s v="Traditional CCCM Site Management and Coordination"/>
    <m/>
    <s v="YE1116"/>
    <n v="39"/>
    <n v="212"/>
    <s v="Existing"/>
    <s v="Ibb Hub"/>
    <s v="De Facto Authorities"/>
    <m/>
  </r>
  <r>
    <x v="7"/>
    <s v="Ibb"/>
    <s v="Dhi As Sufal"/>
    <s v="Wadi Dibaa"/>
    <s v="Wadi Dhabi"/>
    <s v="Jabal Sha'lamahSites"/>
    <s v="YE1116_0039"/>
    <s v="جبل شعلمة"/>
    <s v="Self-settled Camps / Settlements"/>
    <s v="Traditional CCCM Site Management and Coordination"/>
    <s v="Al Gorah , Shalama Valley"/>
    <s v="YE1116"/>
    <n v="71"/>
    <n v="386"/>
    <s v="Existing"/>
    <s v="Ibb Hub"/>
    <s v="De Facto Authorities"/>
    <m/>
  </r>
  <r>
    <x v="7"/>
    <s v="Ibb"/>
    <s v="Dhi As Sufal"/>
    <s v="Khnwah"/>
    <s v="Khanuah"/>
    <s v="Al Gadyaa- C"/>
    <s v="YE1116_0040"/>
    <s v="الجعدية C"/>
    <s v="location"/>
    <s v="Traditional CCCM Site Management and Coordination"/>
    <m/>
    <s v="YE1116"/>
    <n v="20"/>
    <n v="112"/>
    <s v="Existing"/>
    <s v="Ibb Hub"/>
    <s v="De Facto Authorities"/>
    <m/>
  </r>
  <r>
    <x v="7"/>
    <s v="Ibb"/>
    <s v="Dhi As Sufal"/>
    <s v="Khnwah"/>
    <s v="Khanuah"/>
    <s v="Al Gadyaa- A"/>
    <s v="YE1116_0041"/>
    <s v="الجعدية A"/>
    <s v="Self-settled Camps / Settlements"/>
    <s v="Traditional CCCM Site Management and Coordination"/>
    <s v="Al Gadyaa B, Al Gadyaa C  ,Al Tomoh, Al-Bulock site ,Ghazi site , Al Rwadah Center , Behind Al Refaia Hosbital Gathering"/>
    <s v="YE1116"/>
    <n v="24"/>
    <n v="115"/>
    <s v="Existing"/>
    <s v="Ibb Hub"/>
    <s v="De Facto Authorities"/>
    <m/>
  </r>
  <r>
    <x v="7"/>
    <s v="Ibb"/>
    <s v="Dhi As Sufal"/>
    <s v="Khnwah"/>
    <s v="Khanuah"/>
    <s v="In Front of Al Waily Station"/>
    <s v="YE1116_0042"/>
    <s v="امام محطة الوائلى"/>
    <s v="Self-settled Camps / Settlements"/>
    <s v="Traditional CCCM Site Management and Coordination"/>
    <s v="The great Mosque"/>
    <s v="YE1116"/>
    <n v="57"/>
    <n v="308"/>
    <s v="Existing"/>
    <s v="Ibb Hub"/>
    <s v="De Facto Authorities"/>
    <m/>
  </r>
  <r>
    <x v="7"/>
    <s v="Ibb"/>
    <s v="Dhi As Sufal"/>
    <s v="Khnwah"/>
    <s v="Khanuah"/>
    <s v="Northern Ring Road"/>
    <s v="YE1116_0043"/>
    <s v="الدايرى الشمالى"/>
    <s v="Self-settled Camps / Settlements"/>
    <s v="Traditional CCCM Site Management and Coordination"/>
    <m/>
    <s v="YE1116"/>
    <n v="23"/>
    <n v="117"/>
    <s v="Existing"/>
    <s v="Ibb Hub"/>
    <s v="De Facto Authorities"/>
    <m/>
  </r>
  <r>
    <x v="7"/>
    <s v="Ibb"/>
    <s v="Dhi As Sufal"/>
    <s v="Wadi Dibaa"/>
    <s v="Wadi Dhabi"/>
    <s v="Dar Al- Jamae East"/>
    <s v="YE1116_0044"/>
    <s v="دار الجامع"/>
    <s v="Self-settled Camps / Settlements"/>
    <s v="Traditional CCCM Site Management and Coordination"/>
    <m/>
    <s v="YE1116"/>
    <n v="33"/>
    <n v="216"/>
    <s v="Existing"/>
    <s v="Ibb Hub"/>
    <s v="De Facto Authorities"/>
    <m/>
  </r>
  <r>
    <x v="7"/>
    <s v="Ibb"/>
    <s v="Dhi As Sufal"/>
    <s v="Khnwah"/>
    <s v="Khnwah"/>
    <s v="At Tumouh"/>
    <s v="YE1116_0046"/>
    <s v="الطموح"/>
    <s v="Self-settled Camps / Settlements"/>
    <s v="Mobile Team Approach"/>
    <s v="الروضة"/>
    <s v="YE1116"/>
    <n v="173"/>
    <n v="997"/>
    <s v="Existing"/>
    <s v="Ibb Hub"/>
    <s v="De Facto Authorities"/>
    <m/>
  </r>
  <r>
    <x v="7"/>
    <s v="Ibb"/>
    <s v="Ibb"/>
    <s v="Shab Yafi"/>
    <s v="Ibb City"/>
    <s v="Al-Mararzoum"/>
    <s v="YE1120_0094"/>
    <s v="المرزوم"/>
    <s v="location"/>
    <s v="Traditional CCCM Site Management and Coordination"/>
    <m/>
    <s v="YE1120"/>
    <n v="20"/>
    <n v="139"/>
    <s v="Existing"/>
    <s v="Ibb Hub"/>
    <s v="De Facto Authorities"/>
    <m/>
  </r>
  <r>
    <x v="7"/>
    <s v="Ibb"/>
    <s v="Jiblah"/>
    <s v="Jiblah"/>
    <s v="Jiblah City"/>
    <s v="Ibn Aqeel School"/>
    <s v="YE1112_0012"/>
    <s v="مدرسة ابن عقيل"/>
    <s v="collective center"/>
    <s v="Traditional CCCM Site Management and Coordination"/>
    <s v="Jiblah Library"/>
    <s v="YE1112"/>
    <n v="31"/>
    <n v="149"/>
    <s v="Existing"/>
    <s v="Ibb Hub"/>
    <s v="De Facto Authorities"/>
    <m/>
  </r>
  <r>
    <x v="7"/>
    <s v="Marib"/>
    <s v="Marib"/>
    <s v="Aal Rashid Munif"/>
    <m/>
    <s v="Ad Dayat"/>
    <s v="YE2613_1399"/>
    <s v="الديات"/>
    <s v="Self-settled Camps / Settlements"/>
    <s v="Mobile Team Approach"/>
    <m/>
    <s v="YE2613"/>
    <n v="192"/>
    <n v="893"/>
    <s v="Existing"/>
    <s v="Marib Hub"/>
    <s v="Internationally Recognized Government"/>
    <m/>
  </r>
  <r>
    <x v="7"/>
    <s v="Marib"/>
    <s v="Marib"/>
    <s v="Aal Shabwan"/>
    <m/>
    <s v="Asit"/>
    <s v="YE2613_1401"/>
    <s v="الست"/>
    <s v="Self-settled Camps / Settlements"/>
    <s v="Mobile Team Approach"/>
    <m/>
    <s v="YE2613"/>
    <n v="588"/>
    <n v="2974"/>
    <s v="Existing"/>
    <s v="Marib Hub"/>
    <s v="Internationally Recognized Government"/>
    <m/>
  </r>
  <r>
    <x v="7"/>
    <s v="Marib"/>
    <s v="Marib"/>
    <s v="Aal Jalal"/>
    <m/>
    <s v="Alerq Alsharqi"/>
    <s v="YE2613_1405"/>
    <s v="العرق الشرقي"/>
    <s v="Self-settled Camps / Settlements"/>
    <s v="Mobile Team Approach"/>
    <m/>
    <s v="YE2613"/>
    <n v="899"/>
    <n v="4703"/>
    <s v="Existing"/>
    <s v="Marib Hub"/>
    <s v="Internationally Recognized Government"/>
    <m/>
  </r>
  <r>
    <x v="7"/>
    <s v="Marib"/>
    <s v="Marib"/>
    <s v="Aal Rashid Munif"/>
    <m/>
    <s v="Salwah"/>
    <s v="YE2613_1410"/>
    <s v="سلوه"/>
    <s v="Self-settled Camps / Settlements"/>
    <s v="Mobile Team Approach"/>
    <m/>
    <s v="YE2613"/>
    <n v="282"/>
    <n v="1797"/>
    <s v="Existing"/>
    <s v="Marib Hub"/>
    <s v="Internationally Recognized Government"/>
    <m/>
  </r>
  <r>
    <x v="7"/>
    <s v="Marib"/>
    <s v="Marib"/>
    <s v="Aal Shabwan"/>
    <m/>
    <s v="Al Shabwan"/>
    <s v="YE2613_1411"/>
    <s v="ال شبوان"/>
    <s v="Self-settled Camps / Settlements"/>
    <s v="Mobile Team Approach"/>
    <m/>
    <s v="YE2613"/>
    <n v="236"/>
    <n v="1262"/>
    <s v="Existing"/>
    <s v="Marib Hub"/>
    <s v="Internationally Recognized Government"/>
    <m/>
  </r>
  <r>
    <x v="7"/>
    <s v="Marib"/>
    <s v="Marib"/>
    <s v="Aal Rashid Munif"/>
    <m/>
    <s v="Abu Hammam camp"/>
    <s v="YE2613_1413"/>
    <s v="ابو همام"/>
    <s v="Self-settled Camps / Settlements"/>
    <s v="Mobile Team Approach"/>
    <m/>
    <s v="YE2613"/>
    <n v="246"/>
    <n v="1361"/>
    <s v="Existing"/>
    <s v="Marib Hub"/>
    <s v="Internationally Recognized Government"/>
    <m/>
  </r>
  <r>
    <x v="7"/>
    <s v="Marib"/>
    <s v="Marib"/>
    <s v="Aal Fujayh"/>
    <m/>
    <s v="Mafraq Hareeb"/>
    <s v="YE2613_1414"/>
    <s v="مفرق حريب"/>
    <s v="Self-settled Camps / Settlements"/>
    <s v="Mobile Team Approach"/>
    <m/>
    <s v="YE2613"/>
    <n v="314"/>
    <n v="1643"/>
    <s v="Existing"/>
    <s v="Marib Hub"/>
    <s v="Internationally Recognized Government"/>
    <m/>
  </r>
  <r>
    <x v="7"/>
    <s v="Marib"/>
    <s v="Marib"/>
    <s v="Aal Shabwan"/>
    <m/>
    <s v="Al Ezz camp"/>
    <s v="YE2613_1418"/>
    <s v="العز"/>
    <s v="Self-settled Camps / Settlements"/>
    <s v="Mobile Team Approach"/>
    <m/>
    <s v="YE2613"/>
    <n v="431"/>
    <n v="2328"/>
    <s v="Existing"/>
    <s v="Marib Hub"/>
    <s v="Internationally Recognized Government"/>
    <m/>
  </r>
  <r>
    <x v="7"/>
    <s v="Marib"/>
    <s v="Marib"/>
    <s v="Aal Qazah"/>
    <m/>
    <s v="Al-Maseil"/>
    <s v="YE2613_1419"/>
    <s v="المسيل"/>
    <s v="Self-settled Camps / Settlements"/>
    <s v="Mobile Team Approach"/>
    <m/>
    <s v="YE2613"/>
    <n v="353"/>
    <n v="1951"/>
    <s v="Existing"/>
    <s v="Marib Hub"/>
    <s v="Internationally Recognized Government"/>
    <m/>
  </r>
  <r>
    <x v="7"/>
    <s v="Marib"/>
    <s v="Marib"/>
    <s v="Aal Jalal"/>
    <m/>
    <s v="Dahm"/>
    <s v="YE2613_1421"/>
    <s v="دهم"/>
    <s v="Self-settled Camps / Settlements"/>
    <s v="Mobile Team Approach"/>
    <m/>
    <s v="YE2613"/>
    <n v="204"/>
    <n v="1095"/>
    <s v="Existing"/>
    <s v="Marib Hub"/>
    <s v="Internationally Recognized Government"/>
    <m/>
  </r>
  <r>
    <x v="7"/>
    <s v="Marib"/>
    <s v="Marib"/>
    <s v="Aal Rashid Munif"/>
    <m/>
    <s v="Almasheer"/>
    <s v="YE2613_1422"/>
    <s v="المعاشير"/>
    <s v="Self-settled Camps / Settlements"/>
    <s v="Mobile Team Approach"/>
    <m/>
    <s v="YE2613"/>
    <n v="305"/>
    <n v="1554"/>
    <s v="Existing"/>
    <s v="Marib Hub"/>
    <s v="Internationally Recognized Government"/>
    <m/>
  </r>
  <r>
    <x v="7"/>
    <s v="Marib"/>
    <s v="Marib"/>
    <s v="Aal Jalal"/>
    <s v="Aal Jalal"/>
    <s v="Husoon Aal Hadi"/>
    <s v="YE2613_1434"/>
    <s v="حصون ال هادي"/>
    <s v="Self-settled Camps / Settlements"/>
    <s v="Mobile Team Approach"/>
    <m/>
    <s v="YE2613"/>
    <n v="274"/>
    <n v="1701"/>
    <s v="Existing"/>
    <s v="Marib Hub"/>
    <s v="Internationally Recognized Government"/>
    <m/>
  </r>
  <r>
    <x v="7"/>
    <s v="Marib"/>
    <s v="Marib"/>
    <s v="Aal Jalal"/>
    <m/>
    <s v="Alrakza"/>
    <s v="YE2613_1439"/>
    <s v="الركزة"/>
    <s v="Self-settled Camps / Settlements"/>
    <s v="Mobile Team Approach"/>
    <m/>
    <s v="YE2613"/>
    <n v="122"/>
    <n v="716"/>
    <s v="Existing"/>
    <s v="Marib Hub"/>
    <s v="Internationally Recognized Government"/>
    <m/>
  </r>
  <r>
    <x v="7"/>
    <s v="Marib"/>
    <s v="Marib"/>
    <s v="Aal Rashid Munif"/>
    <m/>
    <s v="Ghosn"/>
    <s v="YE2613_1442"/>
    <s v="غصن"/>
    <s v="Self-settled Camps / Settlements"/>
    <s v="Mobile Team Approach"/>
    <m/>
    <s v="YE2613"/>
    <n v="361"/>
    <n v="2134"/>
    <s v="Existing"/>
    <s v="Marib Hub"/>
    <s v="Internationally Recognized Government"/>
    <m/>
  </r>
  <r>
    <x v="7"/>
    <s v="Marib"/>
    <s v="Marib"/>
    <s v="Aal Rashid Munif"/>
    <m/>
    <s v="Al Ramsah"/>
    <s v="YE2613_1453"/>
    <s v="الرمسة"/>
    <s v="Self-settled Camps / Settlements"/>
    <s v="Mobile Team Approach"/>
    <m/>
    <s v="YE2613"/>
    <n v="429"/>
    <n v="2727"/>
    <s v="Existing"/>
    <s v="Marib Hub"/>
    <s v="Internationally Recognized Government"/>
    <m/>
  </r>
  <r>
    <x v="7"/>
    <s v="Marib"/>
    <s v="Marib"/>
    <s v="Aal Jalal"/>
    <m/>
    <s v="Batha'a Almil"/>
    <s v="YE2613_1657"/>
    <s v="بطحاء الميل"/>
    <s v="Self-settled Camps / Settlements"/>
    <s v="Mobile Team Approach"/>
    <m/>
    <s v="YE2613"/>
    <n v="259"/>
    <n v="1458"/>
    <s v="Existing"/>
    <s v="Marib Hub"/>
    <s v="Internationally Recognized Government"/>
    <m/>
  </r>
  <r>
    <x v="7"/>
    <s v="Marib"/>
    <s v="Marib"/>
    <s v="Aal Jalal"/>
    <m/>
    <s v="Saylat Almil"/>
    <s v="YE2613_1798"/>
    <s v="سايلة الميل"/>
    <s v="Self-settled Camps / Settlements"/>
    <s v="Mobile Team Approach"/>
    <m/>
    <s v="YE2613"/>
    <n v="479"/>
    <n v="2372"/>
    <s v="Existing"/>
    <s v="Marib Hub"/>
    <s v="Internationally Recognized Government"/>
    <m/>
  </r>
  <r>
    <x v="7"/>
    <s v="Marib"/>
    <s v="Marib"/>
    <s v="Aal Shabwan"/>
    <m/>
    <s v="An Nour"/>
    <s v="YE2613_1950"/>
    <s v="النور"/>
    <s v="Self-settled Camps / Settlements"/>
    <s v="Mobile Team Approach"/>
    <m/>
    <s v="YE2613"/>
    <n v="657"/>
    <n v="3404"/>
    <s v="Existing"/>
    <s v="Marib Hub"/>
    <s v="Internationally Recognized Government"/>
    <m/>
  </r>
  <r>
    <x v="7"/>
    <s v="Marib"/>
    <s v="Marib City"/>
    <s v="Al Ashraf - Marib City"/>
    <m/>
    <s v="Al Hamma"/>
    <s v="YE2612_1362"/>
    <s v="الحمة"/>
    <s v="Self-settled Camps / Settlements"/>
    <s v="Mobile Team Approach"/>
    <m/>
    <s v="YE2612"/>
    <n v="276"/>
    <n v="1408"/>
    <s v="Existing"/>
    <s v="Marib Hub"/>
    <s v="Internationally Recognized Government"/>
    <m/>
  </r>
  <r>
    <x v="7"/>
    <s v="Marib"/>
    <s v="Marib City"/>
    <s v="Al Ashraf - Marib City"/>
    <m/>
    <s v="Kuliyat Almujtama"/>
    <s v="YE2612_1363"/>
    <s v="كلية المجتمع"/>
    <s v="collective center"/>
    <s v="Mobile Team Approach"/>
    <m/>
    <s v="YE2612"/>
    <n v="780"/>
    <n v="3790"/>
    <s v="Existing"/>
    <s v="Marib Hub"/>
    <s v="Internationally Recognized Government"/>
    <m/>
  </r>
  <r>
    <x v="7"/>
    <s v="Marib"/>
    <s v="Marib City"/>
    <s v="Al Ashraf - Marib City"/>
    <m/>
    <s v="Al Rumaylan"/>
    <s v="YE2612_1365"/>
    <s v="رميلان"/>
    <s v="Self-settled Camps / Settlements"/>
    <s v="Mobile Team Approach"/>
    <m/>
    <s v="YE2612"/>
    <n v="115"/>
    <n v="550"/>
    <s v="Existing"/>
    <s v="Marib Hub"/>
    <s v="Internationally Recognized Government"/>
    <m/>
  </r>
  <r>
    <x v="7"/>
    <s v="Marib"/>
    <s v="Marib City"/>
    <s v="Al Ashraf - Marib City"/>
    <m/>
    <s v="Maktab Alziraah"/>
    <s v="YE2612_1366"/>
    <s v="مكتب الزراعة"/>
    <s v="collective center"/>
    <s v="Mobile Team Approach"/>
    <m/>
    <s v="YE2612"/>
    <n v="68"/>
    <n v="314"/>
    <s v="Existing"/>
    <s v="Marib Hub"/>
    <s v="Internationally Recognized Government"/>
    <m/>
  </r>
  <r>
    <x v="7"/>
    <s v="Marib"/>
    <s v="Marib City"/>
    <s v="Al Ashraf - Marib City"/>
    <m/>
    <s v="Almutahaf"/>
    <s v="YE2612_1370"/>
    <s v="المتحف"/>
    <s v="Self-settled Camps / Settlements"/>
    <s v="Mobile Team Approach"/>
    <m/>
    <s v="YE2612"/>
    <n v="231"/>
    <n v="1103"/>
    <s v="Existing"/>
    <s v="Marib Hub"/>
    <s v="Internationally Recognized Government"/>
    <m/>
  </r>
  <r>
    <x v="7"/>
    <s v="Marib"/>
    <s v="Marib City"/>
    <s v="Al Ashraf - Marib City"/>
    <m/>
    <s v="Saylat Alrumayla"/>
    <s v="YE2612_1374"/>
    <s v="سايلة الرميلة"/>
    <s v="Self-settled Camps / Settlements"/>
    <s v="Mobile Team Approach"/>
    <m/>
    <s v="YE2612"/>
    <n v="243"/>
    <n v="1264"/>
    <s v="Existing"/>
    <s v="Marib Hub"/>
    <s v="Internationally Recognized Government"/>
    <m/>
  </r>
  <r>
    <x v="7"/>
    <s v="Marib"/>
    <s v="Marib City"/>
    <s v="Al Ashraf - Marib City"/>
    <m/>
    <s v="Alramaylat Alquza"/>
    <s v="YE2612_1376"/>
    <s v="الرميلة القوز"/>
    <s v="Self-settled Camps / Settlements"/>
    <s v="Mobile Team Approach"/>
    <m/>
    <s v="YE2612"/>
    <n v="550"/>
    <n v="2693"/>
    <s v="Existing"/>
    <s v="Marib Hub"/>
    <s v="Internationally Recognized Government"/>
    <m/>
  </r>
  <r>
    <x v="7"/>
    <s v="Marib"/>
    <s v="Marib City"/>
    <s v="Al Ashraf - Marib City"/>
    <m/>
    <s v="Al Khseef"/>
    <s v="YE2612_1377"/>
    <s v="الخسيف"/>
    <s v="Self-settled Camps / Settlements"/>
    <s v="Mobile Team Approach"/>
    <m/>
    <s v="YE2612"/>
    <n v="548"/>
    <n v="3235"/>
    <s v="Existing"/>
    <s v="Marib Hub"/>
    <s v="Internationally Recognized Government"/>
    <m/>
  </r>
  <r>
    <x v="7"/>
    <s v="Marib"/>
    <s v="Marib City"/>
    <s v="Al Ashraf - Marib City"/>
    <m/>
    <s v="Jawu Alnasim Algharbiu"/>
    <s v="YE2612_1380"/>
    <s v="جو النسيم الغربي"/>
    <s v="Self-settled Camps / Settlements"/>
    <s v="Mobile Team Approach"/>
    <m/>
    <s v="YE2612"/>
    <n v="148"/>
    <n v="720"/>
    <s v="Existing"/>
    <s v="Marib Hub"/>
    <s v="Internationally Recognized Government"/>
    <m/>
  </r>
  <r>
    <x v="7"/>
    <s v="Marib"/>
    <s v="Marib City"/>
    <s v="Al Ashraf - Marib City"/>
    <m/>
    <s v="Altadamon"/>
    <s v="YE2612_1381"/>
    <s v="التضامن"/>
    <s v="Self-settled Camps / Settlements"/>
    <s v="Mobile Team Approach"/>
    <m/>
    <s v="YE2612"/>
    <n v="411"/>
    <n v="2064"/>
    <s v="Existing"/>
    <s v="Marib Hub"/>
    <s v="Internationally Recognized Government"/>
    <m/>
  </r>
  <r>
    <x v="7"/>
    <s v="Marib"/>
    <s v="Marib City"/>
    <s v="Al Ashraf - Marib City"/>
    <m/>
    <s v="Alnajahi  School"/>
    <s v="YE2612_1383"/>
    <s v="مدرسة النجاح"/>
    <s v="Self-settled Camps / Settlements"/>
    <s v="Mobile Team Approach"/>
    <m/>
    <s v="YE2612"/>
    <n v="216"/>
    <n v="1110"/>
    <s v="Existing"/>
    <s v="Marib Hub"/>
    <s v="Internationally Recognized Government"/>
    <m/>
  </r>
  <r>
    <x v="7"/>
    <s v="Marib"/>
    <s v="Marib City"/>
    <s v="Al Ashraf - Marib City"/>
    <m/>
    <s v="Alnasr"/>
    <s v="YE2612_1385"/>
    <s v="النصر"/>
    <s v="Dispersed locations"/>
    <s v="Mobile Team Approach"/>
    <m/>
    <s v="YE2612"/>
    <n v="210"/>
    <n v="1091"/>
    <s v="Existing"/>
    <s v="Marib Hub"/>
    <s v="Internationally Recognized Government"/>
    <m/>
  </r>
  <r>
    <x v="7"/>
    <s v="Marib"/>
    <s v="Marib City"/>
    <s v="Al Ashraf - Marib City"/>
    <m/>
    <s v="Alrawda Aljadeeda"/>
    <s v="YE2612_1392"/>
    <s v="الروضة الجديدة"/>
    <s v="Self-settled Camps / Settlements"/>
    <s v="Mobile Team Approach"/>
    <m/>
    <s v="YE2612"/>
    <n v="238"/>
    <n v="1355"/>
    <s v="Existing"/>
    <s v="Marib Hub"/>
    <s v="Internationally Recognized Government"/>
    <m/>
  </r>
  <r>
    <x v="7"/>
    <s v="Marib"/>
    <s v="Marib City"/>
    <s v="Al Ashraf - Marib City"/>
    <m/>
    <s v="Masna'a Adhban"/>
    <s v="YE2612_1394"/>
    <s v="مصنع عذبان"/>
    <s v="Self-settled Camps / Settlements"/>
    <s v="Mobile Team Approach"/>
    <m/>
    <s v="YE2612"/>
    <n v="632"/>
    <n v="3163"/>
    <s v="Existing"/>
    <s v="Marib Hub"/>
    <s v="Internationally Recognized Government"/>
    <m/>
  </r>
  <r>
    <x v="7"/>
    <s v="Marib"/>
    <s v="Marib City"/>
    <s v="Al Ashraf - Marib City"/>
    <m/>
    <s v="Aljufainah"/>
    <s v="YE2612_1395"/>
    <s v="الجفينة"/>
    <s v="Self-settled Camps / Settlements"/>
    <s v="Traditional CCCM Site Management and Coordination"/>
    <m/>
    <s v="YE2612"/>
    <n v="13195"/>
    <n v="68645"/>
    <s v="Existing"/>
    <s v="Marib Hub"/>
    <s v="Internationally Recognized Government"/>
    <m/>
  </r>
  <r>
    <x v="7"/>
    <s v="Marib"/>
    <s v="Marib City"/>
    <s v="Al Ashraf - Marib City"/>
    <m/>
    <s v="Alshareka"/>
    <s v="YE2612_1424"/>
    <s v="جو النسيم الشركة"/>
    <s v="Self-settled Camps / Settlements"/>
    <s v="Mobile Team Approach"/>
    <m/>
    <s v="YE2612"/>
    <n v="224"/>
    <n v="1024"/>
    <s v="Existing"/>
    <s v="Marib Hub"/>
    <s v="Internationally Recognized Government"/>
    <m/>
  </r>
  <r>
    <x v="3"/>
    <s v="Al Hodeidah"/>
    <s v="Ad Durayhimi"/>
    <s v="Al Mashaqinah"/>
    <s v="Al Gadabah"/>
    <s v="Al Gadabah al Olya"/>
    <s v="YE1814_0976"/>
    <s v="القضبه العليا"/>
    <s v="Self-settled Camps / Settlements"/>
    <s v="Mobile Team Approach"/>
    <m/>
    <s v="YE1814"/>
    <n v="95"/>
    <n v="417"/>
    <s v="Existing"/>
    <s v="Al Hudaydah Hub"/>
    <s v="De Facto Authorities"/>
    <m/>
  </r>
  <r>
    <x v="3"/>
    <s v="Al Hodeidah"/>
    <s v="Ad Durayhimi"/>
    <s v="Al Jahbah As Sufla"/>
    <s v="Al Jahbah As Sufla"/>
    <s v="Dair Abdullah"/>
    <s v="YE1814_0990"/>
    <s v="دير عبدالله"/>
    <s v="Self-settled Camps / Settlements"/>
    <s v="Mobile Team Approach"/>
    <m/>
    <s v="YE1814"/>
    <n v="76"/>
    <n v="332"/>
    <s v="Existing"/>
    <s v="Al Hudaydah Hub"/>
    <s v="De Facto Authorities"/>
    <m/>
  </r>
  <r>
    <x v="3"/>
    <s v="Al Hodeidah"/>
    <s v="Ad Durayhimi"/>
    <s v="Az Zaraniq"/>
    <s v="Az Zaraniq"/>
    <s v="Al qabasyah"/>
    <s v="YE1814_0992"/>
    <s v="القباصيه"/>
    <s v="Self-settled Camps / Settlements"/>
    <s v="Mobile Team Approach"/>
    <m/>
    <s v="YE1814"/>
    <n v="56"/>
    <n v="304"/>
    <s v="Existing"/>
    <s v="Al Hudaydah Hub"/>
    <s v="De Facto Authorities"/>
    <m/>
  </r>
  <r>
    <x v="3"/>
    <s v="Al Hodeidah"/>
    <s v="Ad Durayhimi"/>
    <s v="Az Zaraniq"/>
    <s v="Az Zaraniq"/>
    <s v="Al Bahaderh Al shamalyah"/>
    <s v="YE1814_0995"/>
    <s v="البهادره الشمالية"/>
    <s v="Self-settled Camps / Settlements"/>
    <s v="Mobile Team Approach"/>
    <m/>
    <s v="YE1814"/>
    <n v="93"/>
    <n v="396"/>
    <s v="Existing"/>
    <s v="Al Hudaydah Hub"/>
    <s v="De Facto Authorities"/>
    <m/>
  </r>
  <r>
    <x v="3"/>
    <s v="Al Hodeidah"/>
    <s v="Ad Durayhimi"/>
    <s v="Bani Musa - Ad Durayhimi"/>
    <s v="Bani Musa"/>
    <s v="AlOmariah"/>
    <s v="YE1814_1755"/>
    <s v="العمرية"/>
    <s v="Self-settled Camps / Settlements"/>
    <s v="Mobile Team Approach"/>
    <m/>
    <s v="YE1814"/>
    <n v="39"/>
    <n v="178"/>
    <s v="Existing"/>
    <s v="Al Hudaydah Hub"/>
    <s v="De Facto Authorities"/>
    <m/>
  </r>
  <r>
    <x v="3"/>
    <s v="Al Hodeidah"/>
    <s v="Ad Durayhimi"/>
    <s v="Al Manafirah"/>
    <s v="Al Manafirah"/>
    <s v="Alkimbahiah"/>
    <s v="YE1814_1756"/>
    <s v="الكمباحية"/>
    <s v="Self-settled Camps / Settlements"/>
    <s v="Mobile Team Approach"/>
    <m/>
    <s v="YE1814"/>
    <n v="54"/>
    <n v="282"/>
    <s v="Existing"/>
    <s v="Al Hudaydah Hub"/>
    <s v="De Facto Authorities"/>
    <m/>
  </r>
  <r>
    <x v="3"/>
    <s v="Al Hodeidah"/>
    <s v="Ad Durayhimi"/>
    <s v="Al Masaid"/>
    <s v="Al Lawiah"/>
    <s v="Al Lawiah"/>
    <s v="YE1814_1757"/>
    <s v="اللاويه"/>
    <s v="Self-settled Camps / Settlements"/>
    <s v="Mobile Team Approach"/>
    <m/>
    <s v="YE1814"/>
    <n v="117"/>
    <n v="542"/>
    <s v="Existing"/>
    <s v="Al Hudaydah Hub"/>
    <s v="De Facto Authorities"/>
    <m/>
  </r>
  <r>
    <x v="3"/>
    <s v="Al Hodeidah"/>
    <s v="Ad Durayhimi"/>
    <s v="Al Mashaqinah"/>
    <s v="Ad Durayhimi"/>
    <s v="Algaraybah"/>
    <s v="YE1814_2330"/>
    <s v="الجريبه"/>
    <s v="Self-settled Camps / Settlements"/>
    <s v="Mobile Team Approach"/>
    <m/>
    <s v="YE1814"/>
    <n v="70"/>
    <n v="335"/>
    <s v="Existing"/>
    <s v="Al Hudaydah Hub"/>
    <s v="De Facto Authorities"/>
    <m/>
  </r>
  <r>
    <x v="3"/>
    <s v="Raymah"/>
    <s v="Al Jafariyyah"/>
    <s v="Al Bayadih"/>
    <s v="Alkimat"/>
    <s v="Alkimat"/>
    <s v="YE3106_2272"/>
    <s v="الكيمات"/>
    <s v="Self-settled Camps / Settlements"/>
    <s v="Mobile Team Approach"/>
    <m/>
    <s v="YE3106"/>
    <n v="22"/>
    <n v="82"/>
    <s v="Existing"/>
    <s v="Al Hudaydah Hub"/>
    <s v="De Facto Authorities"/>
    <m/>
  </r>
  <r>
    <x v="3"/>
    <s v="Raymah"/>
    <s v="Al Jafariyyah"/>
    <s v="Al Bayadih"/>
    <s v="Aldhahi"/>
    <s v="Aldhahi"/>
    <s v="YE3106_2274"/>
    <s v="الضاحي"/>
    <s v="Self-settled Camps / Settlements"/>
    <s v="Mobile Team Approach"/>
    <m/>
    <s v="YE3106"/>
    <n v="25"/>
    <n v="110"/>
    <s v="Existing"/>
    <s v="Al Hudaydah Hub"/>
    <s v="De Facto Authorities"/>
    <m/>
  </r>
  <r>
    <x v="3"/>
    <s v="Raymah"/>
    <s v="Al Jafariyyah"/>
    <s v="Rama"/>
    <s v="Altawr"/>
    <s v="Altawr"/>
    <s v="YE3106_2275"/>
    <s v="الطور"/>
    <s v="Self-settled Camps / Settlements"/>
    <s v="Mobile Team Approach"/>
    <m/>
    <s v="YE3106"/>
    <n v="50"/>
    <n v="292"/>
    <s v="Existing"/>
    <s v="Al Hudaydah Hub"/>
    <s v="De Facto Authorities"/>
    <m/>
  </r>
  <r>
    <x v="3"/>
    <s v="Raymah"/>
    <s v="Al Jafariyyah"/>
    <s v="Rama"/>
    <s v="Arsamah"/>
    <s v="Arsamah"/>
    <s v="YE3106_2276"/>
    <s v="عرسمة"/>
    <s v="Self-settled Camps / Settlements"/>
    <s v="Mobile Team Approach"/>
    <m/>
    <s v="YE3106"/>
    <n v="21"/>
    <n v="91"/>
    <s v="Existing"/>
    <s v="Al Hudaydah Hub"/>
    <s v="De Facto Authorities"/>
    <m/>
  </r>
  <r>
    <x v="3"/>
    <s v="Raymah"/>
    <s v="Al Jafariyyah"/>
    <s v="Al Hawadhil"/>
    <s v="Mahw Alsaif"/>
    <s v="Mahw Alsaif"/>
    <s v="YE3106_2277"/>
    <s v="محو السيف"/>
    <s v="location"/>
    <s v="Mobile Team Approach"/>
    <m/>
    <s v="YE3106"/>
    <n v="20"/>
    <n v="95"/>
    <s v="Existing"/>
    <s v="Al Hudaydah Hub"/>
    <s v="De Facto Authorities"/>
    <m/>
  </r>
  <r>
    <x v="3"/>
    <s v="Al Hodeidah"/>
    <s v="Al Jarrahi"/>
    <s v="Al Masilah"/>
    <s v="Almasaheeb"/>
    <s v="Almasaheeb"/>
    <s v="YE1825_1788"/>
    <s v="المساحيب"/>
    <s v="Self-settled Camps / Settlements"/>
    <s v="Mobile Team Approach"/>
    <m/>
    <s v="YE1825"/>
    <n v="296"/>
    <n v="1759"/>
    <s v="Existing"/>
    <s v="Al Hudaydah Hub"/>
    <s v="De Facto Authorities"/>
    <m/>
  </r>
  <r>
    <x v="3"/>
    <s v="Al Hodeidah"/>
    <s v="Al Jarrahi"/>
    <s v="Oqba wa Qurat Amir"/>
    <s v="Saneef Oqbi"/>
    <s v="Saneef Oqbi"/>
    <s v="YE1825_1789"/>
    <s v="صنيف عقبي"/>
    <s v="Self-settled Camps / Settlements"/>
    <s v="Mobile Team Approach"/>
    <m/>
    <s v="YE1825"/>
    <n v="342"/>
    <n v="2225"/>
    <s v="Existing"/>
    <s v="Al Hudaydah Hub"/>
    <s v="De Facto Authorities"/>
    <m/>
  </r>
  <r>
    <x v="3"/>
    <s v="Al Mahwit"/>
    <s v="Al Khabt"/>
    <s v="Oban"/>
    <s v="alhamida"/>
    <s v="alhamida"/>
    <s v="YE2704_2263"/>
    <s v="الحامضة"/>
    <s v="Self-settled Camps / Settlements"/>
    <s v="Mobile Team Approach"/>
    <m/>
    <s v="YE2704"/>
    <n v="138"/>
    <n v="802"/>
    <s v="Existing"/>
    <s v="Al Hudaydah Hub"/>
    <s v="De Facto Authorities"/>
    <m/>
  </r>
  <r>
    <x v="8"/>
    <s v="Al Hodeidah"/>
    <s v="Al Qanawis"/>
    <s v="Bani Mahdi - Al Qawanis"/>
    <s v="Al Dawudyah"/>
    <s v="Malab Al-Ahli"/>
    <s v="YE1806_0903"/>
    <s v="ملعب الأهلي"/>
    <s v="Self-settled Camps / Settlements"/>
    <s v="Light approach"/>
    <m/>
    <s v="YE1806"/>
    <n v="111"/>
    <n v="589"/>
    <s v="Existing"/>
    <s v="Al Hudaydah Hub"/>
    <s v="De Facto Authorities"/>
    <m/>
  </r>
  <r>
    <x v="8"/>
    <s v="Al Hodeidah"/>
    <s v="Al Qanawis"/>
    <s v="Kasharib"/>
    <s v="Kasharb Alsharqy"/>
    <s v="Al-Mujamaa Al-Hukomi"/>
    <s v="YE1806_0904"/>
    <s v="المجمع الحكومي"/>
    <s v="Self-settled Camps / Settlements"/>
    <s v="Light approach"/>
    <s v="Khalf Fundoq Nasser (YE1806_0922)"/>
    <s v="YE1806"/>
    <n v="155"/>
    <n v="766"/>
    <s v="Existing"/>
    <s v="Al Hudaydah Hub"/>
    <s v="De Facto Authorities"/>
    <s v="A new needs assessment has been conducted to have new records of BNFs . These numbers are varied based on the movement within IDPs sites , not by new displacement."/>
  </r>
  <r>
    <x v="8"/>
    <s v="Al Hodeidah"/>
    <s v="Al Qanawis"/>
    <s v="Kasharib"/>
    <s v="Kasharb Alsharqy"/>
    <s v="Khazan Al-Fawrazi"/>
    <s v="YE1806_0908"/>
    <s v="خزان الفورزي"/>
    <s v="Self-settled Camps / Settlements"/>
    <s v="Light approach"/>
    <m/>
    <s v="YE1806"/>
    <n v="235"/>
    <n v="1265"/>
    <s v="Existing"/>
    <s v="Al Hudaydah Hub"/>
    <s v="De Facto Authorities"/>
    <s v="A new needs assessment has been conducted to have new records of BNFs . These numbers are varied based on the movement within IDPs sites , not by new displacement."/>
  </r>
  <r>
    <x v="8"/>
    <s v="Al Hodeidah"/>
    <s v="Al Qanawis"/>
    <s v="Bani Mahdi - Al Qawanis"/>
    <s v="Al Dawudyah"/>
    <s v="Mahtat Al-Qaz"/>
    <s v="YE1806_0909"/>
    <s v="محطة الغاز"/>
    <s v="Self-settled Camps / Settlements"/>
    <s v="Light approach"/>
    <s v="Al-Dawdiah (YE1806_0934) , Al Dawudyah (YE1806_0899)"/>
    <s v="YE1806"/>
    <n v="85"/>
    <n v="424"/>
    <s v="Existing"/>
    <s v="Al Hudaydah Hub"/>
    <s v="De Facto Authorities"/>
    <m/>
  </r>
  <r>
    <x v="3"/>
    <s v="Al Hodeidah"/>
    <s v="Al Qanawis"/>
    <s v="Kasharib"/>
    <s v="Kasharb Alsharqy"/>
    <s v="Mahal Abed"/>
    <s v="YE1806_0910"/>
    <s v="محل عابد"/>
    <s v="Self-settled Camps / Settlements"/>
    <s v="Mobile Team Approach"/>
    <m/>
    <s v="YE1806"/>
    <n v="77"/>
    <n v="369"/>
    <s v="Existing"/>
    <s v="Al Hudaydah Hub"/>
    <s v="De Facto Authorities"/>
    <m/>
  </r>
  <r>
    <x v="8"/>
    <s v="Al Hodeidah"/>
    <s v="Al Qanawis"/>
    <s v="Kasharib"/>
    <s v="Kasharb Alsharqy"/>
    <s v="Mahal Al Hendi"/>
    <s v="YE1806_0911"/>
    <s v="محل الهندي"/>
    <s v="Self-settled Camps / Settlements"/>
    <s v="Light approach"/>
    <m/>
    <s v="YE1806"/>
    <n v="190"/>
    <n v="1003"/>
    <s v="Existing"/>
    <s v="Al Hudaydah Hub"/>
    <s v="De Facto Authorities"/>
    <s v="A new needs assessment has been conducted to have new records of BNFs . These numbers are varied based on the movement within IDPs sites , not by new displacement."/>
  </r>
  <r>
    <x v="8"/>
    <s v="Al Hodeidah"/>
    <s v="Al Qanawis"/>
    <s v="Kasharib"/>
    <s v="Kasharb Alsharqy"/>
    <s v="Tanmiat Al-Marah"/>
    <s v="YE1806_0924"/>
    <s v="تنمية المرأه"/>
    <s v="Self-settled Camps / Settlements"/>
    <s v="Light approach"/>
    <m/>
    <s v="YE1806"/>
    <n v="126"/>
    <n v="575"/>
    <s v="Existing"/>
    <s v="Al Hudaydah Hub"/>
    <s v="De Facto Authorities"/>
    <s v="A new needs assessment has been conducted to have new records of BNFs . These numbers are varied based on the movement within IDPs sites , not by new displacement."/>
  </r>
  <r>
    <x v="3"/>
    <s v="Al Hodeidah"/>
    <s v="Al Qanawis"/>
    <s v="Bani Mahdi - Al Qawanis"/>
    <s v="Al Jilanyah"/>
    <s v="Mashro Al-Miah"/>
    <s v="YE1806_0926"/>
    <s v="مشروع المياه"/>
    <s v="Self-settled Camps / Settlements"/>
    <s v="Mobile Team Approach"/>
    <m/>
    <s v="YE1806"/>
    <n v="58"/>
    <n v="287"/>
    <s v="Existing"/>
    <s v="Al Hudaydah Hub"/>
    <s v="De Facto Authorities"/>
    <m/>
  </r>
  <r>
    <x v="8"/>
    <s v="Al Hodeidah"/>
    <s v="Al Qanawis"/>
    <s v="Kasharib"/>
    <s v="Kasharb Algarby"/>
    <s v="Mujama' Al Makeen"/>
    <s v="YE1806_0932"/>
    <s v="مجمع المكين"/>
    <s v="Self-settled Camps / Settlements"/>
    <s v="Light approach"/>
    <s v="Mazrat Khola (YE1806_0902) , Mazrat Ali Haaj (YE1806_0920)"/>
    <s v="YE1806"/>
    <n v="140"/>
    <n v="623"/>
    <s v="Existing"/>
    <s v="Al Hudaydah Hub"/>
    <s v="De Facto Authorities"/>
    <s v="A new needs assessment has been conducted to have new records of BNFs . These numbers are varied based on the movement within IDPs sites , not by new displacement."/>
  </r>
  <r>
    <x v="8"/>
    <s v="Al Hodeidah"/>
    <s v="Al Qanawis"/>
    <s v="Al Quzi"/>
    <s v="Al-Quzi"/>
    <s v="Mahal Owaidan"/>
    <s v="YE1806_0933"/>
    <s v="محل عويدان"/>
    <s v="Self-settled Camps / Settlements"/>
    <s v="Light approach"/>
    <s v="Deer Alsaif (YE1806_1848) , Oidan Alshamali (YE1806_1728) , Mahal Owaidan Al-Qawzi (YE1806_0885) , Deer Awedan (YE1806_0898)"/>
    <s v="YE1806"/>
    <n v="288"/>
    <n v="1335"/>
    <s v="Existing"/>
    <s v="Al Hudaydah Hub"/>
    <s v="De Facto Authorities"/>
    <s v="A new needs assessment has been conducted to have new records of BNFs . These numbers are varied based on the movement within IDPs sites , not by new displacement."/>
  </r>
  <r>
    <x v="8"/>
    <s v="Al Hodeidah"/>
    <s v="Al Qanawis"/>
    <s v="Kasharib"/>
    <s v="kashareb"/>
    <s v="Tubaish"/>
    <s v="YE1806_0935"/>
    <s v="الطبيش"/>
    <s v="Self-settled Camps / Settlements"/>
    <s v="Light approach"/>
    <s v="Deer Al Tabeesh (YE1806_0929) , Tubaish Al-Sharqi(YE1806_0921) , Wasat Deer Tubaish(YE1806_0907)"/>
    <s v="YE1806"/>
    <n v="176"/>
    <n v="873"/>
    <s v="Existing"/>
    <s v="Al Hudaydah Hub"/>
    <s v="De Facto Authorities"/>
    <m/>
  </r>
  <r>
    <x v="8"/>
    <s v="Al Hodeidah"/>
    <s v="Al Qanawis"/>
    <s v="Kasharib"/>
    <s v="Kashareb"/>
    <s v="Al-Mabaqrah"/>
    <s v="YE1806_0937"/>
    <s v="المباكرة"/>
    <s v="Self-settled Camps / Settlements"/>
    <s v="Light approach"/>
    <s v="Al-Mabakera (YE1806_0900) , Sharq Al-Mabakera (YE1806_0905) ,Al-Futaini Al-Shamali (YE1806_0919)"/>
    <s v="YE1806"/>
    <n v="93"/>
    <n v="465"/>
    <s v="Existing"/>
    <s v="Al Hudaydah Hub"/>
    <s v="De Facto Authorities"/>
    <m/>
  </r>
  <r>
    <x v="3"/>
    <s v="Al Hodeidah"/>
    <s v="Alluhayah"/>
    <s v="Rub Al Hadrami - Alluhayah"/>
    <s v="Bani Jami"/>
    <s v="Al Qadhb"/>
    <s v="YE1802_0840"/>
    <s v="القضب"/>
    <s v="Self-settled Camps / Settlements"/>
    <s v="Mobile Team Approach"/>
    <m/>
    <s v="YE1802"/>
    <n v="123"/>
    <n v="626"/>
    <s v="Existing"/>
    <s v="Al Hudaydah Hub"/>
    <s v="De Facto Authorities"/>
    <m/>
  </r>
  <r>
    <x v="3"/>
    <s v="Al Hodeidah"/>
    <s v="Alluhayah"/>
    <s v="Mur wa Rub Al Wadi"/>
    <s v="Robo'a Al-Wadi"/>
    <s v="Al Hamasyah"/>
    <s v="YE1802_0854"/>
    <s v="الحماسيه"/>
    <s v="Self-settled Camps / Settlements"/>
    <s v="Mobile Team Approach"/>
    <m/>
    <s v="YE1802"/>
    <n v="88"/>
    <n v="470"/>
    <s v="Existing"/>
    <s v="Al Hudaydah Hub"/>
    <s v="De Facto Authorities"/>
    <m/>
  </r>
  <r>
    <x v="3"/>
    <s v="Al Hodeidah"/>
    <s v="Alluhayah"/>
    <s v="Rub Ad Dus"/>
    <s v="Rub Ad Dus"/>
    <s v="Alkhawbah"/>
    <s v="YE1802_1792"/>
    <s v="الخوبة"/>
    <s v="Self-settled Camps / Settlements"/>
    <s v="Mobile Team Approach"/>
    <m/>
    <s v="YE1802"/>
    <n v="478"/>
    <n v="2070"/>
    <s v="Existing"/>
    <s v="Al Hudaydah Hub"/>
    <s v="De Facto Authorities"/>
    <m/>
  </r>
  <r>
    <x v="3"/>
    <s v="Al Hodeidah"/>
    <s v="At Tuhayta"/>
    <s v="Al Matinah"/>
    <s v="Al-Buq'a"/>
    <s v="Al-Buq'a(TUH_002)"/>
    <s v="YE1826_1120"/>
    <s v="البقعة"/>
    <s v="Self-settled Camps / Settlements"/>
    <s v="Mobile Team Approach"/>
    <m/>
    <s v="YE1826"/>
    <n v="218"/>
    <n v="1117"/>
    <s v="Existing"/>
    <s v="Al Hudaydah Hub"/>
    <s v="De Facto Authorities"/>
    <m/>
  </r>
  <r>
    <x v="3"/>
    <s v="Al Hodeidah"/>
    <s v="At Tuhayta"/>
    <s v="Al Matinah"/>
    <m/>
    <s v="Almutinah [Aljaliba, bani Al-Muheb]"/>
    <s v="YE1826_1875"/>
    <s v="المتينه [ الجليبة وبني المحب]"/>
    <s v="Self-settled Camps / Settlements"/>
    <s v="Mobile Team Approach"/>
    <m/>
    <s v="YE1826"/>
    <n v="504"/>
    <n v="3528"/>
    <s v="Existing"/>
    <s v="Al Hudaydah Hub"/>
    <s v="De Facto Authorities"/>
    <m/>
  </r>
  <r>
    <x v="3"/>
    <s v="Al Hodeidah"/>
    <s v="At Tuhayta"/>
    <s v="Al Matinah"/>
    <m/>
    <s v="alsaqf"/>
    <s v="YE1826_1880"/>
    <s v="السقف"/>
    <s v="Self-settled Camps / Settlements"/>
    <s v="Mobile Team Approach"/>
    <m/>
    <s v="YE1826"/>
    <n v="214"/>
    <n v="1498"/>
    <s v="Existing"/>
    <s v="Al Hudaydah Hub"/>
    <s v="De Facto Authorities"/>
    <m/>
  </r>
  <r>
    <x v="3"/>
    <s v="Al Hodeidah"/>
    <s v="At Tuhayta"/>
    <s v="Al Matinah"/>
    <s v="Al Matinah"/>
    <s v="Almutinah [Alnakhil, Ras Alhusi]"/>
    <s v="YE1826_1998"/>
    <s v="المتينه [ النخيل وراس الحسي]"/>
    <s v="Self-settled Camps / Settlements"/>
    <s v="Mobile Team Approach"/>
    <m/>
    <s v="YE1826"/>
    <n v="704"/>
    <n v="4982"/>
    <s v="Existing"/>
    <s v="Al Hudaydah Hub"/>
    <s v="De Facto Authorities"/>
    <m/>
  </r>
  <r>
    <x v="3"/>
    <s v="Al Hodeidah"/>
    <s v="Az Zaydiah"/>
    <s v="Al Atawiyah"/>
    <m/>
    <s v="Deer Jalalah Al-Sharqi"/>
    <s v="YE1807_0952"/>
    <s v="دير جلالة"/>
    <s v="Self-settled Camps / Settlements"/>
    <s v="Mobile Team Approach"/>
    <m/>
    <s v="YE1807"/>
    <n v="23"/>
    <n v="161"/>
    <s v="Existing"/>
    <s v="Al Hudaydah Hub"/>
    <s v="De Facto Authorities"/>
    <m/>
  </r>
  <r>
    <x v="3"/>
    <s v="Al Hodeidah"/>
    <s v="Az Zaydiah"/>
    <s v="Al Atawiyah"/>
    <s v="Bait Ata"/>
    <s v="Bayt Ata village"/>
    <s v="YE1807_0955"/>
    <s v="قرية بيت عطا"/>
    <s v="Self-settled Camps / Settlements"/>
    <s v="Mobile Team Approach"/>
    <m/>
    <s v="YE1807"/>
    <n v="27"/>
    <n v="138"/>
    <s v="Existing"/>
    <s v="Al Hudaydah Hub"/>
    <s v="De Facto Authorities"/>
    <m/>
  </r>
  <r>
    <x v="3"/>
    <s v="Al Hodeidah"/>
    <s v="Az Zuhrah"/>
    <s v="Az Zuhrah Rub Al Wadi"/>
    <s v="Alqanamah"/>
    <s v="Alqanamah"/>
    <s v="YE1801_1709"/>
    <s v="القنمه"/>
    <s v="Self-settled Camps / Settlements"/>
    <s v="Mobile Team Approach"/>
    <m/>
    <s v="YE1801"/>
    <n v="131"/>
    <n v="753"/>
    <s v="Existing"/>
    <s v="Al Hudaydah Hub"/>
    <s v="De Facto Authorities"/>
    <m/>
  </r>
  <r>
    <x v="3"/>
    <s v="Al Hodeidah"/>
    <s v="Az Zuhrah"/>
    <s v="Az Zuhrah Rub Al Wadi"/>
    <s v="Bani Al'ati"/>
    <s v="Bani Al'ati Camp"/>
    <s v="YE1801_1715"/>
    <s v="مخيم بني العاتي"/>
    <s v="Self-settled Camps / Settlements"/>
    <s v="Mobile Team Approach"/>
    <m/>
    <s v="YE1801"/>
    <n v="760"/>
    <n v="4155"/>
    <s v="Existing"/>
    <s v="Al Hudaydah Hub"/>
    <s v="De Facto Authorities"/>
    <m/>
  </r>
  <r>
    <x v="3"/>
    <s v="Al Hodeidah"/>
    <s v="Az Zuhrah"/>
    <s v="Az Zuhrah Rub Al Wadi"/>
    <s v="almuetarad"/>
    <s v="Bait Al hans Camp"/>
    <s v="YE1801_1716"/>
    <s v="مخيم بيت الحنص"/>
    <s v="Self-settled Camps / Settlements"/>
    <s v="Mobile Team Approach"/>
    <m/>
    <s v="YE1801"/>
    <n v="201"/>
    <n v="955"/>
    <s v="Existing"/>
    <s v="Al Hudaydah Hub"/>
    <s v="De Facto Authorities"/>
    <m/>
  </r>
  <r>
    <x v="3"/>
    <s v="Al Hodeidah"/>
    <s v="Az Zuhrah"/>
    <s v="Ar Rub Ash Sharqi - Az Zuhrah"/>
    <s v="Mihsam Alsneedar"/>
    <s v="Mihsam Alsneedar Camp"/>
    <s v="YE1801_1721"/>
    <s v="مخيم محصام السنيدر"/>
    <s v="Self-settled Camps / Settlements"/>
    <s v="Mobile Team Approach"/>
    <m/>
    <s v="YE1801"/>
    <n v="213"/>
    <n v="1218"/>
    <s v="Existing"/>
    <s v="Al Hudaydah Hub"/>
    <s v="De Facto Authorities"/>
    <m/>
  </r>
  <r>
    <x v="3"/>
    <s v="Al Hodeidah"/>
    <s v="Az Zuhrah"/>
    <s v="Az Zuhrah Rub Al Wadi"/>
    <s v="الزهره المدينه"/>
    <s v="alamyrah"/>
    <s v="YE1801_2392"/>
    <s v="الاميرة"/>
    <s v="Self-settled Camps / Settlements"/>
    <s v="Mobile Team Approach"/>
    <m/>
    <s v="YE1801"/>
    <n v="267"/>
    <n v="1193"/>
    <s v="Existing"/>
    <s v="Al Hudaydah Hub"/>
    <s v="De Facto Authorities"/>
    <m/>
  </r>
  <r>
    <x v="3"/>
    <s v="Al Hodeidah"/>
    <s v="Az Zuhrah"/>
    <s v="Az Zuhrah Rub Al Wadi"/>
    <s v="الجوه"/>
    <s v="aljawh"/>
    <s v="YE1801_2393"/>
    <s v="الجوه"/>
    <s v="Self-settled Camps / Settlements"/>
    <s v="Mobile Team Approach"/>
    <m/>
    <s v="YE1801"/>
    <n v="80"/>
    <n v="429"/>
    <s v="Existing"/>
    <s v="Al Hudaydah Hub"/>
    <s v="De Facto Authorities"/>
    <m/>
  </r>
  <r>
    <x v="3"/>
    <s v="Al Hodeidah"/>
    <s v="Az Zuhrah"/>
    <s v="Az Zuhrah Rub Al Wadi"/>
    <s v="المعترض"/>
    <s v="almuetarid"/>
    <s v="YE1801_2402"/>
    <s v="المعترض"/>
    <s v="Self-settled Camps / Settlements"/>
    <s v="Mobile Team Approach"/>
    <m/>
    <s v="YE1801"/>
    <n v="56"/>
    <n v="336"/>
    <s v="Existing"/>
    <s v="Al Hudaydah Hub"/>
    <s v="De Facto Authorities"/>
    <m/>
  </r>
  <r>
    <x v="3"/>
    <s v="Al Hodeidah"/>
    <s v="Az Zuhrah"/>
    <s v="Az Zuhrah Rub Al Wadi"/>
    <s v="بيوت المشعتر"/>
    <s v="buyut almashietara"/>
    <s v="YE1801_2404"/>
    <s v="بيوت المشعتر"/>
    <s v="Self-settled Camps / Settlements"/>
    <s v="Mobile Team Approach"/>
    <m/>
    <s v="YE1801"/>
    <n v="218"/>
    <n v="1161"/>
    <s v="Existing"/>
    <s v="Al Hudaydah Hub"/>
    <s v="De Facto Authorities"/>
    <m/>
  </r>
  <r>
    <x v="3"/>
    <s v="Al Hodeidah"/>
    <s v="Az Zuhrah"/>
    <s v="Az Zuhrah Rub Al Wadi"/>
    <s v="الزهره المدينه"/>
    <s v="harah alhinsh"/>
    <s v="YE1801_2408"/>
    <s v="حاره الحنش"/>
    <s v="Self-settled Camps / Settlements"/>
    <s v="Mobile Team Approach"/>
    <m/>
    <s v="YE1801"/>
    <n v="103"/>
    <n v="619"/>
    <s v="Existing"/>
    <s v="Al Hudaydah Hub"/>
    <s v="De Facto Authorities"/>
    <m/>
  </r>
  <r>
    <x v="3"/>
    <s v="Al Hodeidah"/>
    <s v="Az Zuhrah"/>
    <s v="Az Zuhrah Rub Al Wadi"/>
    <s v="دير راجح"/>
    <s v="khadur dayr rajih"/>
    <s v="YE1801_2410"/>
    <s v="خدور دير راجح"/>
    <s v="Self-settled Camps / Settlements"/>
    <s v="Mobile Team Approach"/>
    <m/>
    <s v="YE1801"/>
    <n v="179"/>
    <n v="1013"/>
    <s v="Existing"/>
    <s v="Al Hudaydah Hub"/>
    <s v="De Facto Authorities"/>
    <m/>
  </r>
  <r>
    <x v="3"/>
    <s v="Al Hodeidah"/>
    <s v="Az Zuhrah"/>
    <s v="Rub Al Wasat"/>
    <s v="دير زبله"/>
    <s v="dayr zabilh"/>
    <s v="YE1801_2414"/>
    <s v="دير زبله"/>
    <s v="Self-settled Camps / Settlements"/>
    <s v="Mobile Team Approach"/>
    <m/>
    <s v="YE1801"/>
    <n v="130"/>
    <n v="739"/>
    <s v="Existing"/>
    <s v="Al Hudaydah Hub"/>
    <s v="De Facto Authorities"/>
    <m/>
  </r>
  <r>
    <x v="3"/>
    <s v="Al Hodeidah"/>
    <s v="Az Zuhrah"/>
    <s v="Az Zuhrah Rub Al Wadi"/>
    <s v="المعترض"/>
    <s v="mahatih alhukmi"/>
    <s v="YE1801_2418"/>
    <s v="محطه الحكمي"/>
    <s v="Self-settled Camps / Settlements"/>
    <s v="Mobile Team Approach"/>
    <m/>
    <s v="YE1801"/>
    <n v="250"/>
    <n v="1262"/>
    <s v="Existing"/>
    <s v="Al Hudaydah Hub"/>
    <s v="De Facto Authorities"/>
    <m/>
  </r>
  <r>
    <x v="3"/>
    <s v="Al Hodeidah"/>
    <s v="Az Zuhrah"/>
    <s v="Rub Ash Sham - Az Zuhrah"/>
    <s v="دير فنجان"/>
    <s v="dir finjan"/>
    <s v="YE1801_2424"/>
    <s v="دير فنجان"/>
    <s v="Self-settled Camps / Settlements"/>
    <s v="Mobile Team Approach"/>
    <m/>
    <s v="YE1801"/>
    <n v="102"/>
    <n v="620"/>
    <s v="Existing"/>
    <s v="Al Hudaydah Hub"/>
    <s v="De Facto Authorities"/>
    <m/>
  </r>
  <r>
    <x v="3"/>
    <s v="Al Hodeidah"/>
    <s v="Bayt Al Faqih"/>
    <s v="At Taraf Al Yamani"/>
    <m/>
    <s v="Al-Jah Al-Ala camp"/>
    <s v="YE1818_2793"/>
    <s v="مخيم الجاح الأعلى"/>
    <s v="Self-settled Camps / Settlements"/>
    <s v="Mobile Team Approach"/>
    <m/>
    <s v="YE1817"/>
    <n v="185"/>
    <n v="925"/>
    <s v="Existing"/>
    <s v="Al Hudaydah Hub"/>
    <s v="De Facto Authorities"/>
    <m/>
  </r>
  <r>
    <x v="3"/>
    <s v="Al Hodeidah"/>
    <s v="Bayt Al Faqih"/>
    <s v="At Taraf Al Yamani"/>
    <m/>
    <s v="Al Qubaie camp"/>
    <s v="YE1818_2795"/>
    <s v="مخيم القبيع"/>
    <s v="Self-settled Camps / Settlements"/>
    <s v="Mobile Team Approach"/>
    <m/>
    <s v="YE1817"/>
    <n v="212"/>
    <n v="1490"/>
    <s v="Existing"/>
    <s v="Al Hudaydah Hub"/>
    <s v="De Facto Authorities"/>
    <m/>
  </r>
  <r>
    <x v="3"/>
    <s v="Al Hodeidah"/>
    <s v="Bayt Al Faqih"/>
    <s v="At Taraf Al Yamani"/>
    <m/>
    <s v="Tur al-Mahamra camp"/>
    <s v="YE1818_2796"/>
    <s v="مخيم طور المحامره"/>
    <s v="Self-settled Camps / Settlements"/>
    <s v="Mobile Team Approach"/>
    <m/>
    <s v="YE1817"/>
    <n v="285"/>
    <n v="1140"/>
    <s v="Existing"/>
    <s v="Al Hudaydah Hub"/>
    <s v="De Facto Authorities"/>
    <m/>
  </r>
  <r>
    <x v="3"/>
    <s v="Al Hodeidah"/>
    <s v="Jabal Ras"/>
    <s v="Al Ashair"/>
    <m/>
    <s v="Aseeq"/>
    <s v="YE1818_1030"/>
    <s v="عسيق"/>
    <s v="Self-settled Camps / Settlements"/>
    <s v="Mobile Team Approach"/>
    <m/>
    <s v="YE1818"/>
    <n v="67"/>
    <n v="430"/>
    <s v="Existing"/>
    <s v="Al Hudaydah Hub"/>
    <s v="De Facto Authorities"/>
    <m/>
  </r>
  <r>
    <x v="3"/>
    <s v="Al Hodeidah"/>
    <s v="Jabal Ras"/>
    <s v="Al Qahraa"/>
    <m/>
    <s v="Al Qahraa"/>
    <s v="YE1818_2797"/>
    <s v="القهراء"/>
    <s v="Self-settled Camps / Settlements"/>
    <s v="Mobile Team Approach"/>
    <m/>
    <s v="YE1818"/>
    <n v="227"/>
    <n v="1526"/>
    <s v="Existing"/>
    <s v="Al Hudaydah Hub"/>
    <s v="De Facto Authorities"/>
    <m/>
  </r>
  <r>
    <x v="3"/>
    <s v="Al Hodeidah"/>
    <s v="Jabal Ras"/>
    <s v="Al Qahraa"/>
    <m/>
    <s v="Mubarraz"/>
    <s v="YE1818_2798"/>
    <s v="المبرز"/>
    <s v="Self-settled Camps / Settlements"/>
    <s v="Mobile Team Approach"/>
    <m/>
    <s v="YE1818"/>
    <n v="150"/>
    <n v="989"/>
    <s v="Existing"/>
    <s v="Al Hudaydah Hub"/>
    <s v="De Facto Authorities"/>
    <m/>
  </r>
  <r>
    <x v="3"/>
    <s v="Al Hodeidah"/>
    <s v="Jabal Ras"/>
    <s v="Al Mahshur"/>
    <m/>
    <s v="Mantshah"/>
    <s v="YE1818_2799"/>
    <s v="المنطاشه"/>
    <s v="Self-settled Camps / Settlements"/>
    <s v="Mobile Team Approach"/>
    <m/>
    <s v="YE1818"/>
    <n v="148"/>
    <n v="1067"/>
    <s v="Existing"/>
    <s v="Al Hudaydah Hub"/>
    <s v="De Facto Authorities"/>
    <m/>
  </r>
  <r>
    <x v="3"/>
    <s v="Al Hodeidah"/>
    <s v="Zabid"/>
    <s v="Al Muqar"/>
    <s v="Muqar"/>
    <s v="Almouqer"/>
    <s v="YE1824_1780"/>
    <s v="الموقر"/>
    <s v="Self-settled Camps / Settlements"/>
    <s v="Mobile Team Approach"/>
    <m/>
    <s v="YE1824"/>
    <n v="131"/>
    <n v="702"/>
    <s v="Existing"/>
    <s v="Al Hudaydah Hub"/>
    <s v="De Facto Authorities"/>
    <m/>
  </r>
  <r>
    <x v="3"/>
    <s v="Al Hodeidah"/>
    <s v="Zabid"/>
    <s v="At Taribah"/>
    <s v="المحاجبه"/>
    <s v="albaratuh"/>
    <s v="YE1824_2538"/>
    <s v="البراته"/>
    <s v="Self-settled Camps / Settlements"/>
    <s v="Mobile Team Approach"/>
    <m/>
    <s v="YE1824"/>
    <n v="66"/>
    <n v="410"/>
    <s v="Existing"/>
    <s v="Al Hudaydah Hub"/>
    <s v="De Facto Authorities"/>
    <m/>
  </r>
  <r>
    <x v="3"/>
    <s v="Al Hodeidah"/>
    <s v="Zabid"/>
    <s v="Bilad As Salamah"/>
    <s v="دربان"/>
    <s v="bayt alshaykh eumr"/>
    <s v="YE1824_2559"/>
    <s v="بيت الشيخ عمر"/>
    <s v="Self-settled Camps / Settlements"/>
    <s v="Mobile Team Approach"/>
    <m/>
    <s v="YE1824"/>
    <n v="22"/>
    <n v="123"/>
    <s v="Existing"/>
    <s v="Al Hudaydah Hub"/>
    <s v="De Facto Authorities"/>
    <m/>
  </r>
  <r>
    <x v="3"/>
    <s v="Al Hodeidah"/>
    <s v="Zabid"/>
    <s v="Bilad As Salamah"/>
    <s v="دربان"/>
    <s v="dirban"/>
    <s v="YE1824_2560"/>
    <s v="دربان"/>
    <s v="Self-settled Camps / Settlements"/>
    <s v="Mobile Team Approach"/>
    <m/>
    <s v="YE1824"/>
    <n v="50"/>
    <n v="316"/>
    <s v="Existing"/>
    <s v="Al Hudaydah Hub"/>
    <s v="De Facto Authorities"/>
    <m/>
  </r>
  <r>
    <x v="9"/>
    <s v="Al Hodeidah"/>
    <s v="Az Zuhrah"/>
    <s v="Ar Rub Ash Sharqi - Az Zuhrah"/>
    <s v="ابوالسن"/>
    <s v="abwalsn"/>
    <s v="YE1801_2390"/>
    <s v="ابوالسن"/>
    <s v="Self-settled Camps / Settlements"/>
    <s v="Mobile Team Approach"/>
    <m/>
    <s v="YE1801"/>
    <n v="123"/>
    <n v="896"/>
    <s v="Existing"/>
    <s v="Al Hudaydah Hub"/>
    <s v="De Facto Authorities"/>
    <m/>
  </r>
  <r>
    <x v="9"/>
    <s v="Al Hodeidah"/>
    <s v="Az Zuhrah"/>
    <s v="Ar Rub Ash Sharqi - Az Zuhrah"/>
    <s v="ابوحربه"/>
    <s v="abwaharbihi"/>
    <s v="YE1801_2391"/>
    <s v="ابوحربه"/>
    <s v="Self-settled Camps / Settlements"/>
    <s v="Mobile Team Approach"/>
    <m/>
    <s v="YE1801"/>
    <n v="86"/>
    <n v="462"/>
    <s v="Existing"/>
    <s v="Al Hudaydah Hub"/>
    <s v="De Facto Authorities"/>
    <m/>
  </r>
  <r>
    <x v="9"/>
    <s v="Al Hodeidah"/>
    <s v="Az Zuhrah"/>
    <s v="Ar Rub Ash Sharqi - Az Zuhrah"/>
    <s v="العراجه"/>
    <s v="alearajihi"/>
    <s v="YE1801_2394"/>
    <s v="العراجه"/>
    <s v="Self-settled Camps / Settlements"/>
    <s v="Mobile Team Approach"/>
    <m/>
    <s v="YE1801"/>
    <n v="101"/>
    <n v="533"/>
    <s v="Existing"/>
    <s v="Al Hudaydah Hub"/>
    <s v="De Facto Authorities"/>
    <m/>
  </r>
  <r>
    <x v="9"/>
    <s v="Al Hodeidah"/>
    <s v="Az Zuhrah"/>
    <s v="Ar Rub Ash Sharqi - Az Zuhrah"/>
    <s v="القيسيات"/>
    <s v="alqisiati"/>
    <s v="YE1801_2399"/>
    <s v="القيسيات"/>
    <s v="Self-settled Camps / Settlements"/>
    <s v="Mobile Team Approach"/>
    <m/>
    <s v="YE1801"/>
    <n v="56"/>
    <n v="346"/>
    <s v="Existing"/>
    <s v="Al Hudaydah Hub"/>
    <s v="De Facto Authorities"/>
    <m/>
  </r>
  <r>
    <x v="9"/>
    <s v="Al Hodeidah"/>
    <s v="Az Zuhrah"/>
    <s v="Ar Rub Ash Sharqi - Az Zuhrah"/>
    <s v="المراريه"/>
    <s v="almararihi"/>
    <s v="YE1801_2400"/>
    <s v="المراريه"/>
    <s v="Self-settled Camps / Settlements"/>
    <s v="Mobile Team Approach"/>
    <m/>
    <s v="YE1801"/>
    <n v="75"/>
    <n v="409"/>
    <s v="Existing"/>
    <s v="Al Hudaydah Hub"/>
    <s v="De Facto Authorities"/>
    <m/>
  </r>
  <r>
    <x v="9"/>
    <s v="Al Hodeidah"/>
    <s v="Az Zuhrah"/>
    <s v="Ar Rub Ash Sharqi - Az Zuhrah"/>
    <s v="المساقي"/>
    <s v="almasaqi"/>
    <s v="YE1801_2401"/>
    <s v="المساقي"/>
    <s v="Self-settled Camps / Settlements"/>
    <s v="Mobile Team Approach"/>
    <m/>
    <s v="YE1801"/>
    <n v="75"/>
    <n v="431"/>
    <s v="Existing"/>
    <s v="Al Hudaydah Hub"/>
    <s v="De Facto Authorities"/>
    <m/>
  </r>
  <r>
    <x v="9"/>
    <s v="Al Hodeidah"/>
    <s v="Az Zuhrah"/>
    <s v="Ar Rub Ash Sharqi - Az Zuhrah"/>
    <s v="قباص"/>
    <s v="qabasi"/>
    <s v="YE1801_2415"/>
    <s v="قباص"/>
    <s v="Self-settled Camps / Settlements"/>
    <s v="Mobile Team Approach"/>
    <m/>
    <s v="YE1801"/>
    <n v="150"/>
    <n v="802"/>
    <s v="Existing"/>
    <s v="Al Hudaydah Hub"/>
    <s v="De Facto Authorities"/>
    <m/>
  </r>
  <r>
    <x v="9"/>
    <s v="Al Hodeidah"/>
    <s v="Az Zuhrah"/>
    <s v="Ar Rub Ash Sharqi - Az Zuhrah"/>
    <s v="كدف العضابي"/>
    <s v="kadaf aleadabii"/>
    <s v="YE1801_2417"/>
    <s v="كدف العضابي"/>
    <s v="Self-settled Camps / Settlements"/>
    <s v="Mobile Team Approach"/>
    <m/>
    <s v="YE1801"/>
    <n v="94"/>
    <n v="575"/>
    <s v="Existing"/>
    <s v="Al Hudaydah Hub"/>
    <s v="De Facto Authorities"/>
    <m/>
  </r>
  <r>
    <x v="9"/>
    <s v="Al Hodeidah"/>
    <s v="Az Zuhrah"/>
    <s v="Ar Rub Ash Sharqi - Az Zuhrah"/>
    <s v="محل الحكمي"/>
    <s v="mahala alhukmi"/>
    <s v="YE1801_2419"/>
    <s v="محل الحكمي"/>
    <s v="Self-settled Camps / Settlements"/>
    <s v="Mobile Team Approach"/>
    <m/>
    <s v="YE1801"/>
    <n v="580"/>
    <n v="3480"/>
    <s v="Existing"/>
    <s v="Al Hudaydah Hub"/>
    <s v="De Facto Authorities"/>
    <m/>
  </r>
  <r>
    <x v="9"/>
    <s v="Al Hodeidah"/>
    <s v="Az Zuhrah"/>
    <s v="Ar Rub Ash Sharqi - Az Zuhrah"/>
    <s v="محل حجور"/>
    <s v="mahala hijur"/>
    <s v="YE1801_2420"/>
    <s v="محل حجور"/>
    <s v="Self-settled Camps / Settlements"/>
    <s v="Mobile Team Approach"/>
    <m/>
    <s v="YE1801"/>
    <n v="88"/>
    <n v="437"/>
    <s v="Existing"/>
    <s v="Al Hudaydah Hub"/>
    <s v="De Facto Authorities"/>
    <m/>
  </r>
  <r>
    <x v="9"/>
    <s v="Al Hodeidah"/>
    <s v="Az Zuhrah"/>
    <s v="Ar Rub Ash Sharqi - Az Zuhrah"/>
    <s v="محل عبس"/>
    <s v="mahala eabsa"/>
    <s v="YE1801_2421"/>
    <s v="محل عبس"/>
    <s v="Self-settled Camps / Settlements"/>
    <s v="Mobile Team Approach"/>
    <m/>
    <s v="YE1801"/>
    <n v="264"/>
    <n v="1550"/>
    <s v="Existing"/>
    <s v="Al Hudaydah Hub"/>
    <s v="De Facto Authorities"/>
    <m/>
  </r>
  <r>
    <x v="9"/>
    <s v="Al Hodeidah"/>
    <s v="Az Zuhrah"/>
    <s v="Rub Ash Sham - Az Zuhrah"/>
    <s v="ديرعيده"/>
    <s v="direidhi"/>
    <s v="YE1801_2425"/>
    <s v="ديرعيده"/>
    <s v="Self-settled Camps / Settlements"/>
    <s v="Mobile Team Approach"/>
    <m/>
    <s v="YE1801"/>
    <n v="564"/>
    <n v="2725"/>
    <s v="Existing"/>
    <s v="Al Hudaydah Hub"/>
    <s v="De Facto Authorities"/>
    <m/>
  </r>
  <r>
    <x v="9"/>
    <s v="Al Hodeidah"/>
    <s v="Az Zuhrah"/>
    <s v="Ar Rub Ash Sharqi - Az Zuhrah"/>
    <s v="مخيم السوق القديم"/>
    <s v="alsuwq alqadimi"/>
    <s v="YE1801_2576"/>
    <s v="السوق القديم"/>
    <s v="Self-settled Camps / Settlements"/>
    <s v="Mobile Team Approach"/>
    <m/>
    <s v="YE1801"/>
    <n v="212"/>
    <n v="1364"/>
    <s v="Existing"/>
    <s v="Al Hudaydah Hub"/>
    <s v="De Facto Authorities"/>
    <m/>
  </r>
  <r>
    <x v="10"/>
    <s v="Sanaa City"/>
    <s v="Ath Thawrah"/>
    <s v="Ath Thawrah"/>
    <s v="Al Hasbah"/>
    <s v="Al Ramah"/>
    <s v="YE1309_3070"/>
    <s v="الرماح"/>
    <s v="Planned Camps"/>
    <s v="Mobile Team Approach"/>
    <s v="no"/>
    <s v="YE1309"/>
    <n v="121"/>
    <n v="73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10"/>
    <s v="Sanaa City"/>
    <s v="Main"/>
    <s v="Main"/>
    <s v="Aser"/>
    <s v="Almulmi  IDp site"/>
    <s v="YE1309_3029"/>
    <s v="موقع المعلمي"/>
    <s v="Self-settled Camps / Settlements"/>
    <s v="Mobile Team Approach"/>
    <s v="no"/>
    <s v="YE1308"/>
    <n v="105"/>
    <n v="541"/>
    <s v="Existing"/>
    <s v="Sana'a Hub"/>
    <s v="De Facto Authorities"/>
    <s v="n/a"/>
  </r>
  <r>
    <x v="10"/>
    <s v="Sanaa City"/>
    <s v="Shuub"/>
    <s v="Shuub"/>
    <s v="Sawan"/>
    <s v="Marqoudah"/>
    <s v="YE1302_3069"/>
    <s v="مخيم مركوضة (سعوان)"/>
    <s v="Planned Camps"/>
    <s v="Mobile Team Approach"/>
    <s v="no"/>
    <s v="YE1302"/>
    <n v="46"/>
    <n v="34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10"/>
    <s v="Sanaa City"/>
    <s v="Ath Thawrah"/>
    <s v="Ath Thawrah"/>
    <s v="Dahban"/>
    <s v="Dahban"/>
    <s v="YE1309_0141"/>
    <s v="ذهبان"/>
    <s v="collective center"/>
    <s v="Mobile Team Approach"/>
    <s v="no"/>
    <s v="YE1309"/>
    <n v="35"/>
    <n v="194"/>
    <s v="Existing"/>
    <s v="Sana'a Hub"/>
    <s v="De Facto Authorities"/>
    <s v="NA"/>
  </r>
  <r>
    <x v="10"/>
    <s v="Sanaa City"/>
    <s v="Bani Al Harith"/>
    <s v="Suds Al Hudud"/>
    <s v="Alkhamees"/>
    <s v="Alkhamees"/>
    <s v="YE1310_0142"/>
    <s v="الخميس"/>
    <s v="Self-settled Camps / Settlements"/>
    <s v="Mobile Team Approach"/>
    <m/>
    <s v="YE1310"/>
    <n v="118"/>
    <n v="581"/>
    <s v="Existing"/>
    <s v="Sana'a Hub"/>
    <s v="De Facto Authorities"/>
    <s v="NA"/>
  </r>
  <r>
    <x v="10"/>
    <s v="Sanaa City"/>
    <s v="Bani Al Harith"/>
    <s v="Suds Al Hudud"/>
    <s v="الخميس"/>
    <s v="AL Khamees IDP site"/>
    <s v="YE1310_1689"/>
    <s v="الخميس"/>
    <s v="Self-settled Camps / Settlements"/>
    <s v="Mobile Team Approach"/>
    <s v="no"/>
    <s v="YE1310"/>
    <n v="118"/>
    <n v="581"/>
    <s v="Existing"/>
    <s v="Sana'a Hub"/>
    <s v="De Facto Authorities"/>
    <s v="n/a"/>
  </r>
  <r>
    <x v="10"/>
    <s v="Sanaa City"/>
    <s v="Main"/>
    <s v="Main"/>
    <s v="Health center in Alsunainah"/>
    <s v="Naseebah Center For IDPs"/>
    <s v="YE1308_0140"/>
    <s v="مركز نسيبة للنازحين"/>
    <s v="location"/>
    <s v="Mobile Team Approach"/>
    <m/>
    <s v="YE1308"/>
    <n v="13"/>
    <n v="93"/>
    <s v="Existing"/>
    <s v="Sana'a Hub"/>
    <s v="De Facto Authorities"/>
    <s v="NA"/>
  </r>
  <r>
    <x v="10"/>
    <s v="Sanaa City"/>
    <s v="Main"/>
    <s v="Main"/>
    <s v="al-Mulaimi"/>
    <s v="al-Mulaimi"/>
    <s v="YE1309_3029"/>
    <s v="المعلمي"/>
    <s v="Self-settled Camps / Settlements"/>
    <s v="Mobile Team Approach"/>
    <m/>
    <s v="YE1308"/>
    <n v="105"/>
    <n v="541"/>
    <s v="Existing"/>
    <s v="Sana'a Hub"/>
    <s v="De Facto Authorities"/>
    <s v="this site not existing"/>
  </r>
  <r>
    <x v="3"/>
    <s v="Taiz"/>
    <s v="Maqbanah"/>
    <s v="Al Yemen"/>
    <s v="Al Yemen"/>
    <s v="Alhageb"/>
    <s v="YE1504_2018"/>
    <s v="الحجب"/>
    <s v="Self-settled Camps / Settlements"/>
    <s v="Mobile Team Approach"/>
    <m/>
    <s v="YE1504"/>
    <n v="270"/>
    <n v="1305"/>
    <s v="Existing"/>
    <s v="Aden Hub"/>
    <s v="Internationally Recognized Government"/>
    <m/>
  </r>
  <r>
    <x v="3"/>
    <s v="Taiz"/>
    <s v="Maqbanah"/>
    <s v="Al Yemen"/>
    <s v="Al Yemen"/>
    <s v="AL HASBARY"/>
    <s v="YE1504_2498"/>
    <s v="الحصبري"/>
    <s v="Self-settled Camps / Settlements"/>
    <s v="Mobile Team Approach"/>
    <s v="Al Najd"/>
    <s v="YE1504"/>
    <n v="118"/>
    <n v="791"/>
    <s v="Existing"/>
    <s v="Aden Hub"/>
    <s v="Internationally Recognized Government"/>
    <m/>
  </r>
  <r>
    <x v="3"/>
    <s v="Taiz"/>
    <s v="Maqbanah"/>
    <s v="Al Quhaifah"/>
    <s v="Al Quhaifah"/>
    <s v="HAGEG"/>
    <s v="YE1504_2499"/>
    <s v="حجيج"/>
    <s v="Self-settled Camps / Settlements"/>
    <s v="Mobile Team Approach"/>
    <m/>
    <s v="YE1504"/>
    <n v="208"/>
    <n v="1231"/>
    <s v="Existing"/>
    <s v="Aden Hub"/>
    <s v="Internationally Recognized Government"/>
    <m/>
  </r>
  <r>
    <x v="3"/>
    <s v="Taiz"/>
    <s v="Maqbanah"/>
    <s v="Al Yemen"/>
    <s v="Al Yemen"/>
    <s v="Al Najd"/>
    <s v="YE1504_2502"/>
    <s v="النجد"/>
    <s v="Self-settled Camps / Settlements"/>
    <s v="Mobile Team Approach"/>
    <s v="AL HASBARY"/>
    <s v="YE1504"/>
    <n v="159"/>
    <n v="1053"/>
    <s v="Existing"/>
    <s v="Aden Hub"/>
    <s v="Internationally Recognized Government"/>
    <m/>
  </r>
  <r>
    <x v="11"/>
    <s v="Hajjah"/>
    <s v="Abs"/>
    <s v="Bani Thawab"/>
    <m/>
    <s v="College Zone"/>
    <s v="YE1704_0455"/>
    <s v="حي الكلية"/>
    <s v="Self-settled Camps / Settlements"/>
    <s v="Traditional CCCM Site Management and Coordination"/>
    <s v="N/A"/>
    <s v="YE1704"/>
    <n v="164"/>
    <n v="803"/>
    <s v="Existing"/>
    <s v="Al Hudaydah Hub"/>
    <s v="De Facto Authorities"/>
    <m/>
  </r>
  <r>
    <x v="11"/>
    <s v="Hajjah"/>
    <s v="Abs"/>
    <s v="Bani Thawab"/>
    <m/>
    <s v="Moudah"/>
    <s v="YE1704_0529"/>
    <s v="موده"/>
    <s v="Self-settled Camps / Settlements"/>
    <s v="Traditional CCCM Site Management and Coordination"/>
    <s v="N/A"/>
    <s v="YE1704"/>
    <n v="185"/>
    <n v="921"/>
    <s v="Existing"/>
    <s v="Al Hudaydah Hub"/>
    <s v="De Facto Authorities"/>
    <m/>
  </r>
  <r>
    <x v="11"/>
    <s v="Hajjah"/>
    <s v="Abs"/>
    <s v="Bani Thawab"/>
    <m/>
    <s v="Alghazi"/>
    <s v="YE1704_0535"/>
    <s v="الغازي"/>
    <s v="Self-settled Camps / Settlements"/>
    <s v="Traditional CCCM Site Management and Coordination"/>
    <s v="Janoby, Shamali, Sharqi, Gharbi- جنوبي, شمال, شرقي, غربي"/>
    <s v="YE1704"/>
    <n v="146"/>
    <n v="692"/>
    <s v="Existing"/>
    <s v="Al Hudaydah Hub"/>
    <s v="De Facto Authorities"/>
    <m/>
  </r>
  <r>
    <x v="11"/>
    <s v="Hajjah"/>
    <s v="Abs"/>
    <s v="Bani Thawab"/>
    <m/>
    <s v="Almajd"/>
    <s v="YE1704_0542"/>
    <s v="المجد"/>
    <s v="Self-settled Camps / Settlements"/>
    <s v="Traditional CCCM Site Management and Coordination"/>
    <m/>
    <s v="YE1704"/>
    <n v="105"/>
    <n v="546"/>
    <s v="Existing"/>
    <s v="Al Hudaydah Hub"/>
    <s v="De Facto Authorities"/>
    <m/>
  </r>
  <r>
    <x v="11"/>
    <s v="Hajjah"/>
    <s v="Abs"/>
    <s v="Bani Thawab"/>
    <m/>
    <s v="Al Areadh"/>
    <s v="YE1704_0554"/>
    <s v="العارض"/>
    <s v="Self-settled Camps / Settlements"/>
    <s v="Traditional CCCM Site Management and Coordination"/>
    <s v="Al-Hajawrah, Al-Hawata, Almahkamah,Al Areadh- الحجاورة ، الحواتة ، المحكمة ، العارض"/>
    <s v="YE1704"/>
    <n v="288"/>
    <n v="1526"/>
    <s v="Existing"/>
    <s v="Al Hudaydah Hub"/>
    <s v="De Facto Authorities"/>
    <m/>
  </r>
  <r>
    <x v="11"/>
    <s v="Hajjah"/>
    <s v="Abs"/>
    <s v="Bani Thawab"/>
    <m/>
    <s v="Alzalyah"/>
    <s v="YE1704_0558"/>
    <s v="الزعليه"/>
    <s v="Self-settled Camps / Settlements"/>
    <s v="Traditional CCCM Site Management and Coordination"/>
    <m/>
    <s v="YE1704"/>
    <n v="481"/>
    <n v="2549"/>
    <s v="Existing"/>
    <s v="Al Hudaydah Hub"/>
    <s v="De Facto Authorities"/>
    <m/>
  </r>
  <r>
    <x v="11"/>
    <s v="Al Hodeidah"/>
    <s v="Ad Durayhimi"/>
    <s v="Az Zaraniq"/>
    <s v="Ghalifaqah"/>
    <s v="Ghalifaqah"/>
    <s v="YE1814_0974"/>
    <s v="غليفقة"/>
    <s v="Self-settled Camps / Settlements"/>
    <s v="Traditional CCCM Site Management and Coordination"/>
    <m/>
    <s v="YE1814"/>
    <n v="314"/>
    <n v="1439"/>
    <s v="Existing"/>
    <s v="Al Hudaydah Hub"/>
    <s v="De Facto Authorities"/>
    <s v="under the management of NRC and its implementation partner JAAHD"/>
  </r>
  <r>
    <x v="11"/>
    <s v="Al Hodeidah"/>
    <s v="Ad Durayhimi"/>
    <s v="Al Jahbah As Sufla"/>
    <s v="Al Jahbah As Sufla"/>
    <s v="Al markodhah"/>
    <s v="YE1814_0993"/>
    <s v="المركوضه"/>
    <s v="Self-settled Camps / Settlements"/>
    <s v="Traditional CCCM Site Management and Coordination"/>
    <m/>
    <s v="YE1814"/>
    <n v="446"/>
    <n v="1964"/>
    <s v="Existing"/>
    <s v="Al Hudaydah Hub"/>
    <s v="De Facto Authorities"/>
    <m/>
  </r>
  <r>
    <x v="11"/>
    <s v="Al Hodeidah"/>
    <s v="Ad Durayhimi"/>
    <s v="Al Jahbah As Sufla"/>
    <s v="An nakhelah"/>
    <s v="An nakhelah"/>
    <s v="YE1814_2021"/>
    <s v="النخيلة"/>
    <s v="Self-settled Camps / Settlements"/>
    <s v="Traditional CCCM Site Management and Coordination"/>
    <m/>
    <s v="YE1814"/>
    <n v="284"/>
    <n v="1256"/>
    <s v="Existing"/>
    <s v="Al Hudaydah Hub"/>
    <s v="De Facto Authorities"/>
    <s v="under the management of NRC and its implementation partner JAAHD"/>
  </r>
  <r>
    <x v="11"/>
    <s v="Al Hodeidah"/>
    <s v="Ad Durayhimi"/>
    <s v="Az Zaraniq"/>
    <s v="Al-Ta'ef"/>
    <s v="Al-Ta'ef"/>
    <s v="YE1814_2022"/>
    <s v="الطائف"/>
    <s v="Self-settled Camps / Settlements"/>
    <s v="Traditional CCCM Site Management and Coordination"/>
    <s v="المرايبة, القباصية, الوناسية البهادرة والبهادرة الجنوبية"/>
    <s v="YE1814"/>
    <n v="276"/>
    <n v="1212"/>
    <s v="Existing"/>
    <s v="Al Hudaydah Hub"/>
    <s v="De Facto Authorities"/>
    <s v="under the management of NRC and its implementation partner JAAHD"/>
  </r>
  <r>
    <x v="11"/>
    <s v="Al Hodeidah"/>
    <s v="Ad Durayhimi"/>
    <s v="Al Jahbah As Sufla"/>
    <s v="Al-Shogairah"/>
    <s v="Al-Shogairah"/>
    <s v="YE1814_2023"/>
    <s v="الشجيره"/>
    <s v="Self-settled Camps / Settlements"/>
    <s v="Traditional CCCM Site Management and Coordination"/>
    <m/>
    <s v="YE1814"/>
    <n v="353"/>
    <n v="1547"/>
    <s v="Existing"/>
    <s v="Al Hudaydah Hub"/>
    <s v="De Facto Authorities"/>
    <s v="under the management of NRC and its implementation partner JAAHD"/>
  </r>
  <r>
    <x v="11"/>
    <s v="Al Hodeidah"/>
    <s v="Al Khukhah"/>
    <s v="Al Khawkhah"/>
    <s v="Al-Alili"/>
    <s v="Al Alili Camp"/>
    <s v="YE1820_1081"/>
    <s v="مخيم العليلي"/>
    <s v="Self-settled Camps / Settlements"/>
    <s v="Mobile Team Approach"/>
    <m/>
    <s v="YE1820"/>
    <n v="1076"/>
    <n v="5850"/>
    <s v="Existing"/>
    <s v="Aden Hub"/>
    <s v="Internationally Recognized Government"/>
    <s v="Ongoing interventions"/>
  </r>
  <r>
    <x v="11"/>
    <s v="Al Hodeidah"/>
    <s v="Al Khukhah"/>
    <s v="Dawbalah"/>
    <s v="Al-Jasha"/>
    <s v="Al jashah camp"/>
    <s v="YE1820_1084"/>
    <s v="مخيم الجشه"/>
    <s v="Self-settled Camps / Settlements"/>
    <s v="Mobile Team Approach"/>
    <m/>
    <s v="YE1820"/>
    <n v="1128"/>
    <n v="4726"/>
    <s v="Existing"/>
    <s v="Aden Hub"/>
    <s v="Internationally Recognized Government"/>
    <s v="Ongoing interventions"/>
  </r>
  <r>
    <x v="11"/>
    <s v="Al Hodeidah"/>
    <s v="Al Khukhah"/>
    <s v="Dawbalah"/>
    <s v="Jehaber"/>
    <s v="Al Jeshah Village"/>
    <s v="YE1820_1873"/>
    <s v="قرية الجشه"/>
    <s v="Self-settled Camps / Settlements"/>
    <s v="Mobile Team Approach"/>
    <s v="Al jeshah al Sofla (YE1820_1052), Al jeshah al Olya (YE1820_1067), Bani Jahber (YE1820_1874), الجشه  السفلي، الجشه العليا، بني جحيبر"/>
    <s v="YE1820"/>
    <n v="316"/>
    <n v="1561"/>
    <s v="Existing"/>
    <s v="Aden Hub"/>
    <s v="Internationally Recognized Government"/>
    <m/>
  </r>
  <r>
    <x v="11"/>
    <s v="Taiz"/>
    <s v="Al Maafer"/>
    <s v="Al Mashawilah - Al Maafer"/>
    <s v="AlKhora"/>
    <s v="Al - Kohra"/>
    <s v="YE1521_0333"/>
    <s v="الخورة"/>
    <s v="Self-settled Camps / Settlements"/>
    <s v="Mobile Team Approach"/>
    <m/>
    <s v="YE1521"/>
    <n v="46"/>
    <n v="241"/>
    <s v="Existing"/>
    <s v="Aden Hub"/>
    <s v="Internationally Recognized Government"/>
    <m/>
  </r>
  <r>
    <x v="11"/>
    <s v="Taiz"/>
    <s v="Ash Shamayatayn"/>
    <s v="Duba Ad Dakhil"/>
    <s v="Bane Amaer"/>
    <s v="Al Qahfa Al hamra 1+2"/>
    <s v="YE1514_0249"/>
    <s v="القحفة الحمراء 1+2"/>
    <s v="Self-settled Camps / Settlements"/>
    <s v="Mobile Team Approach"/>
    <m/>
    <s v="YE1514"/>
    <n v="86"/>
    <n v="485"/>
    <s v="Existing"/>
    <s v="Aden Hub"/>
    <s v="Internationally Recognized Government"/>
    <m/>
  </r>
  <r>
    <x v="11"/>
    <s v="Taiz"/>
    <s v="Ash Shamayatayn"/>
    <s v="At Turbah - Ash Shamayatayn"/>
    <s v="Turba"/>
    <s v="Amayer Al noqta"/>
    <s v="YE1514_0254"/>
    <s v="عماير النقطة"/>
    <s v="collective center"/>
    <s v="Mobile Team Approach"/>
    <m/>
    <s v="YE1514"/>
    <n v="73"/>
    <n v="360"/>
    <s v="Existing"/>
    <s v="Aden Hub"/>
    <s v="Internationally Recognized Government"/>
    <m/>
  </r>
  <r>
    <x v="11"/>
    <s v="Taiz"/>
    <s v="Jabal Habashi"/>
    <s v="Ash Shurajah"/>
    <s v="Al Ashroh"/>
    <s v="Al Rahaba"/>
    <s v="YE1508_2019"/>
    <s v="الرحبة"/>
    <s v="Self-settled Camps / Settlements"/>
    <s v="Mobile Team Approach"/>
    <m/>
    <s v="YE1508"/>
    <n v="185"/>
    <n v="860"/>
    <s v="Existing"/>
    <s v="Aden Hub"/>
    <s v="Internationally Recognized Government"/>
    <m/>
  </r>
  <r>
    <x v="11"/>
    <s v="Taiz"/>
    <s v="Jabal Habashi"/>
    <s v="Ash Shurajah"/>
    <s v="Al Ashroh"/>
    <s v="Al Rajehi"/>
    <s v="YE1508_2020"/>
    <s v="الراجحي"/>
    <s v="Self-settled Camps / Settlements"/>
    <s v="Mobile Team Approach"/>
    <m/>
    <s v="YE1508"/>
    <n v="102"/>
    <n v="513"/>
    <s v="Existing"/>
    <s v="Aden Hub"/>
    <s v="Internationally Recognized Government"/>
    <m/>
  </r>
  <r>
    <x v="11"/>
    <s v="Taiz"/>
    <s v="Jabal Habashi"/>
    <s v="Bani Bukari"/>
    <s v="Manaqel"/>
    <s v="Manaqel"/>
    <s v="YE1508_2481"/>
    <s v="مناقل"/>
    <s v="Self-settled Camps / Settlements"/>
    <s v="Mobile Team Approach"/>
    <m/>
    <s v="YE1508"/>
    <n v="50"/>
    <n v="365"/>
    <s v="Existing"/>
    <s v="Aden Hub"/>
    <s v="Internationally Recognized Government"/>
    <m/>
  </r>
  <r>
    <x v="11"/>
    <s v="Abyan"/>
    <s v="Khanfar"/>
    <s v="Jaar"/>
    <s v="Makalan"/>
    <s v="Halama"/>
    <s v="YE1211_0121"/>
    <s v="حلمة 1"/>
    <s v="Self-settled Camps / Settlements"/>
    <s v="Mobile Team Approach"/>
    <m/>
    <s v="YE1211"/>
    <n v="67"/>
    <n v="345"/>
    <s v="Existing"/>
    <s v="Aden Hub"/>
    <s v="Internationally Recognized Government"/>
    <m/>
  </r>
  <r>
    <x v="11"/>
    <s v="Abyan"/>
    <s v="Khanfar"/>
    <s v="Jaar"/>
    <s v="Musammeer"/>
    <s v="Al Masimir"/>
    <s v="YE1211_0129"/>
    <s v="المسيمير"/>
    <s v="Self-settled Camps / Settlements"/>
    <s v="Mobile Team Approach"/>
    <m/>
    <s v="YE1211"/>
    <n v="186"/>
    <n v="860"/>
    <s v="Existing"/>
    <s v="Aden Hub"/>
    <s v="Internationally Recognized Government"/>
    <m/>
  </r>
  <r>
    <x v="11"/>
    <s v="Abyan"/>
    <s v="Khanfar"/>
    <s v="Jaar"/>
    <m/>
    <s v="An nash"/>
    <s v="YE1211_0133"/>
    <s v="النش"/>
    <s v="location"/>
    <s v="Mobile Team Approach"/>
    <m/>
    <s v="YE1211"/>
    <n v="4"/>
    <n v="18"/>
    <s v="Existing"/>
    <s v="Aden Hub"/>
    <s v="Internationally Recognized Government"/>
    <s v="Reported on the IDP site reporting tool excersise"/>
  </r>
  <r>
    <x v="11"/>
    <s v="Abyan"/>
    <s v="Khanfar"/>
    <s v="Jaar"/>
    <m/>
    <s v="Al Noabah"/>
    <s v="YE1211_0134"/>
    <s v="النوبه"/>
    <s v="Self-settled Camps / Settlements"/>
    <s v="Mobile Team Approach"/>
    <m/>
    <s v="YE1211"/>
    <n v="300"/>
    <n v="1500"/>
    <s v="Existing"/>
    <s v="Aden Hub"/>
    <s v="Internationally Recognized Government"/>
    <s v="Reported on the IDP site reporting tool excersise"/>
  </r>
  <r>
    <x v="11"/>
    <s v="Abyan"/>
    <s v="Khanfar"/>
    <s v="Jaar"/>
    <s v="Makalan"/>
    <s v="Jol Alsada"/>
    <s v="YE1211_2032"/>
    <s v="جول السادة"/>
    <s v="Self-settled Camps / Settlements"/>
    <s v="Mobile Team Approach"/>
    <m/>
    <s v="YE1211"/>
    <n v="94"/>
    <n v="448"/>
    <s v="Existing"/>
    <s v="Aden Hub"/>
    <s v="Internationally Recognized Government"/>
    <m/>
  </r>
  <r>
    <x v="11"/>
    <s v="Abyan"/>
    <s v="Khanfar"/>
    <s v="Jaar"/>
    <s v="Jaar"/>
    <s v="Saken Al Mahger"/>
    <s v="YE1211_2041"/>
    <s v="ساكن المحجر"/>
    <s v="Self-settled Camps / Settlements"/>
    <s v="Mobile Team Approach"/>
    <m/>
    <s v="YE1211"/>
    <n v="160"/>
    <n v="785"/>
    <s v="Existing"/>
    <s v="Aden Hub"/>
    <s v="Internationally Recognized Government"/>
    <m/>
  </r>
  <r>
    <x v="11"/>
    <s v="Abyan"/>
    <s v="Khanfar"/>
    <s v="Jaar"/>
    <s v="Alkud"/>
    <s v="Alkud Alwadi"/>
    <s v="YE1211_2621"/>
    <s v="كود الوادي"/>
    <s v="Self-settled Camps / Settlements"/>
    <s v="Mobile Team Approach"/>
    <s v="كود _ الطميسي / كود _ مركوضة / كود"/>
    <s v="YE1211"/>
    <n v="229"/>
    <n v="1100"/>
    <s v="Existing"/>
    <s v="Aden Hub"/>
    <s v="Internationally Recognized Government"/>
    <m/>
  </r>
  <r>
    <x v="11"/>
    <s v="Marib"/>
    <s v="Marib"/>
    <s v="Aal Rashid Munif"/>
    <m/>
    <s v="Al Rakah"/>
    <s v="YE2613_1425"/>
    <s v="الراكة"/>
    <s v="Self-settled Camps / Settlements"/>
    <s v="Light approach"/>
    <m/>
    <s v="YE2613"/>
    <n v="298"/>
    <n v="1618"/>
    <s v="Existing"/>
    <s v="Marib Hub"/>
    <s v="Internationally Recognized Government"/>
    <m/>
  </r>
  <r>
    <x v="11"/>
    <s v="Marib"/>
    <s v="Marib"/>
    <s v="Aal Rashid Munif"/>
    <m/>
    <s v="Wahshan Al Sharqi"/>
    <s v="YE2613_1427"/>
    <s v="وحشان الشرقي"/>
    <s v="Self-settled Camps / Settlements"/>
    <s v="Light approach"/>
    <m/>
    <s v="YE2613"/>
    <n v="336"/>
    <n v="1474"/>
    <s v="Existing"/>
    <s v="Marib Hub"/>
    <s v="Internationally Recognized Government"/>
    <m/>
  </r>
  <r>
    <x v="11"/>
    <s v="Marib"/>
    <s v="Marib"/>
    <s v="Aal Rashid Munif"/>
    <m/>
    <s v="Al Mekrab"/>
    <s v="YE2613_1447"/>
    <s v="المكراب"/>
    <s v="Self-settled Camps / Settlements"/>
    <s v="Light approach"/>
    <m/>
    <s v="YE2613"/>
    <n v="365"/>
    <n v="1650"/>
    <s v="Existing"/>
    <s v="Marib Hub"/>
    <s v="Internationally Recognized Government"/>
    <m/>
  </r>
  <r>
    <x v="11"/>
    <s v="Marib"/>
    <s v="Marib"/>
    <s v="Aal Rashid Munif"/>
    <m/>
    <s v="Al Haghlan"/>
    <s v="YE2613_1457"/>
    <s v="ال هجلان"/>
    <s v="Self-settled Camps / Settlements"/>
    <s v="Light approach"/>
    <m/>
    <s v="YE2613"/>
    <n v="60"/>
    <n v="375"/>
    <s v="Existing"/>
    <s v="Marib Hub"/>
    <s v="Internationally Recognized Government"/>
    <m/>
  </r>
  <r>
    <x v="11"/>
    <s v="Marib"/>
    <s v="Marib City"/>
    <s v="Al Ashraf - Marib City"/>
    <m/>
    <s v="Aal Mosalal"/>
    <s v="YE2612_1358"/>
    <s v="ال مسلل"/>
    <s v="Self-settled Camps / Settlements"/>
    <s v="Mobile Team Approach"/>
    <m/>
    <s v="YE2612"/>
    <n v="426"/>
    <n v="2413"/>
    <s v="Existing"/>
    <s v="Marib Hub"/>
    <s v="Internationally Recognized Government"/>
    <m/>
  </r>
  <r>
    <x v="11"/>
    <s v="Marib"/>
    <s v="Marib City"/>
    <s v="Al Ashraf - Marib City"/>
    <s v="Al Ashraf - Marib City"/>
    <s v="Maneen Al Hadad"/>
    <s v="YE2612_1359"/>
    <s v="منين الحدد"/>
    <s v="Self-settled Camps / Settlements"/>
    <s v="Mobile Team Approach"/>
    <m/>
    <s v="YE2612"/>
    <n v="443"/>
    <n v="2355"/>
    <s v="Existing"/>
    <s v="Marib Hub"/>
    <s v="Internationally Recognized Government"/>
    <m/>
  </r>
  <r>
    <x v="11"/>
    <s v="Marib"/>
    <s v="Marib City"/>
    <s v="Al Ashraf - Marib City"/>
    <m/>
    <s v="Al Maneen Al Qebli"/>
    <s v="YE2612_1364"/>
    <s v="المنين القبلي"/>
    <s v="Self-settled Camps / Settlements"/>
    <s v="Light approach"/>
    <m/>
    <s v="YE2612"/>
    <n v="434"/>
    <n v="2221"/>
    <s v="Existing"/>
    <s v="Marib Hub"/>
    <s v="Internationally Recognized Government"/>
    <m/>
  </r>
  <r>
    <x v="11"/>
    <s v="Marib"/>
    <s v="Marib City"/>
    <s v="Al Ashraf - Marib City"/>
    <m/>
    <s v="Ar Rajw"/>
    <s v="YE2612_1382"/>
    <s v="الرجو"/>
    <s v="Self-settled Camps / Settlements"/>
    <s v="Light approach"/>
    <m/>
    <s v="YE2612"/>
    <n v="476"/>
    <n v="2640"/>
    <s v="Existing"/>
    <s v="Marib Hub"/>
    <s v="Internationally Recognized Government"/>
    <m/>
  </r>
  <r>
    <x v="11"/>
    <s v="Marib"/>
    <s v="Marib City"/>
    <s v="Al Ashraf - Marib City"/>
    <s v="Al Ashraf - Marib City"/>
    <s v="Aal Haimed"/>
    <s v="YE2612_1387"/>
    <s v="ال حيمد"/>
    <s v="Self-settled Camps / Settlements"/>
    <s v="Mobile Team Approach"/>
    <m/>
    <s v="YE2612"/>
    <n v="548"/>
    <n v="2976"/>
    <s v="Existing"/>
    <s v="Marib Hub"/>
    <s v="Internationally Recognized Government"/>
    <m/>
  </r>
  <r>
    <x v="11"/>
    <s v="Marib"/>
    <s v="Marib City"/>
    <s v="Al Ashraf - Marib City"/>
    <s v="Al Ashraf - Marib City"/>
    <s v="Hajibah"/>
    <s v="YE2612_1390"/>
    <s v="حاجبة"/>
    <s v="Self-settled Camps / Settlements"/>
    <s v="Mobile Team Approach"/>
    <m/>
    <s v="YE2612"/>
    <n v="200"/>
    <n v="1064"/>
    <s v="Existing"/>
    <s v="Marib Hub"/>
    <s v="Internationally Recognized Government"/>
    <m/>
  </r>
  <r>
    <x v="11"/>
    <s v="Marib"/>
    <s v="Marib City"/>
    <s v="Al Ashraf - Marib City"/>
    <s v="Al Ashraf - Marib City"/>
    <s v="Old Marib"/>
    <s v="YE2612_1391"/>
    <s v="مارب القديم"/>
    <s v="Self-settled Camps / Settlements"/>
    <s v="Mobile Team Approach"/>
    <m/>
    <s v="YE2612"/>
    <n v="310"/>
    <n v="1587"/>
    <s v="Existing"/>
    <s v="Marib Hub"/>
    <s v="Internationally Recognized Government"/>
    <m/>
  </r>
  <r>
    <x v="11"/>
    <s v="Marib"/>
    <s v="Marib City"/>
    <s v="Al Ashraf - Marib City"/>
    <m/>
    <s v="Al Mathna"/>
    <s v="YE2612_1393"/>
    <s v="ال مثنى"/>
    <s v="Self-settled Camps / Settlements"/>
    <s v="Light approach"/>
    <m/>
    <s v="YE2612"/>
    <n v="137"/>
    <n v="520"/>
    <s v="Existing"/>
    <s v="Marib Hub"/>
    <s v="Internationally Recognized Government"/>
    <m/>
  </r>
  <r>
    <x v="11"/>
    <s v="Marib"/>
    <s v="Marib City"/>
    <s v="Al Ashraf - Marib City"/>
    <m/>
    <s v="Al Ghowaiy"/>
    <s v="YE2612_1440"/>
    <s v="آل غويبي"/>
    <s v="Self-settled Camps / Settlements"/>
    <s v="Mobile Team Approach"/>
    <m/>
    <s v="YE2612"/>
    <n v="106"/>
    <n v="588"/>
    <s v="Existing"/>
    <s v="Marib Hub"/>
    <s v="Internationally Recognized Government"/>
    <m/>
  </r>
  <r>
    <x v="11"/>
    <s v="Marib"/>
    <s v="Marib City"/>
    <s v="Al Ashraf - Marib City"/>
    <s v="Al Ashraf - Marib City"/>
    <s v="Aldaayiriu Algharbiu"/>
    <s v="YE2612_1947"/>
    <s v="الدائري الغربي"/>
    <s v="Dispersed locations"/>
    <s v="Mobile Team Approach"/>
    <m/>
    <s v="YE2612"/>
    <n v="69"/>
    <n v="349"/>
    <s v="Existing"/>
    <s v="Marib Hub"/>
    <s v="Internationally Recognized Government"/>
    <m/>
  </r>
  <r>
    <x v="11"/>
    <s v="Marib"/>
    <s v="Marib City"/>
    <s v="Al Ashraf - Marib City"/>
    <s v="Al Ashraf - Marib City"/>
    <s v="Al Jboul"/>
    <s v="YE2612_1949"/>
    <s v="الجبول"/>
    <s v="Self-settled Camps / Settlements"/>
    <s v="Mobile Team Approach"/>
    <m/>
    <s v="YE2612"/>
    <n v="357"/>
    <n v="1889"/>
    <s v="Existing"/>
    <s v="Marib Hub"/>
    <s v="Internationally Recognized Government"/>
    <m/>
  </r>
  <r>
    <x v="11"/>
    <s v="Marib"/>
    <s v="Marib City"/>
    <s v="Al Ashraf - Marib City"/>
    <s v="Al Ashraf - Marib City"/>
    <s v="Al Shadady"/>
    <s v="YE2612_2758"/>
    <s v="الشدادي"/>
    <s v="Self-settled Camps / Settlements"/>
    <s v="Mobile Team Approach"/>
    <m/>
    <s v="YE2612"/>
    <n v="224"/>
    <n v="1265"/>
    <s v="Existing"/>
    <s v="Marib Hub"/>
    <s v="Internationally Recognized Government"/>
    <m/>
  </r>
  <r>
    <x v="11"/>
    <s v="Marib"/>
    <s v="Marib City"/>
    <s v="Al Ashraf - Marib City"/>
    <m/>
    <s v="Ard Aljanatayn"/>
    <s v="YE2613_2607"/>
    <s v="أرض الجنتين"/>
    <s v="Self-settled Camps / Settlements"/>
    <s v="Light approach"/>
    <m/>
    <s v="YE2612"/>
    <n v="120"/>
    <n v="600"/>
    <s v="Existing"/>
    <s v="Marib Hub"/>
    <s v="Internationally Recognized Government"/>
    <m/>
  </r>
  <r>
    <x v="11"/>
    <s v="Lahj"/>
    <s v="Tuban"/>
    <s v="Al Hawtah - Tuban"/>
    <s v="Al Anad"/>
    <s v="Al Anad"/>
    <s v="YE2515_1332"/>
    <s v="العند"/>
    <s v="Self-settled Camps / Settlements"/>
    <s v="Mobile Team Approach"/>
    <m/>
    <s v="YE2515"/>
    <n v="107"/>
    <n v="508"/>
    <s v="Existing"/>
    <s v="Aden Hub"/>
    <s v="Internationally Recognized Government"/>
    <s v="sub district name is not activated (Ber Naser)"/>
  </r>
  <r>
    <x v="11"/>
    <s v="Lahj"/>
    <s v="Tuban"/>
    <s v="Al Hawtah - Tuban"/>
    <s v="Al-Meshqafah"/>
    <s v="Al Meshqafah Camp"/>
    <s v="YE2515_1336"/>
    <s v="المشقافة"/>
    <s v="Self-settled Camps / Settlements"/>
    <s v="Mobile Team Approach"/>
    <m/>
    <s v="YE2515"/>
    <n v="391"/>
    <n v="2028"/>
    <s v="Existing"/>
    <s v="Aden Hub"/>
    <s v="Internationally Recognized Government"/>
    <s v="Consortium (NRC)"/>
  </r>
  <r>
    <x v="11"/>
    <s v="Lahj"/>
    <s v="Tuban"/>
    <s v="Al Hawtah - Tuban"/>
    <m/>
    <s v="Ateera camp 2"/>
    <s v="YE2515_3060"/>
    <s v="مخيم عطيرة 2"/>
    <s v="Planned Camps"/>
    <s v="Mobile Team Approach"/>
    <m/>
    <s v="YE2515"/>
    <n v="300"/>
    <n v="1533"/>
    <s v="Existing"/>
    <s v="Aden Hub"/>
    <s v="Internationally Recognized Government"/>
    <s v="تم نقل نازحين مخيم مخيم البيطرة 1 &amp; 2 &quot;YE2515_1311&quot; الى مخيم عطيرة 2"/>
  </r>
  <r>
    <x v="11"/>
    <s v="Lahj"/>
    <s v="Tur Al Bahah"/>
    <s v="Tur Al Bahah"/>
    <s v="Tour Al-Bahah"/>
    <s v="Tawr Al Baha Hospital+  Alsharyer"/>
    <s v="YE2511_1274"/>
    <s v="خلف المستشفى / الشراير"/>
    <s v="Self-settled Camps / Settlements"/>
    <s v="Mobile Team Approach"/>
    <m/>
    <s v="YE2511"/>
    <n v="74"/>
    <n v="480"/>
    <s v="Existing"/>
    <s v="Aden Hub"/>
    <s v="Internationally Recognized Government"/>
    <s v="Consortium (NRC)"/>
  </r>
  <r>
    <x v="11"/>
    <s v="Abyan"/>
    <s v="Zinjibar"/>
    <s v="Zinjibar"/>
    <s v="Husan Sadad"/>
    <s v="Husan Shada"/>
    <s v="YE1210_0106"/>
    <s v="حصن شداد"/>
    <s v="Self-settled Camps / Settlements"/>
    <s v="Mobile Team Approach"/>
    <m/>
    <s v="YE1210"/>
    <n v="105"/>
    <n v="551"/>
    <s v="Existing"/>
    <s v="Aden Hub"/>
    <s v="Internationally Recognized Government"/>
    <m/>
  </r>
  <r>
    <x v="11"/>
    <s v="Abyan"/>
    <s v="Zinjibar"/>
    <s v="Zinjibar"/>
    <s v="Altwmasi"/>
    <s v="Altwmasi"/>
    <s v="YE1210_0109"/>
    <s v="الطميسي"/>
    <s v="Self-settled Camps / Settlements"/>
    <s v="Mobile Team Approach"/>
    <m/>
    <s v="YE1210"/>
    <n v="113"/>
    <n v="584"/>
    <s v="Existing"/>
    <s v="Aden Hub"/>
    <s v="Internationally Recognized Government"/>
    <m/>
  </r>
  <r>
    <x v="3"/>
    <s v="Hajjah"/>
    <s v="Abs"/>
    <s v="Bani Thawab"/>
    <s v="Bani Thawab"/>
    <s v="Bani Al Moshta"/>
    <s v="YE1704_0441"/>
    <s v="بني المشطا"/>
    <s v="Self-settled Camps / Settlements"/>
    <s v="Mobile Team Approach"/>
    <s v="Almhrabuh, Aldkom, Alrajmah Alalya, Aljabiry &amp; Bani Hilal, Alrajmah Alsflaa, Alhadiah, Almajnah, Alshiabatean"/>
    <s v="YE1704"/>
    <n v="1917"/>
    <n v="10428"/>
    <s v="Existing"/>
    <s v="Al Hudaydah Hub"/>
    <s v="De Facto Authorities"/>
    <m/>
  </r>
  <r>
    <x v="3"/>
    <s v="Hajjah"/>
    <s v="Abs"/>
    <s v="Bani Thawab"/>
    <s v="Bani Thawab"/>
    <s v="Almeethaq"/>
    <s v="YE1704_0445"/>
    <s v="الميثاق"/>
    <s v="Self-settled Camps / Settlements"/>
    <s v="Mobile Team Approach"/>
    <s v="Deer Abduh, Alruwduh, Albashyir"/>
    <s v="YE1704"/>
    <n v="995"/>
    <n v="5326"/>
    <s v="Existing"/>
    <s v="Al Hudaydah Hub"/>
    <s v="De Facto Authorities"/>
    <m/>
  </r>
  <r>
    <x v="3"/>
    <s v="Hajjah"/>
    <s v="Abs"/>
    <s v="Bani Thawab"/>
    <s v="Bani Thawab"/>
    <s v="Alkhudaish"/>
    <s v="YE1704_0446"/>
    <s v="الخديش"/>
    <s v="Self-settled Camps / Settlements"/>
    <s v="Mobile Team Approach"/>
    <m/>
    <s v="YE1704"/>
    <n v="1555"/>
    <n v="8546"/>
    <s v="Existing"/>
    <s v="Al Hudaydah Hub"/>
    <s v="De Facto Authorities"/>
    <m/>
  </r>
  <r>
    <x v="3"/>
    <s v="Hajjah"/>
    <s v="Abs"/>
    <s v="Bani Thawab"/>
    <s v="Bani Thawab"/>
    <s v="Alkouziah"/>
    <s v="YE1704_0447"/>
    <s v="الكوزية"/>
    <s v="Self-settled Camps / Settlements"/>
    <s v="Mobile Team Approach"/>
    <m/>
    <s v="YE1704"/>
    <n v="666"/>
    <n v="3472"/>
    <s v="Existing"/>
    <s v="Al Hudaydah Hub"/>
    <s v="De Facto Authorities"/>
    <m/>
  </r>
  <r>
    <x v="3"/>
    <s v="Hajjah"/>
    <s v="Abs"/>
    <s v="Qatabah"/>
    <s v="Qatabah"/>
    <s v="Al Maharaqah"/>
    <s v="YE1704_0486"/>
    <s v="المحرقه"/>
    <s v="Self-settled Camps / Settlements"/>
    <s v="Mobile Team Approach"/>
    <m/>
    <s v="YE1704"/>
    <n v="113"/>
    <n v="549"/>
    <s v="Existing"/>
    <s v="Al Hudaydah Hub"/>
    <s v="De Facto Authorities"/>
    <m/>
  </r>
  <r>
    <x v="3"/>
    <s v="Hajjah"/>
    <s v="Abs"/>
    <s v="Al Wasat - Abs"/>
    <s v="Al Wasat"/>
    <s v="Al Dabayah"/>
    <s v="YE1704_0509"/>
    <s v="الدباية"/>
    <s v="Self-settled Camps / Settlements"/>
    <s v="Mobile Team Approach"/>
    <m/>
    <s v="YE1704"/>
    <n v="350"/>
    <n v="1883"/>
    <s v="Existing"/>
    <s v="Al Hudaydah Hub"/>
    <s v="De Facto Authorities"/>
    <m/>
  </r>
  <r>
    <x v="3"/>
    <s v="Hajjah"/>
    <s v="Abs"/>
    <s v="Al Wasat - Abs"/>
    <s v="Al Wasat"/>
    <s v="Malakhah"/>
    <s v="YE1704_0512"/>
    <s v="ملاخة"/>
    <s v="Self-settled Camps / Settlements"/>
    <s v="Mobile Team Approach"/>
    <m/>
    <s v="YE1704"/>
    <n v="399"/>
    <n v="2196"/>
    <s v="Existing"/>
    <s v="Al Hudaydah Hub"/>
    <s v="De Facto Authorities"/>
    <m/>
  </r>
  <r>
    <x v="3"/>
    <s v="Hajjah"/>
    <s v="Abs"/>
    <s v="Al Wasat - Abs"/>
    <s v="Al Wasat"/>
    <s v="Al Dhahyah"/>
    <s v="YE1704_0515"/>
    <s v="الظهيه"/>
    <s v="Self-settled Camps / Settlements"/>
    <s v="Mobile Team Approach"/>
    <m/>
    <s v="YE1704"/>
    <n v="274"/>
    <n v="1425"/>
    <s v="Existing"/>
    <s v="Al Hudaydah Hub"/>
    <s v="De Facto Authorities"/>
    <m/>
  </r>
  <r>
    <x v="3"/>
    <s v="Hajjah"/>
    <s v="Abs"/>
    <s v="Bani Thawab"/>
    <s v="Bani Thawab"/>
    <s v="Habeel Bani Alsharif"/>
    <s v="YE1704_0516"/>
    <s v="حبيل بني الشريف"/>
    <s v="Self-settled Camps / Settlements"/>
    <s v="Mobile Team Approach"/>
    <m/>
    <s v="YE1704"/>
    <n v="305"/>
    <n v="1561"/>
    <s v="Existing"/>
    <s v="Al Hudaydah Hub"/>
    <s v="De Facto Authorities"/>
    <m/>
  </r>
  <r>
    <x v="3"/>
    <s v="Hajjah"/>
    <s v="Abs"/>
    <s v="Al Wasat - Abs"/>
    <s v="Al Wasat"/>
    <s v="Alqafrah"/>
    <s v="YE1704_0525"/>
    <s v="القفرة"/>
    <s v="Self-settled Camps / Settlements"/>
    <s v="Mobile Team Approach"/>
    <m/>
    <s v="YE1704"/>
    <n v="239"/>
    <n v="1208"/>
    <s v="Existing"/>
    <s v="Al Hudaydah Hub"/>
    <s v="De Facto Authorities"/>
    <m/>
  </r>
  <r>
    <x v="3"/>
    <s v="Hajjah"/>
    <s v="Abs"/>
    <s v="Bani Thawab"/>
    <s v="Bani Thawab"/>
    <s v="Bani Arjan"/>
    <s v="YE1704_0526"/>
    <s v="بني عرجان"/>
    <s v="Self-settled Camps / Settlements"/>
    <s v="Mobile Team Approach"/>
    <m/>
    <s v="YE1704"/>
    <n v="246"/>
    <n v="1384"/>
    <s v="Existing"/>
    <s v="Al Hudaydah Hub"/>
    <s v="De Facto Authorities"/>
    <m/>
  </r>
  <r>
    <x v="3"/>
    <s v="Hajjah"/>
    <s v="Abs"/>
    <s v="Bani Thawab"/>
    <s v="Bani Thawab"/>
    <s v="Alkasarah - Wadi Qoor"/>
    <s v="YE1704_0531"/>
    <s v="الكساره - وادي قور"/>
    <s v="Self-settled Camps / Settlements"/>
    <s v="Mobile Team Approach"/>
    <m/>
    <s v="YE1704"/>
    <n v="240"/>
    <n v="1379"/>
    <s v="Existing"/>
    <s v="Al Hudaydah Hub"/>
    <s v="De Facto Authorities"/>
    <m/>
  </r>
  <r>
    <x v="3"/>
    <s v="Hajjah"/>
    <s v="Abs"/>
    <s v="Bani Thawab"/>
    <s v="Bani Thawab"/>
    <s v="Almusala"/>
    <s v="YE1704_0532"/>
    <s v="المصلى"/>
    <s v="Self-settled Camps / Settlements"/>
    <s v="Mobile Team Approach"/>
    <m/>
    <s v="YE1704"/>
    <n v="314"/>
    <n v="1653"/>
    <s v="Existing"/>
    <s v="Al Hudaydah Hub"/>
    <s v="De Facto Authorities"/>
    <m/>
  </r>
  <r>
    <x v="3"/>
    <s v="Hajjah"/>
    <s v="Abs"/>
    <s v="Bani Thawab"/>
    <s v="Bani Thawab"/>
    <s v="Almernaf"/>
    <s v="YE1704_0551"/>
    <s v="المرناف"/>
    <s v="Self-settled Camps / Settlements"/>
    <s v="Mobile Team Approach"/>
    <m/>
    <s v="YE1704"/>
    <n v="212"/>
    <n v="1147"/>
    <s v="Existing"/>
    <s v="Al Hudaydah Hub"/>
    <s v="De Facto Authorities"/>
    <m/>
  </r>
  <r>
    <x v="3"/>
    <s v="Hajjah"/>
    <s v="Abs"/>
    <s v="Bani Thawab"/>
    <s v="Bani Thawab"/>
    <s v="Al Qaflah"/>
    <s v="YE1704_0552"/>
    <s v="القفله"/>
    <s v="Self-settled Camps / Settlements"/>
    <s v="Mobile Team Approach"/>
    <m/>
    <s v="YE1704"/>
    <n v="284"/>
    <n v="1499"/>
    <s v="Existing"/>
    <s v="Al Hudaydah Hub"/>
    <s v="De Facto Authorities"/>
    <m/>
  </r>
  <r>
    <x v="3"/>
    <s v="Hajjah"/>
    <s v="Abs"/>
    <s v="Bani Thawab"/>
    <s v="Bani Thawab"/>
    <s v="AlHaijah"/>
    <s v="YE1704_0559"/>
    <s v="الهيجة"/>
    <s v="Self-settled Camps / Settlements"/>
    <s v="Mobile Team Approach"/>
    <s v="AlHaijah Al-Olya &amp; Al-Haijah Al-Sofla"/>
    <s v="YE1704"/>
    <n v="612"/>
    <n v="3425"/>
    <s v="Existing"/>
    <s v="Al Hudaydah Hub"/>
    <s v="De Facto Authorities"/>
    <m/>
  </r>
  <r>
    <x v="3"/>
    <s v="Hajjah"/>
    <s v="Abs"/>
    <s v="Qatabah"/>
    <s v="Qatabah"/>
    <s v="Alganah"/>
    <s v="YE1704_1800"/>
    <s v="الجناح"/>
    <s v="Self-settled Camps / Settlements"/>
    <s v="Mobile Team Approach"/>
    <m/>
    <s v="YE1704"/>
    <n v="74"/>
    <n v="380"/>
    <s v="Existing"/>
    <s v="Al Hudaydah Hub"/>
    <s v="De Facto Authorities"/>
    <m/>
  </r>
  <r>
    <x v="3"/>
    <s v="Hajjah"/>
    <s v="Abs"/>
    <s v="Al Wasat - Abs"/>
    <s v="Al Wasat"/>
    <s v="Ala'rgeen"/>
    <s v="YE1704_1808"/>
    <s v="العرجين"/>
    <s v="Self-settled Camps / Settlements"/>
    <s v="Mobile Team Approach"/>
    <m/>
    <s v="YE1704"/>
    <n v="312"/>
    <n v="1653"/>
    <s v="Existing"/>
    <s v="Al Hudaydah Hub"/>
    <s v="De Facto Authorities"/>
    <m/>
  </r>
  <r>
    <x v="3"/>
    <s v="Hajjah"/>
    <s v="Abs"/>
    <s v="Qatabah"/>
    <s v="Qatabah"/>
    <s v="Almagarah"/>
    <s v="YE1704_1812"/>
    <s v="المجره"/>
    <s v="Self-settled Camps / Settlements"/>
    <s v="Mobile Team Approach"/>
    <m/>
    <s v="YE1704"/>
    <n v="213"/>
    <n v="1201"/>
    <s v="Existing"/>
    <s v="Al Hudaydah Hub"/>
    <s v="De Facto Authorities"/>
    <m/>
  </r>
  <r>
    <x v="3"/>
    <s v="Hajjah"/>
    <s v="Abs"/>
    <s v="Al Wasat - Abs"/>
    <s v="Al Wasat"/>
    <s v="Bahra"/>
    <s v="YE1704_1821"/>
    <s v="بحره"/>
    <s v="Self-settled Camps / Settlements"/>
    <s v="Mobile Team Approach"/>
    <m/>
    <s v="YE1704"/>
    <n v="54"/>
    <n v="288"/>
    <s v="Existing"/>
    <s v="Al Hudaydah Hub"/>
    <s v="De Facto Authorities"/>
    <m/>
  </r>
  <r>
    <x v="3"/>
    <s v="Hajjah"/>
    <s v="Abs"/>
    <s v="Qatabah"/>
    <s v="Qatabah"/>
    <s v="alahidi"/>
    <s v="YE1704_2318"/>
    <s v="الاحد"/>
    <s v="Self-settled Camps / Settlements"/>
    <s v="Mobile Team Approach"/>
    <m/>
    <s v="YE1704"/>
    <n v="454"/>
    <n v="2412"/>
    <s v="Existing"/>
    <s v="Al Hudaydah Hub"/>
    <s v="De Facto Authorities"/>
    <m/>
  </r>
  <r>
    <x v="3"/>
    <s v="Hajjah"/>
    <s v="Aslam"/>
    <s v="Aslam Ash Sham"/>
    <s v="Aslem Alsham"/>
    <s v="Habeel Al Ma'yanah site"/>
    <s v="YE1712_0604"/>
    <s v="موقع حبيل المعينة"/>
    <s v="Self-settled Camps / Settlements"/>
    <s v="Mobile Team Approach"/>
    <m/>
    <s v="YE1712"/>
    <n v="201"/>
    <n v="1085"/>
    <s v="Existing"/>
    <s v="Al Hudaydah Hub"/>
    <s v="De Facto Authorities"/>
    <m/>
  </r>
  <r>
    <x v="3"/>
    <s v="Hajjah"/>
    <s v="Aslam"/>
    <s v="Aslam Al Yemen"/>
    <s v="Aslam Al Yemen"/>
    <s v="Mutanatherah site"/>
    <s v="YE1712_0607"/>
    <s v="موقع المتناثرة"/>
    <s v="Self-settled Camps / Settlements"/>
    <s v="Mobile Team Approach"/>
    <m/>
    <s v="YE1712"/>
    <n v="161"/>
    <n v="858"/>
    <s v="Existing"/>
    <s v="Al Hudaydah Hub"/>
    <s v="De Facto Authorities"/>
    <m/>
  </r>
  <r>
    <x v="3"/>
    <s v="Hajjah"/>
    <s v="Aslam"/>
    <s v="Aslam Al Yemen"/>
    <s v="Aslam Al Yemen"/>
    <s v="Al Qadhah site"/>
    <s v="YE1712_0608"/>
    <s v="موقع القضاه"/>
    <s v="Self-settled Camps / Settlements"/>
    <s v="Mobile Team Approach"/>
    <m/>
    <s v="YE1712"/>
    <n v="170"/>
    <n v="908"/>
    <s v="Existing"/>
    <s v="Al Hudaydah Hub"/>
    <s v="De Facto Authorities"/>
    <m/>
  </r>
  <r>
    <x v="3"/>
    <s v="Hajjah"/>
    <s v="Aslam"/>
    <s v="Aslam Al Yemen"/>
    <s v="Al Meklah Al Maqazelah"/>
    <s v="Al Meklah site"/>
    <s v="YE1712_0609"/>
    <s v="موقع المكلاح"/>
    <s v="Self-settled Camps / Settlements"/>
    <s v="Mobile Team Approach"/>
    <m/>
    <s v="YE1712"/>
    <n v="75"/>
    <n v="455"/>
    <s v="Existing"/>
    <s v="Al Hudaydah Hub"/>
    <s v="De Facto Authorities"/>
    <m/>
  </r>
  <r>
    <x v="3"/>
    <s v="Hajjah"/>
    <s v="Aslam"/>
    <s v="Aslam Al Yemen"/>
    <s v="Aslam Al Yemen"/>
    <s v="Aldahr"/>
    <s v="YE1712_0614"/>
    <s v="الظهر"/>
    <s v="Self-settled Camps / Settlements"/>
    <s v="Mobile Team Approach"/>
    <m/>
    <s v="YE1712"/>
    <n v="71"/>
    <n v="412"/>
    <s v="Existing"/>
    <s v="Al Hudaydah Hub"/>
    <s v="De Facto Authorities"/>
    <m/>
  </r>
  <r>
    <x v="3"/>
    <s v="Hajjah"/>
    <s v="Aslam"/>
    <s v="Aslam Al Wasat"/>
    <s v="Aslem Alwasat"/>
    <s v="Zari Al Hasi site"/>
    <s v="YE1712_0626"/>
    <s v="موقع زاري الحسي"/>
    <s v="Self-settled Camps / Settlements"/>
    <s v="Mobile Team Approach"/>
    <m/>
    <s v="YE1712"/>
    <n v="69"/>
    <n v="372"/>
    <s v="Existing"/>
    <s v="Al Hudaydah Hub"/>
    <s v="De Facto Authorities"/>
    <m/>
  </r>
  <r>
    <x v="3"/>
    <s v="Hajjah"/>
    <s v="Aslam"/>
    <s v="Aslam Ash Sham"/>
    <s v="Aslam Alsham"/>
    <s v="Abu Alsa'd"/>
    <s v="YE1712_0631"/>
    <s v="ابو السعد"/>
    <s v="Self-settled Camps / Settlements"/>
    <s v="Mobile Team Approach"/>
    <m/>
    <s v="YE1712"/>
    <n v="63"/>
    <n v="360"/>
    <s v="Existing"/>
    <s v="Al Hudaydah Hub"/>
    <s v="De Facto Authorities"/>
    <m/>
  </r>
  <r>
    <x v="3"/>
    <s v="Hajjah"/>
    <s v="Aslam"/>
    <s v="Aslam Al Yemen"/>
    <s v="Aslam Al Yemen"/>
    <s v="Al Mesbar site"/>
    <s v="YE1712_0632"/>
    <s v="موقع المصبار"/>
    <s v="Self-settled Camps / Settlements"/>
    <s v="Mobile Team Approach"/>
    <m/>
    <s v="YE1712"/>
    <n v="78"/>
    <n v="448"/>
    <s v="Existing"/>
    <s v="Al Hudaydah Hub"/>
    <s v="De Facto Authorities"/>
    <m/>
  </r>
  <r>
    <x v="3"/>
    <s v="Hajjah"/>
    <s v="Aslam"/>
    <s v="Aslam Al Yemen"/>
    <s v="Al Arajah"/>
    <s v="Mukhayam Al Erajah site"/>
    <s v="YE1712_0633"/>
    <s v="مخيم العراجة"/>
    <s v="Self-settled Camps / Settlements"/>
    <s v="Mobile Team Approach"/>
    <m/>
    <s v="YE1712"/>
    <n v="62"/>
    <n v="348"/>
    <s v="Existing"/>
    <s v="Al Hudaydah Hub"/>
    <s v="De Facto Authorities"/>
    <m/>
  </r>
  <r>
    <x v="3"/>
    <s v="Hajjah"/>
    <s v="Aslam"/>
    <s v="Aslam Al Yemen"/>
    <s v="Aslam AlYemen - Alma'rram"/>
    <s v="Al Raqabah"/>
    <s v="YE1712_0639"/>
    <s v="الرقابة"/>
    <s v="Self-settled Camps / Settlements"/>
    <s v="Mobile Team Approach"/>
    <m/>
    <s v="YE1712"/>
    <n v="71"/>
    <n v="399"/>
    <s v="Existing"/>
    <s v="Al Hudaydah Hub"/>
    <s v="De Facto Authorities"/>
    <m/>
  </r>
  <r>
    <x v="3"/>
    <s v="Hajjah"/>
    <s v="Aslam"/>
    <s v="Aslam Al Wasat"/>
    <s v="Aslem Alwasad"/>
    <s v="Al-Majarrah"/>
    <s v="YE1712_0640"/>
    <s v="المجرّح"/>
    <s v="Self-settled Camps / Settlements"/>
    <s v="Mobile Team Approach"/>
    <m/>
    <s v="YE1712"/>
    <n v="97"/>
    <n v="516"/>
    <s v="Existing"/>
    <s v="Al Hudaydah Hub"/>
    <s v="De Facto Authorities"/>
    <m/>
  </r>
  <r>
    <x v="3"/>
    <s v="Hajjah"/>
    <s v="Aslam"/>
    <s v="Aslam Al Wasat"/>
    <s v="Aslem Alwasat"/>
    <s v="Al- Mabiatah"/>
    <s v="YE1712_0641"/>
    <s v="المبيتة"/>
    <s v="Self-settled Camps / Settlements"/>
    <s v="Mobile Team Approach"/>
    <m/>
    <s v="YE1712"/>
    <n v="165"/>
    <n v="870"/>
    <s v="Existing"/>
    <s v="Al Hudaydah Hub"/>
    <s v="De Facto Authorities"/>
    <m/>
  </r>
  <r>
    <x v="3"/>
    <s v="Hajjah"/>
    <s v="Aslam"/>
    <s v="Aslam Al Yemen"/>
    <s v="Aslam AlYemen"/>
    <s v="Der Ghaythah"/>
    <s v="YE1712_0642"/>
    <s v="دير غيثة"/>
    <s v="Self-settled Camps / Settlements"/>
    <s v="Mobile Team Approach"/>
    <m/>
    <s v="YE1712"/>
    <n v="53"/>
    <n v="295"/>
    <s v="Existing"/>
    <s v="Al Hudaydah Hub"/>
    <s v="De Facto Authorities"/>
    <m/>
  </r>
  <r>
    <x v="3"/>
    <s v="Hajjah"/>
    <s v="Aslam"/>
    <s v="Aslam Ash Sham"/>
    <s v="Aslam Alsham"/>
    <s v="Bani Hamed"/>
    <s v="YE1712_0643"/>
    <s v="بني حامد"/>
    <s v="Self-settled Camps / Settlements"/>
    <s v="Mobile Team Approach"/>
    <m/>
    <s v="YE1712"/>
    <n v="364"/>
    <n v="2258"/>
    <s v="Existing"/>
    <s v="Al Hudaydah Hub"/>
    <s v="De Facto Authorities"/>
    <m/>
  </r>
  <r>
    <x v="3"/>
    <s v="Hajjah"/>
    <s v="Aslam"/>
    <s v="Aslam Al Wasat"/>
    <s v="Aslem Alwasad"/>
    <s v="Almarw"/>
    <s v="YE1712_0644"/>
    <s v="المرو"/>
    <s v="Self-settled Camps / Settlements"/>
    <s v="Mobile Team Approach"/>
    <m/>
    <s v="YE1712"/>
    <n v="113"/>
    <n v="631"/>
    <s v="Existing"/>
    <s v="Al Hudaydah Hub"/>
    <s v="De Facto Authorities"/>
    <m/>
  </r>
  <r>
    <x v="3"/>
    <s v="Hajjah"/>
    <s v="Aslam"/>
    <s v="Aslam Al Yemen"/>
    <s v="Aslam AlYemen"/>
    <s v="Al Dolwahi"/>
    <s v="YE1712_0645"/>
    <s v="الدلواحي"/>
    <s v="Self-settled Camps / Settlements"/>
    <s v="Mobile Team Approach"/>
    <m/>
    <s v="YE1712"/>
    <n v="39"/>
    <n v="198"/>
    <s v="Existing"/>
    <s v="Al Hudaydah Hub"/>
    <s v="De Facto Authorities"/>
    <m/>
  </r>
  <r>
    <x v="3"/>
    <s v="Hajjah"/>
    <s v="Aslam"/>
    <s v="Aslam Al Yemen"/>
    <s v="Aslam AlYemen"/>
    <s v="AlMutayherah"/>
    <s v="YE1712_0646"/>
    <s v="المطيهرة"/>
    <s v="Self-settled Camps / Settlements"/>
    <s v="Mobile Team Approach"/>
    <m/>
    <s v="YE1712"/>
    <n v="626"/>
    <n v="3559"/>
    <s v="Existing"/>
    <s v="Al Hudaydah Hub"/>
    <s v="De Facto Authorities"/>
    <m/>
  </r>
  <r>
    <x v="3"/>
    <s v="Hajjah"/>
    <s v="Aslam"/>
    <s v="Aslam Al Wasat"/>
    <s v="Aslam Alwasad"/>
    <s v="Al Qafhah"/>
    <s v="YE1712_0647"/>
    <s v="القفحة"/>
    <s v="Self-settled Camps / Settlements"/>
    <s v="Mobile Team Approach"/>
    <m/>
    <s v="YE1712"/>
    <n v="65"/>
    <n v="320"/>
    <s v="Existing"/>
    <s v="Al Hudaydah Hub"/>
    <s v="De Facto Authorities"/>
    <m/>
  </r>
  <r>
    <x v="3"/>
    <s v="Hajjah"/>
    <s v="Aslam"/>
    <s v="Aslam Al Yemen"/>
    <s v="Aslem AlYemen"/>
    <s v="Aal Jaber"/>
    <s v="YE1712_0648"/>
    <s v="آل جابر"/>
    <s v="Self-settled Camps / Settlements"/>
    <s v="Mobile Team Approach"/>
    <m/>
    <s v="YE1712"/>
    <n v="118"/>
    <n v="613"/>
    <s v="Existing"/>
    <s v="Al Hudaydah Hub"/>
    <s v="De Facto Authorities"/>
    <m/>
  </r>
  <r>
    <x v="3"/>
    <s v="Hajjah"/>
    <s v="Aslam"/>
    <s v="Aslam Ash Sham"/>
    <s v="Aslam Alsham"/>
    <s v="Shawqabah1"/>
    <s v="YE1712_0649"/>
    <s v="شوقبة 1"/>
    <s v="Self-settled Camps / Settlements"/>
    <s v="Mobile Team Approach"/>
    <m/>
    <s v="YE1712"/>
    <n v="217"/>
    <n v="1190"/>
    <s v="Existing"/>
    <s v="Al Hudaydah Hub"/>
    <s v="De Facto Authorities"/>
    <m/>
  </r>
  <r>
    <x v="3"/>
    <s v="Hajjah"/>
    <s v="Aslam"/>
    <s v="Aslam Ash Sham"/>
    <s v="Aslam Alsham"/>
    <s v="Shawqabah2"/>
    <s v="YE1712_0650"/>
    <s v="شوقبة 2"/>
    <s v="Self-settled Camps / Settlements"/>
    <s v="Mobile Team Approach"/>
    <m/>
    <s v="YE1712"/>
    <n v="267"/>
    <n v="1588"/>
    <s v="Existing"/>
    <s v="Al Hudaydah Hub"/>
    <s v="De Facto Authorities"/>
    <m/>
  </r>
  <r>
    <x v="3"/>
    <s v="Hajjah"/>
    <s v="Bani Qays"/>
    <s v="Rub Al Buni"/>
    <s v="Rub Al Buni"/>
    <s v="Al Rayghah Rab' Al Bawni"/>
    <s v="YE1724_0697"/>
    <s v="الريغة ربع البوني"/>
    <s v="Self-settled Camps / Settlements"/>
    <s v="Mobile Team Approach"/>
    <m/>
    <s v="YE1724"/>
    <n v="26"/>
    <n v="152"/>
    <s v="Existing"/>
    <s v="Al Hudaydah Hub"/>
    <s v="De Facto Authorities"/>
    <m/>
  </r>
  <r>
    <x v="3"/>
    <s v="Hajjah"/>
    <s v="Bani Qays"/>
    <s v="Rub Al Buni"/>
    <s v="Rub Al Buni"/>
    <s v="Hawatem Jarwah"/>
    <s v="YE1724_0704"/>
    <s v="حواتم جروه"/>
    <s v="Self-settled Camps / Settlements"/>
    <s v="Mobile Team Approach"/>
    <m/>
    <s v="YE1724"/>
    <n v="38"/>
    <n v="174"/>
    <s v="Existing"/>
    <s v="Al Hudaydah Hub"/>
    <s v="De Facto Authorities"/>
    <m/>
  </r>
  <r>
    <x v="3"/>
    <s v="Hajjah"/>
    <s v="Bani Qays"/>
    <s v="Rub Al Buni"/>
    <s v="Rub Al Buni"/>
    <s v="Au'mian collective center"/>
    <s v="YE1724_1830"/>
    <s v="تجمع العميان"/>
    <s v="Self-settled Camps / Settlements"/>
    <s v="Mobile Team Approach"/>
    <m/>
    <s v="YE1724"/>
    <n v="41"/>
    <n v="215"/>
    <s v="Existing"/>
    <s v="Al Hudaydah Hub"/>
    <s v="De Facto Authorities"/>
    <m/>
  </r>
  <r>
    <x v="3"/>
    <s v="Hajjah"/>
    <s v="Khayran Al Muharraq"/>
    <s v="Masruh"/>
    <s v="Masruh"/>
    <s v="suq almihraqi"/>
    <s v="YE1711_0596"/>
    <s v="سوق المحرق"/>
    <s v="Self-settled Camps / Settlements"/>
    <s v="Mobile Team Approach"/>
    <m/>
    <s v="YE1711"/>
    <n v="186"/>
    <n v="1168"/>
    <s v="Existing"/>
    <s v="Al Hudaydah Hub"/>
    <s v="De Facto Authorities"/>
    <m/>
  </r>
  <r>
    <x v="3"/>
    <s v="Hajjah"/>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s v="YE1711"/>
    <n v="822"/>
    <n v="4649"/>
    <s v="Existing"/>
    <s v="Al Hudaydah Hub"/>
    <s v="De Facto Authorities"/>
    <m/>
  </r>
  <r>
    <x v="3"/>
    <s v="Hajjah"/>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s v="YE1711"/>
    <n v="761"/>
    <n v="4207"/>
    <s v="Existing"/>
    <s v="Al Hudaydah Hub"/>
    <s v="De Facto Authorities"/>
    <m/>
  </r>
  <r>
    <x v="3"/>
    <s v="Hajjah"/>
    <s v="Kuaydinah"/>
    <s v="Bani Nashr"/>
    <s v="Bani Nashr"/>
    <s v="Al Madaber"/>
    <s v="YE1722_0686"/>
    <s v="المدابر"/>
    <s v="Self-settled Camps / Settlements"/>
    <s v="Mobile Team Approach"/>
    <m/>
    <s v="YE1722"/>
    <n v="593"/>
    <n v="3119"/>
    <s v="Existing"/>
    <s v="Al Hudaydah Hub"/>
    <s v="De Facto Authorities"/>
    <m/>
  </r>
  <r>
    <x v="3"/>
    <s v="Hajjah"/>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3"/>
    <n v="2833"/>
    <s v="Existing"/>
    <s v="Al Hudaydah Hub"/>
    <s v="De Facto Authorities"/>
    <m/>
  </r>
  <r>
    <x v="3"/>
    <s v="Al Bayda"/>
    <s v="Al Bayda City"/>
    <s v="Al Bayda"/>
    <s v="Haid Al Nasr"/>
    <s v="Haid Al Nasr"/>
    <s v="YE1409_0151"/>
    <s v="حيد النصر"/>
    <s v="Self-settled Camps / Settlements"/>
    <s v="Mobile Team Approach"/>
    <m/>
    <s v="YE1409"/>
    <n v="126"/>
    <n v="731"/>
    <s v="Existing"/>
    <s v="Sana'a Hub"/>
    <s v="De Facto Authorities"/>
    <m/>
  </r>
  <r>
    <x v="3"/>
    <s v="Al Bayda"/>
    <s v="Al Malajim"/>
    <s v="Afar Aal Miftah"/>
    <s v="Afaar"/>
    <s v="Afaar"/>
    <s v="YE1420_0172"/>
    <s v="عفار"/>
    <s v="Self-settled Camps / Settlements"/>
    <s v="Mobile Team Approach"/>
    <m/>
    <s v="YE1420"/>
    <n v="93"/>
    <n v="537"/>
    <s v="Existing"/>
    <s v="Sana'a Hub"/>
    <s v="De Facto Authorities"/>
    <m/>
  </r>
  <r>
    <x v="3"/>
    <s v="Al Bayda"/>
    <s v="As Sawadiyah"/>
    <s v="Dhahibah"/>
    <s v="Dhahibah"/>
    <s v="Al-Ghathmah"/>
    <s v="YE1411_0157"/>
    <s v="الغثمة"/>
    <s v="Self-settled Camps / Settlements"/>
    <s v="Mobile Team Approach"/>
    <m/>
    <s v="YE1411"/>
    <n v="143"/>
    <n v="730"/>
    <s v="Existing"/>
    <s v="Sana'a Hub"/>
    <s v="De Facto Authorities"/>
    <s v="n/a"/>
  </r>
  <r>
    <x v="3"/>
    <s v="Al Bayda"/>
    <s v="As Sawadiyah"/>
    <s v="Aal As Sadah"/>
    <s v="Al-Jama Al-Kabeer"/>
    <s v="Al-Jama Al-Kabeer"/>
    <s v="YE1411_0158"/>
    <s v="الجامع الكبير"/>
    <s v="Self-settled Camps / Settlements"/>
    <s v="Mobile Team Approach"/>
    <m/>
    <s v="YE1411"/>
    <n v="103"/>
    <n v="511"/>
    <s v="Existing"/>
    <s v="Sana'a Hub"/>
    <s v="De Facto Authorities"/>
    <s v="n/a"/>
  </r>
  <r>
    <x v="3"/>
    <s v="Dhamar"/>
    <s v="Dhamar City"/>
    <s v="Dhamar"/>
    <s v="Al Tarbiah"/>
    <s v="Al Tarbiah IDP site"/>
    <s v="YE2008_1166"/>
    <s v="التربية"/>
    <s v="Self-settled Camps / Settlements"/>
    <s v="Mobile Team Approach"/>
    <m/>
    <s v="YE2008"/>
    <n v="136"/>
    <n v="704"/>
    <s v="Existing"/>
    <s v="Sana'a Hub"/>
    <s v="De Facto Authorities"/>
    <s v="NA"/>
  </r>
  <r>
    <x v="3"/>
    <s v="Dhamar"/>
    <s v="Dhamar City"/>
    <s v="Dhamar"/>
    <s v="Al Jadad"/>
    <s v="Al Jadad site"/>
    <s v="YE2008_1167"/>
    <s v="موقع الجدد"/>
    <s v="Planned Camps"/>
    <s v="Mobile Team Approach"/>
    <m/>
    <s v="YE2008"/>
    <n v="108"/>
    <n v="582"/>
    <s v="Existing"/>
    <s v="Sana'a Hub"/>
    <s v="De Facto Authorities"/>
    <s v="NA"/>
  </r>
  <r>
    <x v="3"/>
    <s v="Dhamar"/>
    <s v="Dwran Anis"/>
    <s v="Bani Hatim - Dwran Anis"/>
    <s v="Al Rzoah"/>
    <s v="Al Rzoah"/>
    <s v="YE2011_1169"/>
    <s v="الرزوه"/>
    <s v="Self-settled Camps / Settlements"/>
    <s v="Mobile Team Approach"/>
    <m/>
    <s v="YE2011"/>
    <n v="75"/>
    <n v="431"/>
    <s v="Existing"/>
    <s v="Sana'a Hub"/>
    <s v="De Facto Authorities"/>
    <m/>
  </r>
  <r>
    <x v="3"/>
    <s v="Dhamar"/>
    <s v="Dwran Anis"/>
    <s v="Himyar - Dwran Anis"/>
    <m/>
    <s v="Wadi Maonah"/>
    <s v="YE2011_2802"/>
    <s v="وادي مونه"/>
    <s v="Self-settled Camps / Settlements"/>
    <s v="Mobile Team Approach"/>
    <m/>
    <s v="YE2011"/>
    <n v="45"/>
    <n v="276"/>
    <s v="Existing"/>
    <s v="Sana'a Hub"/>
    <s v="De Facto Authorities"/>
    <s v="This information was taken by the representative of SCMCHA in Maabar City and recently verified by CCCM team"/>
  </r>
  <r>
    <x v="3"/>
    <s v="Dhamar"/>
    <s v="Jahran"/>
    <s v="Elu Jahran"/>
    <s v="Maber"/>
    <s v="Dhaf site"/>
    <s v="YE2002_1159"/>
    <s v="ضاف"/>
    <s v="Self-settled Camps / Settlements"/>
    <s v="Mobile Team Approach"/>
    <m/>
    <s v="YE2002"/>
    <n v="227"/>
    <n v="1378"/>
    <s v="Existing"/>
    <s v="Sana'a Hub"/>
    <s v="De Facto Authorities"/>
    <s v="N/A"/>
  </r>
  <r>
    <x v="3"/>
    <s v="Dhamar"/>
    <s v="Jahran"/>
    <s v="Al Mawsatah - Jahran"/>
    <s v="Al Wehdah Camp"/>
    <s v="Al Wehdah Camp"/>
    <s v="YE2002_1160"/>
    <s v="مخيم الوحده"/>
    <s v="Self-settled Camps / Settlements"/>
    <s v="Mobile Team Approach"/>
    <m/>
    <s v="YE2002"/>
    <n v="155"/>
    <n v="903"/>
    <s v="Existing"/>
    <s v="Sana'a Hub"/>
    <s v="De Facto Authorities"/>
    <s v="NA"/>
  </r>
  <r>
    <x v="3"/>
    <s v="Dhamar"/>
    <s v="Jahran"/>
    <s v="Al Mawsatah - Jahran"/>
    <s v="Jaharan"/>
    <s v="AlSalam stadium site"/>
    <s v="YE2002_1161"/>
    <s v="السلام"/>
    <s v="Self-settled Camps / Settlements"/>
    <s v="Mobile Team Approach"/>
    <m/>
    <s v="YE2002"/>
    <n v="269"/>
    <n v="1535"/>
    <s v="Existing"/>
    <s v="Sana'a Hub"/>
    <s v="De Facto Authorities"/>
    <s v="Nothing"/>
  </r>
  <r>
    <x v="3"/>
    <s v="Al Bayda"/>
    <s v="Rada"/>
    <s v="Rada"/>
    <s v="Rada"/>
    <s v="Al Hadiqah"/>
    <s v="YE1413_0165"/>
    <s v="الحديقة"/>
    <s v="Self-settled Camps / Settlements"/>
    <s v="Mobile Team Approach"/>
    <m/>
    <s v="YE1413"/>
    <n v="111"/>
    <n v="668"/>
    <s v="Existing"/>
    <s v="Sana'a Hub"/>
    <s v="De Facto Authorities"/>
    <s v="N/A"/>
  </r>
  <r>
    <x v="3"/>
    <s v="Al Bayda"/>
    <s v="Rada"/>
    <s v="Rada"/>
    <s v="Al-Khubar"/>
    <s v="Al-Khubar"/>
    <s v="YE1413_0166"/>
    <s v="الخُبار"/>
    <s v="Self-settled Camps / Settlements"/>
    <s v="Mobile Team Approach"/>
    <m/>
    <s v="YE1413"/>
    <n v="100"/>
    <n v="584"/>
    <s v="Existing"/>
    <s v="Sana'a Hub"/>
    <s v="De Facto Authorities"/>
    <m/>
  </r>
  <r>
    <x v="3"/>
    <s v="Al Bayda"/>
    <s v="Rada"/>
    <s v="Rada"/>
    <s v="Rada"/>
    <s v="Housh Al Maflahi Site"/>
    <s v="YE1413_0167"/>
    <s v="حوش المفلحي"/>
    <s v="Self-settled Camps / Settlements"/>
    <s v="Mobile Team Approach"/>
    <m/>
    <s v="YE1413"/>
    <n v="174"/>
    <n v="1127"/>
    <s v="Existing"/>
    <s v="Sana'a Hub"/>
    <s v="De Facto Authorities"/>
    <s v="N/A"/>
  </r>
  <r>
    <x v="3"/>
    <s v="Shabwah"/>
    <s v="Ataq"/>
    <s v="Ataq"/>
    <s v="Al Mudhalili"/>
    <s v="Al Mudhalil"/>
    <s v="YE2113_1176"/>
    <s v="المظلل"/>
    <s v="Self-settled Camps / Settlements"/>
    <s v="Mobile Team Approach"/>
    <m/>
    <s v="YE2113"/>
    <n v="258"/>
    <n v="1614"/>
    <s v="Existing"/>
    <s v="Aden Hub"/>
    <s v="Internationally Recognized Government"/>
    <s v="Reported on the IDP site reporting tool excersise"/>
  </r>
  <r>
    <x v="3"/>
    <s v="Shabwah"/>
    <s v="Bayhan"/>
    <s v="Bayhan"/>
    <s v="Bayhan"/>
    <s v="Ghaber Alaala camp"/>
    <s v="YE2107_2296"/>
    <s v="مخيم غبر الاعلى"/>
    <s v="Self-settled Camps / Settlements"/>
    <s v="Mobile Team Approach"/>
    <m/>
    <s v="YE2107"/>
    <n v="56"/>
    <n v="290"/>
    <s v="Existing"/>
    <s v="Aden Hub"/>
    <s v="Internationally Recognized Government"/>
    <m/>
  </r>
  <r>
    <x v="3"/>
    <s v="Shabwah"/>
    <s v="Bayhan"/>
    <s v="Bayhan"/>
    <s v="Bayhan"/>
    <s v="Ghaber Alasfal camp"/>
    <s v="YE2107_2297"/>
    <s v="مخيم غبر الاسفل"/>
    <s v="Self-settled Camps / Settlements"/>
    <s v="Mobile Team Approach"/>
    <m/>
    <s v="YE2107"/>
    <n v="58"/>
    <n v="363"/>
    <s v="Existing"/>
    <s v="Aden Hub"/>
    <s v="Internationally Recognized Government"/>
    <m/>
  </r>
  <r>
    <x v="3"/>
    <s v="Marib"/>
    <s v="Marib"/>
    <s v="Aal Jalal"/>
    <m/>
    <s v="Al Sowayda"/>
    <s v="YE2613_1343"/>
    <s v="السويداء"/>
    <s v="Self-settled Camps / Settlements"/>
    <s v="Mobile Team Approach"/>
    <m/>
    <s v="YE2613"/>
    <n v="1733"/>
    <n v="9230"/>
    <s v="Existing"/>
    <s v="Marib Hub"/>
    <s v="Internationally Recognized Government"/>
    <m/>
  </r>
  <r>
    <x v="3"/>
    <s v="Marib"/>
    <s v="Marib"/>
    <s v="Aal Rashid Munif"/>
    <m/>
    <s v="Al Jaishiah"/>
    <s v="YE2613_1428"/>
    <s v="الجعيشية"/>
    <s v="Self-settled Camps / Settlements"/>
    <s v="Mobile Team Approach"/>
    <m/>
    <s v="YE2613"/>
    <n v="73"/>
    <n v="410"/>
    <s v="Existing"/>
    <s v="Marib Hub"/>
    <s v="Internationally Recognized Government"/>
    <s v="Verified by SHS"/>
  </r>
  <r>
    <x v="3"/>
    <s v="Marib"/>
    <s v="Marib"/>
    <s v="Aal Rashid Munif"/>
    <m/>
    <s v="Al Nuqaia'a"/>
    <s v="YE2613_1459"/>
    <s v="النقيعاء"/>
    <s v="Dispersed locations"/>
    <s v="Mobile Team Approach"/>
    <m/>
    <s v="YE2613"/>
    <n v="533"/>
    <n v="2969"/>
    <s v="Existing"/>
    <s v="Marib Hub"/>
    <s v="Internationally Recognized Government"/>
    <m/>
  </r>
  <r>
    <x v="3"/>
    <s v="Marib"/>
    <s v="Marib"/>
    <s v="Aal Jalal"/>
    <m/>
    <s v="Hawsh Aljamea'a"/>
    <s v="YE2613_1688"/>
    <s v="حوش الجامعة"/>
    <s v="Self-settled Camps / Settlements"/>
    <s v="Mobile Team Approach"/>
    <m/>
    <s v="YE2613"/>
    <n v="173"/>
    <n v="898"/>
    <s v="Existing"/>
    <s v="Marib Hub"/>
    <s v="Internationally Recognized Government"/>
    <m/>
  </r>
  <r>
    <x v="3"/>
    <s v="Marib"/>
    <s v="Marib"/>
    <s v="Aal Rashid Munif"/>
    <m/>
    <s v="Alsomaya'a"/>
    <s v="YE2613_1961"/>
    <s v="السمياء"/>
    <s v="Self-settled Camps / Settlements"/>
    <s v="Mobile Team Approach"/>
    <m/>
    <s v="YE2613"/>
    <n v="1720"/>
    <n v="9952"/>
    <s v="Existing"/>
    <s v="Marib Hub"/>
    <s v="Internationally Recognized Government"/>
    <m/>
  </r>
  <r>
    <x v="3"/>
    <s v="Marib"/>
    <s v="Marib"/>
    <s v="Aal Rashid Munif"/>
    <m/>
    <s v="al shubaanih"/>
    <s v="YE2613_2721"/>
    <s v="آل شبانه"/>
    <s v="Self-settled Camps / Settlements"/>
    <s v="Mobile Team Approach"/>
    <m/>
    <s v="YE2613"/>
    <n v="116"/>
    <n v="695"/>
    <s v="Existing"/>
    <s v="Marib Hub"/>
    <s v="Internationally Recognized Government"/>
    <m/>
  </r>
  <r>
    <x v="3"/>
    <s v="Shabwah"/>
    <s v="Mayfaah"/>
    <s v="Mayfaah"/>
    <s v="Mayfaah"/>
    <s v="Azzan camp"/>
    <s v="YE2116_2298"/>
    <s v="مخيم عزان"/>
    <s v="Self-settled Camps / Settlements"/>
    <s v="Mobile Team Approach"/>
    <m/>
    <s v="YE2116"/>
    <n v="53"/>
    <n v="256"/>
    <s v="Existing"/>
    <s v="Aden Hub"/>
    <s v="Internationally Recognized Government"/>
    <m/>
  </r>
  <r>
    <x v="3"/>
    <s v="Shabwah"/>
    <s v="Nisab"/>
    <s v="Nisab"/>
    <s v="Al Karmoum"/>
    <s v="Al Karmoum"/>
    <s v="YE2110_1175"/>
    <s v="الكرموم"/>
    <s v="Self-settled Camps / Settlements"/>
    <s v="Mobile Team Approach"/>
    <m/>
    <s v="YE2110"/>
    <n v="51"/>
    <n v="349"/>
    <s v="Existing"/>
    <s v="Aden Hub"/>
    <s v="Internationally Recognized Government"/>
    <s v="Reported on the IDP site reporting tool excersise"/>
  </r>
  <r>
    <x v="3"/>
    <s v="Shabwah"/>
    <s v="Osaylan"/>
    <s v="Osaylan"/>
    <s v="Alsaadah"/>
    <s v="Saadah camp"/>
    <s v="YE2105_1171"/>
    <s v="مخيم سعدة"/>
    <s v="Self-settled Camps / Settlements"/>
    <s v="Mobile Team Approach"/>
    <m/>
    <s v="YE2105"/>
    <n v="50"/>
    <n v="294"/>
    <s v="Existing"/>
    <s v="Aden Hub"/>
    <s v="Internationally Recognized Government"/>
    <s v="Reported on the IDP site reporting tool excersise"/>
  </r>
  <r>
    <x v="3"/>
    <s v="Shabwah"/>
    <s v="Osaylan"/>
    <s v="Osaylan"/>
    <s v="Al Hatary"/>
    <s v="Al Osayliah Camp"/>
    <s v="YE2105_1172"/>
    <s v="مخيم العسيلية"/>
    <s v="Self-settled Camps / Settlements"/>
    <s v="Mobile Team Approach"/>
    <m/>
    <s v="YE2105"/>
    <n v="34"/>
    <n v="227"/>
    <s v="Existing"/>
    <s v="Aden Hub"/>
    <s v="Internationally Recognized Government"/>
    <s v="Reported on the IDP site reporting tool excersise"/>
  </r>
  <r>
    <x v="3"/>
    <s v="Ibb"/>
    <s v="Adh Dhihar"/>
    <s v="Anamir"/>
    <s v="Qahzah"/>
    <s v="Qehzah"/>
    <s v="YE1119_0076"/>
    <s v="موقع قحزه"/>
    <s v="Self-settled Camps / Settlements"/>
    <s v="Mobile Team Approach"/>
    <s v="Qehzah Al-Gamea' / Qehzah Al-Saila"/>
    <s v="YE1119"/>
    <n v="149"/>
    <n v="761"/>
    <s v="Existing"/>
    <s v="Ibb Hub"/>
    <s v="De Facto Authorities"/>
    <m/>
  </r>
  <r>
    <x v="3"/>
    <s v="Ibb"/>
    <s v="Adh Dhihar"/>
    <s v="Adh Dhihar"/>
    <s v="Akamat Assa'fani"/>
    <s v="Near sinan water pumping"/>
    <s v="YE1119_0082"/>
    <s v="جوار بمبة سنان"/>
    <s v="Self-settled Camps / Settlements"/>
    <s v="Mobile Team Approach"/>
    <s v="Al Awadi Building, Al Fakhama 22 may camp, Randa Shaia"/>
    <s v="YE1119"/>
    <n v="461"/>
    <n v="2574"/>
    <s v="Existing"/>
    <s v="Ibb Hub"/>
    <s v="De Facto Authorities"/>
    <s v="22 May and Randa Shaia site has been added as a subsite to Near sinan water pumping site"/>
  </r>
  <r>
    <x v="3"/>
    <s v="Ibb"/>
    <s v="Al Mashannah"/>
    <s v="Al Mashannah"/>
    <s v="Al Mashannah"/>
    <s v="Al Rashedee"/>
    <s v="YE1118_2858"/>
    <s v="الراشدي"/>
    <s v="Self-settled Camps / Settlements"/>
    <s v="Mobile Team Approach"/>
    <m/>
    <s v="YE1118"/>
    <n v="51"/>
    <n v="263"/>
    <s v="Existing"/>
    <s v="Ibb Hub"/>
    <s v="De Facto Authorities"/>
    <m/>
  </r>
  <r>
    <x v="3"/>
    <s v="Ibb"/>
    <s v="Al Odayn"/>
    <s v="Al Wadi - Al Odayn"/>
    <s v="Wadi aldawr"/>
    <s v="Agricultural Institute"/>
    <s v="YE1111_0010"/>
    <s v="المعهد الزراعي"/>
    <s v="collective center"/>
    <s v="Mobile Team Approach"/>
    <s v="Al Mogama Al Hakomi"/>
    <s v="YE1111"/>
    <n v="37"/>
    <n v="207"/>
    <s v="Existing"/>
    <s v="Ibb Hub"/>
    <s v="De Facto Authorities"/>
    <m/>
  </r>
  <r>
    <x v="3"/>
    <s v="Ibb"/>
    <s v="As Sabrah"/>
    <s v="Bilad Ash Shuaybi As Sufla"/>
    <s v="Nugd Aljumae"/>
    <s v="Nugd Aljumae camp"/>
    <s v="YE1114_0016"/>
    <s v="مخيم نجد الجماعي"/>
    <s v="Self-settled Camps / Settlements"/>
    <s v="Mobile Team Approach"/>
    <s v="خالد بن الوليد"/>
    <s v="YE1114"/>
    <n v="43"/>
    <n v="235"/>
    <s v="Existing"/>
    <s v="Ibb Hub"/>
    <s v="De Facto Authorities"/>
    <m/>
  </r>
  <r>
    <x v="3"/>
    <s v="Ibb"/>
    <s v="As Sabrah"/>
    <s v="Bilad Ash Shuaybi As Sufla"/>
    <s v="Belad Alshuaibi Al-Sofla"/>
    <s v="Souq Al Lail"/>
    <s v="YE1114_2749"/>
    <s v="سوق الليل"/>
    <s v="Self-settled Camps / Settlements"/>
    <s v="Mobile Team Approach"/>
    <m/>
    <s v="YE1114"/>
    <n v="31"/>
    <n v="170"/>
    <s v="Existing"/>
    <s v="Ibb Hub"/>
    <s v="De Facto Authorities"/>
    <m/>
  </r>
  <r>
    <x v="3"/>
    <s v="Ibb"/>
    <s v="As Sabrah"/>
    <s v="Aynan"/>
    <s v="Ainan"/>
    <s v="Shaqt Algamal"/>
    <s v="YE1114_2750"/>
    <s v="شاقة الجمال"/>
    <s v="Self-settled Camps / Settlements"/>
    <s v="Mobile Team Approach"/>
    <m/>
    <s v="YE1114"/>
    <n v="35"/>
    <n v="182"/>
    <s v="Existing"/>
    <s v="Ibb Hub"/>
    <s v="De Facto Authorities"/>
    <m/>
  </r>
  <r>
    <x v="3"/>
    <s v="Ibb"/>
    <s v="Dhi As Sufal"/>
    <s v="Khnwah"/>
    <s v="Khnwah"/>
    <s v="Bait Wahas"/>
    <s v="YE1116_0036"/>
    <s v="بيت وهاس"/>
    <s v="Self-settled Camps / Settlements"/>
    <s v="Mobile Team Approach"/>
    <m/>
    <s v="YE1116"/>
    <n v="31"/>
    <n v="163"/>
    <s v="Existing"/>
    <s v="Ibb Hub"/>
    <s v="De Facto Authorities"/>
    <m/>
  </r>
  <r>
    <x v="3"/>
    <s v="Ibb"/>
    <s v="Dhi As Sufal"/>
    <s v="Wadi Dibaa"/>
    <s v="Wadi Dibaa"/>
    <s v="Ahwal Al Agouse"/>
    <s v="YE1116_0037"/>
    <s v="أحوال العجوز"/>
    <s v="Self-settled Camps / Settlements"/>
    <s v="Mobile Team Approach"/>
    <s v="N/A"/>
    <s v="YE1116"/>
    <n v="27"/>
    <n v="126"/>
    <s v="Existing"/>
    <s v="Ibb Hub"/>
    <s v="De Facto Authorities"/>
    <m/>
  </r>
  <r>
    <x v="3"/>
    <s v="Ibb"/>
    <s v="Dhi As Sufal"/>
    <s v="Khnwah"/>
    <s v="Manzel Khenweh"/>
    <s v="Al Rebat"/>
    <s v="YE1116_2744"/>
    <s v="الرباط"/>
    <s v="Self-settled Camps / Settlements"/>
    <s v="Mobile Team Approach"/>
    <s v="Al Najah School"/>
    <s v="YE1116"/>
    <n v="56"/>
    <n v="322"/>
    <s v="Existing"/>
    <s v="Ibb Hub"/>
    <s v="De Facto Authorities"/>
    <m/>
  </r>
  <r>
    <x v="3"/>
    <s v="Ibb"/>
    <s v="Far Al Odayn"/>
    <s v="Al Mazahin"/>
    <s v="AlQasmeeh"/>
    <s v="Sha'ab Al Duba a"/>
    <s v="YE1110_0005"/>
    <s v="شعب الدبا"/>
    <s v="Self-settled Camps / Settlements"/>
    <s v="Mobile Team Approach"/>
    <m/>
    <s v="YE1110"/>
    <n v="22"/>
    <n v="100"/>
    <s v="Existing"/>
    <s v="Ibb Hub"/>
    <s v="De Facto Authorities"/>
    <s v="Updated under TYF management and adding the missing data"/>
  </r>
  <r>
    <x v="3"/>
    <s v="Ibb"/>
    <s v="Far Al Odayn"/>
    <s v="Al Mazahin"/>
    <s v="Al-Farq"/>
    <s v="Al-Farq"/>
    <s v="YE1110_2740"/>
    <s v="الفرق"/>
    <s v="Self-settled Camps / Settlements"/>
    <s v="Mobile Team Approach"/>
    <m/>
    <s v="YE1110"/>
    <n v="38"/>
    <n v="246"/>
    <s v="Existing"/>
    <s v="Ibb Hub"/>
    <s v="De Facto Authorities"/>
    <m/>
  </r>
  <r>
    <x v="3"/>
    <s v="Ibb"/>
    <s v="Ibb"/>
    <s v="Maytam"/>
    <s v="Souq Al Thalooth"/>
    <s v="Al Salam  ( Souq Al Thanlooth)"/>
    <s v="YE1120_2584"/>
    <s v="السلام ( سوق الثلوث )"/>
    <s v="Self-settled Camps / Settlements"/>
    <s v="Mobile Team Approach"/>
    <m/>
    <s v="YE1120"/>
    <n v="51"/>
    <n v="242"/>
    <s v="Existing"/>
    <s v="Ibb Hub"/>
    <s v="De Facto Authorities"/>
    <m/>
  </r>
  <r>
    <x v="3"/>
    <s v="Al Jawf"/>
    <s v="Al Ghayl"/>
    <s v="Al Ghayl"/>
    <s v="AlBahith"/>
    <s v="AlBahith site"/>
    <s v="YE1608_0396"/>
    <s v="مخيم الباحث"/>
    <s v="Self-settled Camps / Settlements"/>
    <s v="Mobile Team Approach"/>
    <s v="الباحث - سلم - الركبه - البداعه"/>
    <s v="YE1608"/>
    <n v="57"/>
    <n v="370"/>
    <s v="Existing"/>
    <s v="Sa'adah Hub"/>
    <s v="De Facto Authorities"/>
    <s v="CCCM community committees conducted awareness campaign about fire incidents and relevant precautionary measures."/>
  </r>
  <r>
    <x v="3"/>
    <s v="Al Jawf"/>
    <s v="Al Ghayl"/>
    <s v="Al Ghayl"/>
    <s v="Al Ghayl"/>
    <s v="Iber Haleef"/>
    <s v="YE1608_2334"/>
    <s v="ايبر حليف"/>
    <s v="Self-settled Camps / Settlements"/>
    <s v="Mobile Team Approach"/>
    <m/>
    <s v="YE1608"/>
    <n v="52"/>
    <n v="357"/>
    <s v="Existing"/>
    <s v="Sa'adah Hub"/>
    <s v="De Facto Authorities"/>
    <s v="This site has been verified by YARD CCCM team"/>
  </r>
  <r>
    <x v="3"/>
    <s v="Al Jawf"/>
    <s v="Al Hazm"/>
    <s v="Hamdan - Al Hazm"/>
    <s v="Al Hazm"/>
    <s v="Al-Jarr"/>
    <s v="YE1605_0371"/>
    <s v="الجر"/>
    <s v="Self-settled Camps / Settlements"/>
    <s v="Mobile Team Approach"/>
    <m/>
    <s v="YE1605"/>
    <n v="340"/>
    <n v="2208"/>
    <s v="Existing"/>
    <s v="Sa'adah Hub"/>
    <s v="De Facto Authorities"/>
    <s v="N/A"/>
  </r>
  <r>
    <x v="3"/>
    <s v="Al Jawf"/>
    <s v="Al Hazm"/>
    <s v="Hamdan - Al Hazm"/>
    <s v="Al Hazm"/>
    <s v="Al-Mehzam Al-Sharqi"/>
    <s v="YE1605_0372"/>
    <s v="المحزام الشرقي"/>
    <s v="Self-settled Camps / Settlements"/>
    <s v="Mobile Team Approach"/>
    <m/>
    <s v="YE1605"/>
    <n v="129"/>
    <n v="1225"/>
    <s v="Existing"/>
    <s v="Sa'adah Hub"/>
    <s v="De Facto Authorities"/>
    <s v="N/A"/>
  </r>
  <r>
    <x v="3"/>
    <s v="Al Jawf"/>
    <s v="Al Hazm"/>
    <s v="Hamdan - Al Hazm"/>
    <s v="Al Hazm"/>
    <s v="Al-Mehzam Al-Gharbi"/>
    <s v="YE1605_0373"/>
    <s v="المحزام الغربي"/>
    <s v="Dispersed locations"/>
    <s v="Mobile Team Approach"/>
    <m/>
    <s v="YE1605"/>
    <n v="88"/>
    <n v="588"/>
    <s v="Existing"/>
    <s v="Sa'adah Hub"/>
    <s v="De Facto Authorities"/>
    <s v="N/A"/>
  </r>
  <r>
    <x v="3"/>
    <s v="Al Jawf"/>
    <s v="Al Hazm"/>
    <s v="Hamdan - Al Hazm"/>
    <s v="Al Hazm"/>
    <s v="Wadi Shajen"/>
    <s v="YE1605_0374"/>
    <s v="وادي الشجن"/>
    <s v="Self-settled Camps / Settlements"/>
    <s v="Mobile Team Approach"/>
    <m/>
    <s v="YE1605"/>
    <n v="268"/>
    <n v="1750"/>
    <s v="Existing"/>
    <s v="Sa'adah Hub"/>
    <s v="De Facto Authorities"/>
    <s v="N/A"/>
  </r>
  <r>
    <x v="3"/>
    <s v="Al Jawf"/>
    <s v="Al Hazm"/>
    <s v="Dhu Al Husayn"/>
    <s v="Al-Hazm"/>
    <s v="A'al  A'aiedh"/>
    <s v="YE1605_1699"/>
    <s v="ال عايض"/>
    <s v="Self-settled Camps / Settlements"/>
    <s v="Mobile Team Approach"/>
    <m/>
    <s v="YE1605"/>
    <n v="358"/>
    <n v="2447"/>
    <s v="Existing"/>
    <s v="Sa'adah Hub"/>
    <s v="De Facto Authorities"/>
    <s v="N/A"/>
  </r>
  <r>
    <x v="3"/>
    <s v="Al Jawf"/>
    <s v="Al Humaydat"/>
    <s v="Al Waghirah"/>
    <s v="Al Waghra"/>
    <s v="Mathab Al Waghra"/>
    <s v="YE1602_0350"/>
    <s v="مذاب الواغره"/>
    <s v="Self-settled Camps / Settlements"/>
    <s v="Mobile Team Approach"/>
    <m/>
    <s v="YE1602"/>
    <n v="50"/>
    <n v="390"/>
    <s v="Existing"/>
    <s v="Sa'adah Hub"/>
    <s v="De Facto Authorities"/>
    <s v="UNHCR Partner"/>
  </r>
  <r>
    <x v="3"/>
    <s v="Al Jawf"/>
    <s v="Al Humaydat"/>
    <s v="Numan - Al Humaydat"/>
    <s v="Aqba"/>
    <s v="Aqba"/>
    <s v="YE1602_0351"/>
    <s v="اقبه"/>
    <s v="Self-settled Camps / Settlements"/>
    <s v="Mobile Team Approach"/>
    <m/>
    <s v="YE1602"/>
    <n v="34"/>
    <n v="272"/>
    <s v="Existing"/>
    <s v="Sa'adah Hub"/>
    <s v="De Facto Authorities"/>
    <s v="No comments"/>
  </r>
  <r>
    <x v="3"/>
    <s v="Al Jawf"/>
    <s v="Al Khalaq"/>
    <s v="Ar Rawd"/>
    <s v="AL-khalaq"/>
    <s v="Al-kamb"/>
    <s v="YE1609_1700"/>
    <s v="الكمب"/>
    <s v="Self-settled Camps / Settlements"/>
    <s v="Mobile Team Approach"/>
    <m/>
    <s v="YE1609"/>
    <n v="37"/>
    <n v="259"/>
    <s v="Existing"/>
    <s v="Sa'adah Hub"/>
    <s v="De Facto Authorities"/>
    <s v="CCCM community committees conducted awareness campaign about fire incidents and relevant precautionary measures."/>
  </r>
  <r>
    <x v="3"/>
    <s v="Al Jawf"/>
    <s v="Al Maslub"/>
    <s v="Al Maslub"/>
    <s v="Al-Maslub"/>
    <s v="Al-Haihjah A'al Syda"/>
    <s v="YE1607_1706"/>
    <s v="الهيجه ال صيدة"/>
    <s v="Self-settled Camps / Settlements"/>
    <s v="Mobile Team Approach"/>
    <m/>
    <s v="YE1607"/>
    <n v="23"/>
    <n v="158"/>
    <s v="Existing"/>
    <s v="Sa'adah Hub"/>
    <s v="De Facto Authorities"/>
    <s v="N/A"/>
  </r>
  <r>
    <x v="3"/>
    <s v="Al Jawf"/>
    <s v="Al Matammah"/>
    <s v="Hissn Bani Sad"/>
    <s v="Saleel Al Muhasen"/>
    <s v="Saleel Al Muhasen"/>
    <s v="YE1603_0356"/>
    <s v="سليل ال محسن"/>
    <s v="Self-settled Camps / Settlements"/>
    <s v="Mobile Team Approach"/>
    <m/>
    <s v="YE1603"/>
    <n v="108"/>
    <n v="880"/>
    <s v="Existing"/>
    <s v="Sa'adah Hub"/>
    <s v="De Facto Authorities"/>
    <s v="N/A"/>
  </r>
  <r>
    <x v="3"/>
    <s v="Al Jawf"/>
    <s v="Al Matammah"/>
    <s v="Aal Shinan Forts"/>
    <s v="Sarerah Valley (Awidah)"/>
    <s v="Sarerah Valley (Awidah)"/>
    <s v="YE1603_0357"/>
    <s v="وادي سريره (عويده)"/>
    <s v="Self-settled Camps / Settlements"/>
    <s v="Mobile Team Approach"/>
    <m/>
    <s v="YE1603"/>
    <n v="82"/>
    <n v="678"/>
    <s v="Existing"/>
    <s v="Sa'adah Hub"/>
    <s v="De Facto Authorities"/>
    <s v="N/A"/>
  </r>
  <r>
    <x v="3"/>
    <s v="Al Jawf"/>
    <s v="Al Matammah"/>
    <s v="Aal Shinan Forts"/>
    <s v="Sarerah Valley (AlAswasem)"/>
    <s v="Sarerah Valley (AlAswasem)"/>
    <s v="YE1603_0358"/>
    <s v="وادي سريرة (العواصم)"/>
    <s v="Self-settled Camps / Settlements"/>
    <s v="Mobile Team Approach"/>
    <m/>
    <s v="YE1603"/>
    <n v="70"/>
    <n v="494"/>
    <s v="Existing"/>
    <s v="Sa'adah Hub"/>
    <s v="De Facto Authorities"/>
    <s v="-awareness campaign was conducted in the site during this month"/>
  </r>
  <r>
    <x v="3"/>
    <s v="Al Jawf"/>
    <s v="Al Matammah"/>
    <s v="Hissn Bani Sad"/>
    <s v="Al Mareym"/>
    <s v="Al Mareym"/>
    <s v="YE1603_0359"/>
    <s v="ال مريم"/>
    <s v="Self-settled Camps / Settlements"/>
    <s v="Mobile Team Approach"/>
    <m/>
    <s v="YE1603"/>
    <n v="114"/>
    <n v="859"/>
    <s v="Existing"/>
    <s v="Sa'adah Hub"/>
    <s v="De Facto Authorities"/>
    <s v="UNHCR Partner"/>
  </r>
  <r>
    <x v="3"/>
    <s v="Al Jawf"/>
    <s v="Al Matammah"/>
    <s v="Hissn Bani Sad"/>
    <s v="Al-Mataamma"/>
    <s v="Alola Al- Jahla'a"/>
    <s v="YE1603_1697"/>
    <s v="العوله الجحلا"/>
    <s v="Self-settled Camps / Settlements"/>
    <s v="Mobile Team Approach"/>
    <m/>
    <s v="YE1603"/>
    <n v="38"/>
    <n v="234"/>
    <s v="Existing"/>
    <s v="Sa'adah Hub"/>
    <s v="De Facto Authorities"/>
    <s v="N/A"/>
  </r>
  <r>
    <x v="3"/>
    <s v="Al Jawf"/>
    <s v="Al Mutun"/>
    <s v="Bin Shihab"/>
    <s v="Al Maton"/>
    <s v="Farsha"/>
    <s v="YE1606_0380"/>
    <s v="فرشا"/>
    <s v="Self-settled Camps / Settlements"/>
    <s v="Mobile Team Approach"/>
    <m/>
    <s v="YE1606"/>
    <n v="74"/>
    <n v="520"/>
    <s v="Existing"/>
    <s v="Sa'adah Hub"/>
    <s v="De Facto Authorities"/>
    <s v="N/A"/>
  </r>
  <r>
    <x v="3"/>
    <s v="Al Jawf"/>
    <s v="Al Mutun"/>
    <s v="Bin Shihab"/>
    <s v="Al Maton"/>
    <s v="Al-Qasabah"/>
    <s v="YE1606_0381"/>
    <s v="القصبة"/>
    <s v="Dispersed locations"/>
    <s v="Mobile Team Approach"/>
    <m/>
    <s v="YE1606"/>
    <n v="51"/>
    <n v="337"/>
    <s v="Existing"/>
    <s v="Sa'adah Hub"/>
    <s v="De Facto Authorities"/>
    <s v="N/A"/>
  </r>
  <r>
    <x v="3"/>
    <s v="Al Jawf"/>
    <s v="Al Mutun"/>
    <s v="Bin Shihab"/>
    <s v="Al Maton"/>
    <s v="Al-Saleel Al Ahmed"/>
    <s v="YE1606_0383"/>
    <s v="السليل أحمد"/>
    <s v="Self-settled Camps / Settlements"/>
    <s v="Mobile Team Approach"/>
    <m/>
    <s v="YE1606"/>
    <n v="271"/>
    <n v="1324"/>
    <s v="Existing"/>
    <s v="Sa'adah Hub"/>
    <s v="De Facto Authorities"/>
    <s v="N/A"/>
  </r>
  <r>
    <x v="3"/>
    <s v="Al Jawf"/>
    <s v="Al Mutun"/>
    <s v="Al Mutun"/>
    <s v="Al Maton"/>
    <s v="Al-Mehzam Al-A'ala"/>
    <s v="YE1606_0385"/>
    <s v="المحزام الأعلى"/>
    <s v="Dispersed locations"/>
    <s v="Mobile Team Approach"/>
    <m/>
    <s v="YE1606"/>
    <n v="132"/>
    <n v="910"/>
    <s v="Existing"/>
    <s v="Sa'adah Hub"/>
    <s v="De Facto Authorities"/>
    <s v="CCCM community committees conducted awareness campaign about fire incidents and relevant precautionary measures."/>
  </r>
  <r>
    <x v="3"/>
    <s v="Al Jawf"/>
    <s v="Al Mutun"/>
    <s v="Al Mutun"/>
    <s v="Al Maton"/>
    <s v="Al-Sarhat"/>
    <s v="YE1606_0387"/>
    <s v="السرحات"/>
    <s v="Dispersed locations"/>
    <s v="Mobile Team Approach"/>
    <m/>
    <s v="YE1606"/>
    <n v="142"/>
    <n v="1065"/>
    <s v="Existing"/>
    <s v="Sa'adah Hub"/>
    <s v="De Facto Authorities"/>
    <s v="N/A"/>
  </r>
  <r>
    <x v="3"/>
    <s v="Al Jawf"/>
    <s v="Al Mutun"/>
    <s v="Al Mutun"/>
    <s v="Al Maton"/>
    <s v="Al-Haijah"/>
    <s v="YE1606_0388"/>
    <s v="الهيجه"/>
    <s v="Self-settled Camps / Settlements"/>
    <s v="Mobile Team Approach"/>
    <m/>
    <s v="YE1606"/>
    <n v="62"/>
    <n v="434"/>
    <s v="Existing"/>
    <s v="Sa'adah Hub"/>
    <s v="De Facto Authorities"/>
    <s v="N/A"/>
  </r>
  <r>
    <x v="3"/>
    <s v="Al Jawf"/>
    <s v="Al Mutun"/>
    <s v="Al Mutun"/>
    <s v="Al Maton"/>
    <s v="Al-Baten"/>
    <s v="YE1606_0390"/>
    <s v="الباطن"/>
    <s v="Self-settled Camps / Settlements"/>
    <s v="Mobile Team Approach"/>
    <m/>
    <s v="YE1606"/>
    <n v="308"/>
    <n v="2156"/>
    <s v="Existing"/>
    <s v="Sa'adah Hub"/>
    <s v="De Facto Authorities"/>
    <s v="N/A"/>
  </r>
  <r>
    <x v="3"/>
    <s v="Al Jawf"/>
    <s v="Al Mutun"/>
    <s v="Al Mutun"/>
    <s v="Al Mutun"/>
    <s v="Almota’aleka"/>
    <s v="YE1606_1702"/>
    <s v="المتعلقه"/>
    <s v="Self-settled Camps / Settlements"/>
    <s v="Mobile Team Approach"/>
    <m/>
    <s v="YE1606"/>
    <n v="155"/>
    <n v="1005"/>
    <s v="Existing"/>
    <s v="Sa'adah Hub"/>
    <s v="De Facto Authorities"/>
    <s v="CCCM community committees conducted awareness campaign about fire incidents and relevant precautionary measures."/>
  </r>
  <r>
    <x v="3"/>
    <s v="Al Jawf"/>
    <s v="Al Mutun"/>
    <s v="Al Mutun"/>
    <s v="Al Mutun"/>
    <s v="Al Mutun"/>
    <s v="YE1606_1703"/>
    <s v="المتون"/>
    <s v="Dispersed locations"/>
    <s v="Mobile Team Approach"/>
    <m/>
    <s v="YE1606"/>
    <n v="130"/>
    <n v="910"/>
    <s v="Existing"/>
    <s v="Sa'adah Hub"/>
    <s v="De Facto Authorities"/>
    <s v="CCCM community committees conducted awareness campaign about fire incidents and relevant precautionary measures."/>
  </r>
  <r>
    <x v="3"/>
    <s v="Al Jawf"/>
    <s v="Al Mutun"/>
    <s v="Al Mutun"/>
    <s v="Al Mutun"/>
    <s v="Almoa’aimera"/>
    <s v="YE1606_1704"/>
    <s v="المعيمرة"/>
    <s v="Self-settled Camps / Settlements"/>
    <s v="Mobile Team Approach"/>
    <m/>
    <s v="YE1606"/>
    <n v="193"/>
    <n v="1351"/>
    <s v="Existing"/>
    <s v="Sa'adah Hub"/>
    <s v="De Facto Authorities"/>
    <s v="N/A"/>
  </r>
  <r>
    <x v="3"/>
    <s v="Al Jawf"/>
    <s v="Al Mutun"/>
    <s v="Al Mutun"/>
    <s v="Al Mutun"/>
    <s v="Mehzam A'al Hamad"/>
    <s v="YE1606_1705"/>
    <s v="محزام ال حمد"/>
    <s v="Self-settled Camps / Settlements"/>
    <s v="Mobile Team Approach"/>
    <m/>
    <s v="YE1606"/>
    <n v="151"/>
    <n v="1057"/>
    <s v="Existing"/>
    <s v="Sa'adah Hub"/>
    <s v="De Facto Authorities"/>
    <s v="N/A"/>
  </r>
  <r>
    <x v="3"/>
    <s v="Al Jawf"/>
    <s v="Az Zahir - Al Jawf"/>
    <s v="Az Zahir - Az Zahir"/>
    <s v="Az-Zaher"/>
    <s v="Sarae Habalan"/>
    <s v="YE1604_1698"/>
    <s v="سارع حبلان"/>
    <s v="Self-settled Camps / Settlements"/>
    <s v="Mobile Team Approach"/>
    <m/>
    <s v="YE1604"/>
    <n v="41"/>
    <n v="287"/>
    <s v="Existing"/>
    <s v="Sa'adah Hub"/>
    <s v="De Facto Authorities"/>
    <s v="N/A"/>
  </r>
  <r>
    <x v="3"/>
    <s v="Al Jawf"/>
    <s v="Barat Al Anan"/>
    <s v="Dhu Zayd"/>
    <s v="Khsherban"/>
    <s v="Khsherban"/>
    <s v="YE1610_0400"/>
    <s v="خشي وروبان"/>
    <s v="Self-settled Camps / Settlements"/>
    <s v="Mobile Team Approach"/>
    <m/>
    <s v="YE1610"/>
    <n v="130"/>
    <n v="914"/>
    <s v="Existing"/>
    <s v="Sa'adah Hub"/>
    <s v="De Facto Authorities"/>
    <s v="CCCM community committees conducted awareness campaign about fire incidents and relevant precautionary measures."/>
  </r>
  <r>
    <x v="3"/>
    <s v="Al Jawf"/>
    <s v="Barat Al Anan"/>
    <s v="Rahub"/>
    <s v="Al Murrah"/>
    <s v="Al Murrah"/>
    <s v="YE1610_0401"/>
    <s v="المره"/>
    <s v="Self-settled Camps / Settlements"/>
    <s v="Mobile Team Approach"/>
    <m/>
    <s v="YE1610"/>
    <n v="170"/>
    <n v="1156"/>
    <s v="Existing"/>
    <s v="Sa'adah Hub"/>
    <s v="De Facto Authorities"/>
    <s v="N/A"/>
  </r>
  <r>
    <x v="3"/>
    <s v="Al Jawf"/>
    <s v="Barat Al Anan"/>
    <s v="Rahub"/>
    <s v="Araer"/>
    <s v="Makheem Araer"/>
    <s v="YE1610_0402"/>
    <s v="العراعر"/>
    <s v="Self-settled Camps / Settlements"/>
    <s v="Mobile Team Approach"/>
    <m/>
    <s v="YE1610"/>
    <n v="85"/>
    <n v="595"/>
    <s v="Existing"/>
    <s v="Sa'adah Hub"/>
    <s v="De Facto Authorities"/>
    <s v="CCCM community committees conducted awareness campaign about fire incidents and relevant precautionary measures."/>
  </r>
  <r>
    <x v="3"/>
    <s v="Al Jawf"/>
    <s v="Barat Al Anan"/>
    <s v="Aal Ahmad Bin Kul"/>
    <s v="Makheem Al-Nmasah"/>
    <s v="Makheem Al-Nmasah"/>
    <s v="YE1610_0403"/>
    <s v="النماصه"/>
    <s v="Self-settled Camps / Settlements"/>
    <s v="Mobile Team Approach"/>
    <m/>
    <s v="YE1610"/>
    <n v="124"/>
    <n v="2208"/>
    <s v="Existing"/>
    <s v="Sa'adah Hub"/>
    <s v="De Facto Authorities"/>
    <s v="An awareness campaign was conducted through CCs in the site"/>
  </r>
  <r>
    <x v="3"/>
    <s v="Al Jawf"/>
    <s v="Barat Al Anan"/>
    <s v="Aal Salah"/>
    <s v="Makheem Al-Khabab"/>
    <s v="Makheem Al-Khabab"/>
    <s v="YE1610_0404"/>
    <s v="الاخباب"/>
    <s v="Self-settled Camps / Settlements"/>
    <s v="Mobile Team Approach"/>
    <m/>
    <s v="YE1610"/>
    <n v="48"/>
    <n v="336"/>
    <s v="Existing"/>
    <s v="Sa'adah Hub"/>
    <s v="De Facto Authorities"/>
    <s v="N/A"/>
  </r>
  <r>
    <x v="3"/>
    <s v="Al Jawf"/>
    <s v="Barat Al Anan"/>
    <s v="Dhu Zayd"/>
    <s v="Makheem Al-Ghrabeen Wa Rehab"/>
    <s v="Makheem Al-Ghrabeen Wa Rehab"/>
    <s v="YE1610_0405"/>
    <s v="مخيم الرحاب و الغرابين"/>
    <s v="Self-settled Camps / Settlements"/>
    <s v="Mobile Team Approach"/>
    <s v="Al-Ghrabeen  Al-Rehab"/>
    <s v="YE1610"/>
    <n v="123"/>
    <n v="861"/>
    <s v="Existing"/>
    <s v="Sa'adah Hub"/>
    <s v="De Facto Authorities"/>
    <s v="CCCM community committees conducted awareness campaign about fire incidents and relevant precautionary measures."/>
  </r>
  <r>
    <x v="3"/>
    <s v="Al Jawf"/>
    <s v="Barat Al Anan"/>
    <s v="Dhu Zayd"/>
    <s v="Nuhm Mountain"/>
    <s v="Nuhm Mountain"/>
    <s v="YE1610_0406"/>
    <s v="جبل نهم"/>
    <s v="Self-settled Camps / Settlements"/>
    <s v="Mobile Team Approach"/>
    <m/>
    <s v="YE1610"/>
    <n v="173"/>
    <n v="1246"/>
    <s v="Existing"/>
    <s v="Sa'adah Hub"/>
    <s v="De Facto Authorities"/>
    <s v="UNHCR Partner"/>
  </r>
  <r>
    <x v="3"/>
    <s v="Al Jawf"/>
    <s v="Barat Al Anan"/>
    <s v="Rahub"/>
    <s v="Al Hano"/>
    <s v="Al Hano"/>
    <s v="YE1610_0407"/>
    <s v="الحنو"/>
    <s v="Self-settled Camps / Settlements"/>
    <s v="Mobile Team Approach"/>
    <m/>
    <s v="YE1610"/>
    <n v="163"/>
    <n v="1115"/>
    <s v="Existing"/>
    <s v="Sa'adah Hub"/>
    <s v="De Facto Authorities"/>
    <s v="N/A"/>
  </r>
  <r>
    <x v="3"/>
    <s v="Al Jawf"/>
    <s v="Barat Al Anan"/>
    <s v="Aal Sulayman"/>
    <s v="Al Hahdbah"/>
    <s v="Al Hadhbah"/>
    <s v="YE1610_2872"/>
    <s v="الهضبة"/>
    <s v="Self-settled Camps / Settlements"/>
    <s v="Light approach"/>
    <m/>
    <s v="YE1610"/>
    <n v="250"/>
    <n v="1700"/>
    <s v="Existing"/>
    <s v="Sa'adah Hub"/>
    <s v="De Facto Authorities"/>
    <s v="This site was verified by YARD CCCM team and raised by Al-jwaf A.B coordinator"/>
  </r>
  <r>
    <x v="3"/>
    <s v="Al Jawf"/>
    <s v="Khab wa Ash Shaf"/>
    <s v="Wadi Khab"/>
    <s v="Khabb wa ash Sha'af"/>
    <s v="Al-Jeblah"/>
    <s v="YE1601_0346"/>
    <s v="الجبله"/>
    <s v="Self-settled Camps / Settlements"/>
    <s v="Mobile Team Approach"/>
    <m/>
    <s v="YE1601"/>
    <n v="761"/>
    <n v="4933"/>
    <s v="Existing"/>
    <s v="Sa'adah Hub"/>
    <s v="De Facto Authorities"/>
    <s v="N/A"/>
  </r>
  <r>
    <x v="3"/>
    <s v="Al Jawf"/>
    <s v="Khab wa Ash Shaf"/>
    <s v="Wadi Khab"/>
    <s v="Khabb wa ash Sha'af"/>
    <s v="Almrhana"/>
    <s v="YE1601_0347"/>
    <s v="المرهنه"/>
    <s v="Self-settled Camps / Settlements"/>
    <s v="Mobile Team Approach"/>
    <m/>
    <s v="YE1601"/>
    <n v="169"/>
    <n v="1152"/>
    <s v="Existing"/>
    <s v="Sa'adah Hub"/>
    <s v="De Facto Authorities"/>
    <s v="N/A"/>
  </r>
  <r>
    <x v="3"/>
    <s v="Al Jawf"/>
    <s v="Khab wa Ash Shaf"/>
    <s v="Ash Shaf"/>
    <s v="Khabb wa ash Shaf"/>
    <s v="Al-Hadrameeah"/>
    <s v="YE1601_1693"/>
    <s v="الحضرمية"/>
    <s v="Self-settled Camps / Settlements"/>
    <s v="Mobile Team Approach"/>
    <m/>
    <s v="YE1601"/>
    <n v="227"/>
    <n v="1566"/>
    <s v="Existing"/>
    <s v="Sa'adah Hub"/>
    <s v="De Facto Authorities"/>
    <s v="CCCM community committees conducted awareness campaign about fire incidents and relevant precautionary measures."/>
  </r>
  <r>
    <x v="3"/>
    <s v="Al Jawf"/>
    <s v="Khab wa Ash Shaf"/>
    <s v="Wadi Khab"/>
    <s v="Khabb wa ash Shaf"/>
    <s v="Al-Dawm"/>
    <s v="YE1601_1694"/>
    <s v="الدوم"/>
    <s v="Self-settled Camps / Settlements"/>
    <s v="Mobile Team Approach"/>
    <m/>
    <s v="YE1601"/>
    <n v="150"/>
    <n v="1035"/>
    <s v="Existing"/>
    <s v="Sa'adah Hub"/>
    <s v="De Facto Authorities"/>
    <s v="N/A"/>
  </r>
  <r>
    <x v="3"/>
    <s v="Al Jawf"/>
    <s v="Khab wa Ash Shaf"/>
    <s v="Ash Shaf"/>
    <s v="Khabb wa ash Shaf"/>
    <s v="Zoraib"/>
    <s v="YE1601_1695"/>
    <s v="زريب"/>
    <s v="Self-settled Camps / Settlements"/>
    <s v="Mobile Team Approach"/>
    <m/>
    <s v="YE1601"/>
    <n v="283"/>
    <n v="1952"/>
    <s v="Existing"/>
    <s v="Sa'adah Hub"/>
    <s v="De Facto Authorities"/>
    <s v="N/A"/>
  </r>
  <r>
    <x v="3"/>
    <s v="Al Jawf"/>
    <s v="Khab wa Ash Shaf"/>
    <s v="Al Yatamah"/>
    <s v="Khabb wa ash Sha'af"/>
    <s v="Al-Harge"/>
    <s v="YE1613_3063"/>
    <s v="الحرج"/>
    <s v="Self-settled Camps / Settlements"/>
    <s v="Mobile Team Approach"/>
    <m/>
    <s v="YE1601"/>
    <n v="230"/>
    <n v="1610"/>
    <s v="Existing"/>
    <s v="Sa'adah Hub"/>
    <s v="De Facto Authorities"/>
    <m/>
  </r>
  <r>
    <x v="3"/>
    <s v="Al Jawf"/>
    <s v="Khab wa Ash Shaf"/>
    <s v="Al Yatamah"/>
    <s v="Khabb wa ash Sha'af"/>
    <s v="Al Dhamanah"/>
    <s v="YE1613_3064"/>
    <s v="الضمانه"/>
    <s v="Self-settled Camps / Settlements"/>
    <s v="Mobile Team Approach"/>
    <m/>
    <s v="YE1601"/>
    <n v="105"/>
    <n v="716"/>
    <s v="Existing"/>
    <s v="Sa'adah Hub"/>
    <s v="De Facto Authorities"/>
    <m/>
  </r>
  <r>
    <x v="3"/>
    <s v="Al Jawf"/>
    <s v="Khab wa Ash Shaf"/>
    <s v="Al Yatamah"/>
    <s v="khabb wa ash Sha'af &amp; Barat Al-Anan"/>
    <s v="Al-Hadhabah"/>
    <s v="YE1613_3065"/>
    <s v="الهضبه"/>
    <s v="Self-settled Camps / Settlements"/>
    <s v="Mobile Team Approach"/>
    <m/>
    <s v="YE1601"/>
    <n v="98"/>
    <n v="686"/>
    <s v="Existing"/>
    <s v="Sa'adah Hub"/>
    <s v="De Facto Authorities"/>
    <m/>
  </r>
  <r>
    <x v="3"/>
    <s v="Al Jawf"/>
    <s v="Khab wa Ash Shaf"/>
    <s v="Al Yatamah"/>
    <s v="Khab wa ash Sha'af"/>
    <s v="Al-Ash Shah"/>
    <s v="YE1613_3066"/>
    <s v="العشة"/>
    <s v="Self-settled Camps / Settlements"/>
    <s v="Mobile Team Approach"/>
    <m/>
    <s v="YE1601"/>
    <n v="120"/>
    <n v="840"/>
    <s v="Existing"/>
    <s v="Sa'adah Hub"/>
    <s v="De Facto Authorities"/>
    <m/>
  </r>
  <r>
    <x v="3"/>
    <s v="Al Jawf"/>
    <s v="Khab wa Ash Shaf"/>
    <s v="Al Yatamah"/>
    <s v="AlHeshaifa"/>
    <s v="Jabal Omar"/>
    <s v="YE1613_3067"/>
    <s v="جبله عمر"/>
    <s v="Self-settled Camps / Settlements"/>
    <s v="Mobile Team Approach"/>
    <m/>
    <s v="YE1601"/>
    <n v="150"/>
    <n v="1050"/>
    <s v="Existing"/>
    <s v="Sa'adah Hub"/>
    <s v="De Facto Authorities"/>
    <m/>
  </r>
  <r>
    <x v="3"/>
    <s v="Al Jawf"/>
    <s v="Khab wa Ash Shaf"/>
    <s v="Al Yatamah"/>
    <s v="Al-Qarn"/>
    <s v="Nasham"/>
    <s v="YE1613_3068"/>
    <s v="نشم"/>
    <s v="Self-settled Camps / Settlements"/>
    <s v="Mobile Team Approach"/>
    <m/>
    <s v="YE1601"/>
    <n v="100"/>
    <n v="729"/>
    <s v="Existing"/>
    <s v="Sa'adah Hub"/>
    <s v="De Facto Authorities"/>
    <m/>
  </r>
  <r>
    <x v="3"/>
    <s v="Al Jawf"/>
    <s v="Kharab Al Marashi"/>
    <s v="Al Kharab"/>
    <s v="Ronat Mathab"/>
    <s v="Ronat Mathab"/>
    <s v="YE1612_0425"/>
    <s v="رونة مذاب"/>
    <s v="Self-settled Camps / Settlements"/>
    <s v="Mobile Team Approach"/>
    <m/>
    <s v="YE1612"/>
    <n v="31"/>
    <n v="202"/>
    <s v="Existing"/>
    <s v="Sa'adah Hub"/>
    <s v="De Facto Authorities"/>
    <s v="awareness campaign was conducted in the hosting site during this week"/>
  </r>
  <r>
    <x v="3"/>
    <s v="Al Jawf"/>
    <s v="Kharab Al Marashi"/>
    <s v="Hayjan"/>
    <s v="AlQawz"/>
    <s v="AlQawz"/>
    <s v="YE1612_0427"/>
    <s v="القوز"/>
    <s v="Self-settled Camps / Settlements"/>
    <s v="Mobile Team Approach"/>
    <m/>
    <s v="YE1612"/>
    <n v="52"/>
    <n v="380"/>
    <s v="Existing"/>
    <s v="Sa'adah Hub"/>
    <s v="De Facto Authorities"/>
    <s v="N/A"/>
  </r>
  <r>
    <x v="3"/>
    <s v="Al Jawf"/>
    <s v="Kharab Al Marashi"/>
    <s v="Hayjan"/>
    <s v="AlShajan And AlMakharth"/>
    <s v="AlShajan And AlMakharth"/>
    <s v="YE1612_0430"/>
    <s v="الشاجن و مقارض"/>
    <s v="Self-settled Camps / Settlements"/>
    <s v="Mobile Team Approach"/>
    <m/>
    <s v="YE1612"/>
    <n v="62"/>
    <n v="445"/>
    <s v="Existing"/>
    <s v="Sa'adah Hub"/>
    <s v="De Facto Authorities"/>
    <m/>
  </r>
  <r>
    <x v="3"/>
    <s v="Al Jawf"/>
    <s v="Kharab Al Marashi"/>
    <s v="Ash Shuaraa"/>
    <s v="Germ"/>
    <s v="Germ"/>
    <s v="YE1612_0431"/>
    <s v="جرم"/>
    <s v="Self-settled Camps / Settlements"/>
    <s v="Mobile Team Approach"/>
    <m/>
    <s v="YE1612"/>
    <n v="27"/>
    <n v="189"/>
    <s v="Existing"/>
    <s v="Sa'adah Hub"/>
    <s v="De Facto Authorities"/>
    <s v="UNHCR Partner"/>
  </r>
  <r>
    <x v="3"/>
    <s v="Al Jawf"/>
    <s v="Kharab Al Marashi"/>
    <s v="Hayjan"/>
    <s v="Ambiter"/>
    <s v="Ambiter"/>
    <s v="YE1612_0435"/>
    <s v="امبيتر"/>
    <s v="Self-settled Camps / Settlements"/>
    <s v="Mobile Team Approach"/>
    <m/>
    <s v="YE1612"/>
    <n v="26"/>
    <n v="182"/>
    <s v="Existing"/>
    <s v="Sa'adah Hub"/>
    <s v="De Facto Authorities"/>
    <s v="CCCM community committees conducted awareness campaign about fire incidents and relevant precautionary measures."/>
  </r>
  <r>
    <x v="3"/>
    <s v="Al Jawf"/>
    <s v="Kharab Al Marashi"/>
    <s v="Hayjan"/>
    <s v="Kharab Al-Marashi"/>
    <s v="Malfag"/>
    <s v="YE1612_1707"/>
    <s v="ملفج"/>
    <s v="Self-settled Camps / Settlements"/>
    <s v="Mobile Team Approach"/>
    <m/>
    <s v="YE1612"/>
    <n v="22"/>
    <n v="151"/>
    <s v="Existing"/>
    <s v="Sa'adah Hub"/>
    <s v="De Facto Authorities"/>
    <s v="N/A"/>
  </r>
  <r>
    <x v="3"/>
    <s v="Al Jawf"/>
    <s v="Rajuzah"/>
    <s v="As Sarar"/>
    <s v="Matrooh"/>
    <s v="Matrooh"/>
    <s v="YE1611_0410"/>
    <s v="مطروح"/>
    <s v="Self-settled Camps / Settlements"/>
    <s v="Mobile Team Approach"/>
    <m/>
    <s v="YE1611"/>
    <n v="58"/>
    <n v="334"/>
    <s v="Existing"/>
    <s v="Sa'adah Hub"/>
    <s v="De Facto Authorities"/>
    <s v="CCCM community committees conducted awareness campaign about fire incidents and relevant precautionary measures."/>
  </r>
  <r>
    <x v="3"/>
    <s v="Al Jawf"/>
    <s v="Rajuzah"/>
    <s v="Al Arin"/>
    <s v="Al-Salwai"/>
    <s v="Al-Salwai"/>
    <s v="YE1611_0411"/>
    <s v="السعلوي"/>
    <s v="Self-settled Camps / Settlements"/>
    <s v="Mobile Team Approach"/>
    <m/>
    <s v="YE1611"/>
    <n v="65"/>
    <n v="489"/>
    <s v="Existing"/>
    <s v="Sa'adah Hub"/>
    <s v="De Facto Authorities"/>
    <s v="CCCM team conducted awareness campaign through CCs."/>
  </r>
  <r>
    <x v="3"/>
    <s v="Al Jawf"/>
    <s v="Rajuzah"/>
    <s v="Dahyah"/>
    <s v="Dahya"/>
    <s v="Dahiah"/>
    <s v="YE1611_0412"/>
    <s v="دحيه"/>
    <s v="Self-settled Camps / Settlements"/>
    <s v="Mobile Team Approach"/>
    <m/>
    <s v="YE1611"/>
    <n v="30"/>
    <n v="231"/>
    <s v="Existing"/>
    <s v="Sa'adah Hub"/>
    <s v="De Facto Authorities"/>
    <s v="UNHCR Partner"/>
  </r>
  <r>
    <x v="3"/>
    <s v="Al Jawf"/>
    <s v="Rajuzah"/>
    <s v="Al Ardyah"/>
    <s v="Al Ardeyah( Hellah)"/>
    <s v="Al Ardeyah( Hellah)"/>
    <s v="YE1611_0413"/>
    <s v="العرضية (حله)"/>
    <s v="Self-settled Camps / Settlements"/>
    <s v="Mobile Team Approach"/>
    <m/>
    <s v="YE1611"/>
    <n v="75"/>
    <n v="595"/>
    <s v="Existing"/>
    <s v="Sa'adah Hub"/>
    <s v="De Facto Authorities"/>
    <s v="-YARD has conducted awareness campaign in the  location about COVID-19 pandemic and fire incidents measures"/>
  </r>
  <r>
    <x v="3"/>
    <s v="Sadah"/>
    <s v="Ghamr"/>
    <s v="Wald Amir"/>
    <s v="Wadi Gazan"/>
    <s v="Wadi Gazan"/>
    <s v="YE2204_1178"/>
    <s v="وادي جازان"/>
    <s v="Self-settled Camps / Settlements"/>
    <s v="Mobile Team Approach"/>
    <m/>
    <s v="YE2204"/>
    <n v="126"/>
    <n v="715"/>
    <s v="Existing"/>
    <s v="Sa'adah Hub"/>
    <s v="De Facto Authorities"/>
    <s v="In coordination with the CCCM Focal Point, the IMT is conducting assessment for the HHs at the site using INAT to keep the CCCM database updated. Once they are done, any updates will be reflected on the activity info."/>
  </r>
  <r>
    <x v="3"/>
    <s v="Sadah"/>
    <s v="Haydan"/>
    <s v="Dhuayb As Sufla"/>
    <s v="Wadi Tasher"/>
    <s v="Wadi Tasher"/>
    <s v="YE2208_1179"/>
    <s v="وادي تعشر"/>
    <s v="Self-settled Camps / Settlements"/>
    <s v="Mobile Team Approach"/>
    <m/>
    <s v="YE2208"/>
    <n v="136"/>
    <n v="857"/>
    <s v="Existing"/>
    <s v="Sa'adah Hub"/>
    <s v="De Facto Authorities"/>
    <s v="In coordination with the CCCM Focal Point, the IMT is conducting assessment for the HHs at the site using INAT forms to keep the CCCM database updated. Once they are done, any updates will be reflected on the activity info."/>
  </r>
  <r>
    <x v="3"/>
    <s v="Sadah"/>
    <s v="Qatabir"/>
    <s v="Qatabir"/>
    <s v="Al-Makharej"/>
    <s v="Al-Makharej"/>
    <s v="YE2202_1177"/>
    <s v="المخارج"/>
    <s v="Self-settled Camps / Settlements"/>
    <s v="Mobile Team Approach"/>
    <m/>
    <s v="YE2202"/>
    <n v="76"/>
    <n v="457"/>
    <s v="Existing"/>
    <s v="Sa'adah Hub"/>
    <s v="De Facto Authorities"/>
    <s v="In coordination with CCCM Focal Point, the IMT is conducting assessment for the HHs at the sites to keep the CCCM database updated. Once they are done, any updates will be reflected on the activity info."/>
  </r>
  <r>
    <x v="3"/>
    <s v="Sadah"/>
    <s v="Sadah"/>
    <s v="Sadah"/>
    <s v="Al-Mua'ala"/>
    <s v="Al-Mua'ala"/>
    <s v="YE2215_1190"/>
    <s v="المعلاء"/>
    <s v="Self-settled Camps / Settlements"/>
    <s v="Mobile Team Approach"/>
    <m/>
    <s v="YE2215"/>
    <n v="494"/>
    <n v="2950"/>
    <s v="Existing"/>
    <s v="Sa'adah Hub"/>
    <s v="De Facto Authorities"/>
    <s v="In coordination with the CCCM Focal Point, the IMT is conducting assessment for the HHs at the site using INAT forms to keep the CCCM database updated. Once they are done, any updates will be reflected on the activity info."/>
  </r>
  <r>
    <x v="3"/>
    <s v="Sadah"/>
    <s v="Sadah"/>
    <s v="Sadah"/>
    <s v="Modern Sa'adah"/>
    <s v="Al-Matlooh"/>
    <s v="YE2215_1191"/>
    <s v="المطلوح"/>
    <s v="Self-settled Camps / Settlements"/>
    <s v="Mobile Team Approach"/>
    <m/>
    <s v="YE2215"/>
    <n v="956"/>
    <n v="5297"/>
    <s v="Existing"/>
    <s v="Sa'adah Hub"/>
    <s v="De Facto Authorities"/>
    <s v="a number of HHs have settled recently at the sites, and the IMT is registering them using INAT, and once they are done, the update will be reflected on the activityinof."/>
  </r>
  <r>
    <x v="3"/>
    <s v="Sadah"/>
    <s v="Sadah"/>
    <s v="Sadah"/>
    <s v="Al-Mansoor"/>
    <s v="Al-Mansoor"/>
    <s v="YE2215_1192"/>
    <s v="المنصور"/>
    <s v="Self-settled Camps / Settlements"/>
    <s v="Mobile Team Approach"/>
    <m/>
    <s v="YE2215"/>
    <n v="71"/>
    <n v="401"/>
    <s v="Existing"/>
    <s v="Sa'adah Hub"/>
    <s v="De Facto Authorities"/>
    <s v="In coordination with CCCM Focal Point, the IMT is conducting assessment for the HHs at the sites to keep CCCM updates, and once they are done, any updates will be reflected on the activity info."/>
  </r>
  <r>
    <x v="3"/>
    <s v="Sadah"/>
    <s v="Sadah"/>
    <s v="Sadah"/>
    <s v="Al-Ahwal"/>
    <s v="Al-Sahn"/>
    <s v="YE2215_1193"/>
    <s v="الصحن"/>
    <s v="Self-settled Camps / Settlements"/>
    <s v="Mobile Team Approach"/>
    <s v="Qirtma sub site"/>
    <s v="YE2215"/>
    <n v="74"/>
    <n v="518"/>
    <s v="Existing"/>
    <s v="Sa'adah Hub"/>
    <s v="De Facto Authorities"/>
    <s v="In coordination with CCCM Focal point, The IMT is conducting assessment using INAT forms for any updates, and once they are done, it will be reflected on the activityinfo."/>
  </r>
  <r>
    <x v="3"/>
    <s v="Sadah"/>
    <s v="Sadah"/>
    <s v="Sadah"/>
    <s v="Al-Roudhah"/>
    <s v="Al-Roudhah Neighborhood"/>
    <s v="YE2215_1194"/>
    <s v="حي الروضة"/>
    <s v="Self-settled Camps / Settlements"/>
    <s v="Mobile Team Approach"/>
    <m/>
    <s v="YE2215"/>
    <n v="105"/>
    <n v="578"/>
    <s v="Existing"/>
    <s v="Sa'adah Hub"/>
    <s v="De Facto Authorities"/>
    <s v="In coordination with CCCM Focal Point, The IMT is conducting assessment for the HHs at the site using INAT forms, and once they are done, all updates will be reflected on the activity info."/>
  </r>
  <r>
    <x v="3"/>
    <s v="Sadah"/>
    <s v="Sahar"/>
    <s v="At Talh - Sahar"/>
    <s v="Al-Taweelah"/>
    <s v="Al Tweelah site"/>
    <s v="YE2211_1185"/>
    <s v="الطويلة"/>
    <s v="Self-settled Camps / Settlements"/>
    <s v="Mobile Team Approach"/>
    <m/>
    <s v="YE2211"/>
    <n v="51"/>
    <n v="340"/>
    <s v="Existing"/>
    <s v="Sa'adah Hub"/>
    <s v="De Facto Authorities"/>
    <s v="In coordination with the CCCM Focal Point, the IMT is conducting assessment for the HHs at the site using INAT forms to keep the CCCM database updated. Once they are done, any updates will be reflected on the activity info."/>
  </r>
  <r>
    <x v="3"/>
    <s v="Sadah"/>
    <s v="Sahar"/>
    <s v="Wald Masud - Sahar"/>
    <s v="Hafseen"/>
    <s v="Hafseen"/>
    <s v="YE2211_1186"/>
    <s v="حفصين"/>
    <s v="Self-settled Camps / Settlements"/>
    <s v="Mobile Team Approach"/>
    <m/>
    <s v="YE2211"/>
    <n v="35"/>
    <n v="194"/>
    <s v="Existing"/>
    <s v="Sa'adah Hub"/>
    <s v="De Facto Authorities"/>
    <s v="In coordination with the CCCM Focal Point, the IMT is conducting assessments for the HHs at the site using INAT forms to keep the CCCM database updated. Once they are done, any updates will be reflected on the activity info."/>
  </r>
  <r>
    <x v="3"/>
    <s v="Sadah"/>
    <s v="Sahar"/>
    <s v="Wald Masud - Sahar"/>
    <s v="Al-Shut"/>
    <s v="Al-Shut"/>
    <s v="YE2211_1187"/>
    <s v="الشط"/>
    <s v="collective center"/>
    <s v="Mobile Team Approach"/>
    <m/>
    <s v="YE2211"/>
    <n v="88"/>
    <n v="496"/>
    <s v="Existing"/>
    <s v="Sa'adah Hub"/>
    <s v="De Facto Authorities"/>
    <s v="In coordination with the CCCM Focal Point, the IMT is conducting assessment for the HHs at the site to keep the CCCM database updated. Once they are done, any updates will be reflected on the activity info."/>
  </r>
  <r>
    <x v="12"/>
    <s v="Ibb"/>
    <s v="Adh Dhihar"/>
    <s v="Anamir"/>
    <s v="Akamat Assa'fani"/>
    <s v="Near AL-Rayan School"/>
    <s v="YE1119_2751"/>
    <s v="جوار مدرسة الريان"/>
    <s v="Self-settled Camps / Settlements"/>
    <s v="Light approach"/>
    <s v="western Nozhah sufla and al auliaa +One Moll ,Saielt Al Kharebah +Masna'a AL khair"/>
    <s v="YE1119"/>
    <n v="281"/>
    <n v="1635"/>
    <s v="Existing"/>
    <s v="Ibb Hub"/>
    <s v="De Facto Authorities"/>
    <s v="YFCA is managing the site voluntary"/>
  </r>
  <r>
    <x v="3"/>
    <s v="Sanaa"/>
    <s v="Al Haymah Al Kharijiyah"/>
    <s v="Bani Mansur - Al Haymah Al Kharijiyah"/>
    <s v="Bani Mansor"/>
    <s v="mukhaym almandar bani mansor"/>
    <s v="YE2309_1231"/>
    <s v="مخيم المنظر بني منصور"/>
    <s v="Self-settled Camps / Settlements"/>
    <s v="Mobile Team Approach"/>
    <s v="البادية - Al-badiah"/>
    <s v="YE2309"/>
    <n v="85"/>
    <n v="405"/>
    <s v="Existing"/>
    <s v="Sana'a Hub"/>
    <s v="De Facto Authorities"/>
    <m/>
  </r>
  <r>
    <x v="13"/>
    <s v="Amran"/>
    <s v="Amran"/>
    <s v="Amran"/>
    <s v="Amran"/>
    <s v="Al Tahseen Camp"/>
    <s v="YE2915_1560"/>
    <s v="موقع التحسين"/>
    <s v="Self-settled Camps / Settlements"/>
    <s v="Mobile Team Approach"/>
    <m/>
    <s v="YE2915"/>
    <n v="72"/>
    <n v="461"/>
    <s v="Existing"/>
    <s v="Sana'a Hub"/>
    <s v="De Facto Authorities"/>
    <m/>
  </r>
  <r>
    <x v="13"/>
    <s v="Amran"/>
    <s v="Amran"/>
    <s v="Amran"/>
    <s v="Amran City"/>
    <s v="Altarbiah  ( Baker )site"/>
    <s v="YE2915_1562"/>
    <s v="موقع التربية (باكر)"/>
    <s v="Self-settled Camps / Settlements"/>
    <s v="Mobile Team Approach"/>
    <m/>
    <s v="YE2915"/>
    <n v="147"/>
    <n v="1017"/>
    <s v="Existing"/>
    <s v="Sana'a Hub"/>
    <s v="De Facto Authorities"/>
    <m/>
  </r>
  <r>
    <x v="13"/>
    <s v="Amran"/>
    <s v="Amran"/>
    <s v="Amran"/>
    <s v="AL-warik"/>
    <s v="22 May"/>
    <s v="YE2915_1563"/>
    <s v="22 مايو"/>
    <s v="Self-settled Camps / Settlements"/>
    <s v="Mobile Team Approach"/>
    <m/>
    <s v="YE2915"/>
    <n v="75"/>
    <n v="437"/>
    <s v="Existing"/>
    <s v="Sana'a Hub"/>
    <s v="De Facto Authorities"/>
    <m/>
  </r>
  <r>
    <x v="13"/>
    <s v="Hajjah"/>
    <s v="Aslam"/>
    <s v="Aslam Ash Sham"/>
    <s v="Alsem Alsham"/>
    <s v="Aldahyliah"/>
    <s v="YE1712_0613"/>
    <s v="الدحيلية"/>
    <s v="Self-settled Camps / Settlements"/>
    <s v="Mobile Team Approach"/>
    <m/>
    <s v="YE1712"/>
    <n v="181"/>
    <n v="1131"/>
    <s v="Existing"/>
    <s v="Al Hudaydah Hub"/>
    <s v="De Facto Authorities"/>
    <m/>
  </r>
  <r>
    <x v="13"/>
    <s v="Hajjah"/>
    <s v="Aslam"/>
    <s v="Aslam Al Wasat"/>
    <s v="Al'arsh"/>
    <s v="Al'arsh"/>
    <s v="YE1712_0616"/>
    <s v="العرش"/>
    <s v="Self-settled Camps / Settlements"/>
    <s v="Mobile Team Approach"/>
    <m/>
    <s v="YE1712"/>
    <n v="87"/>
    <n v="489"/>
    <s v="Existing"/>
    <s v="Al Hudaydah Hub"/>
    <s v="De Facto Authorities"/>
    <m/>
  </r>
  <r>
    <x v="13"/>
    <s v="Hajjah"/>
    <s v="Aslam"/>
    <s v="Aslam Al Wasat"/>
    <s v="Aslem Alwasad"/>
    <s v="Hareegat Althalwth"/>
    <s v="YE1712_0621"/>
    <s v="حريقة الثلوث"/>
    <s v="Self-settled Camps / Settlements"/>
    <s v="Mobile Team Approach"/>
    <s v="Ar Raunah - AL-Mahkhamah - الرونة - المحكمة"/>
    <s v="YE1712"/>
    <n v="106"/>
    <n v="507"/>
    <s v="Existing"/>
    <s v="Al Hudaydah Hub"/>
    <s v="De Facto Authorities"/>
    <m/>
  </r>
  <r>
    <x v="13"/>
    <s v="Hajjah"/>
    <s v="Aslam"/>
    <s v="Aslam Al Wasat"/>
    <s v="Aslem Al  Wasat"/>
    <s v="Wadi Ad Darb &amp;Bani Amer"/>
    <s v="YE1712_0623"/>
    <s v="وادي الدرب وبني عامر"/>
    <s v="Self-settled Camps / Settlements"/>
    <s v="Mobile Team Approach"/>
    <m/>
    <s v="YE1712"/>
    <n v="111"/>
    <n v="563"/>
    <s v="Existing"/>
    <s v="Al Hudaydah Hub"/>
    <s v="De Facto Authorities"/>
    <m/>
  </r>
  <r>
    <x v="13"/>
    <s v="Hajjah"/>
    <s v="Aslam"/>
    <s v="Aslam Al Wasat"/>
    <s v="Aslam Al Wasat"/>
    <s v="Wadi Al-Khath"/>
    <s v="YE1712_2377"/>
    <s v="وادي الخاذ"/>
    <s v="Self-settled Camps / Settlements"/>
    <s v="Mobile Team Approach"/>
    <m/>
    <s v="YE1712"/>
    <n v="61"/>
    <n v="350"/>
    <s v="Existing"/>
    <s v="Al Hudaydah Hub"/>
    <s v="De Facto Authorities"/>
    <m/>
  </r>
  <r>
    <x v="13"/>
    <s v="Hajjah"/>
    <s v="Aslam"/>
    <s v="Aslam Ash Sham"/>
    <s v="Aslam Ash Sham"/>
    <s v="As Seqqah"/>
    <s v="YE1712_2379"/>
    <s v="السكة"/>
    <s v="Self-settled Camps / Settlements"/>
    <s v="Mobile Team Approach"/>
    <m/>
    <s v="YE1712"/>
    <n v="78"/>
    <n v="433"/>
    <s v="Existing"/>
    <s v="Al Hudaydah Hub"/>
    <s v="De Facto Authorities"/>
    <m/>
  </r>
  <r>
    <x v="13"/>
    <s v="Hajjah"/>
    <s v="Aslam"/>
    <s v="Aslam Al Wasat"/>
    <s v="Aslam Al Wasat"/>
    <s v="Wadi Habl"/>
    <s v="YE1712_2380"/>
    <s v="وادي حبل"/>
    <s v="Self-settled Camps / Settlements"/>
    <s v="Mobile Team Approach"/>
    <m/>
    <s v="YE1712"/>
    <n v="125"/>
    <n v="745"/>
    <s v="Existing"/>
    <s v="Al Hudaydah Hub"/>
    <s v="De Facto Authorities"/>
    <m/>
  </r>
  <r>
    <x v="13"/>
    <s v="Hajjah"/>
    <s v="Aslam"/>
    <s v="Aslam Al Wasat"/>
    <s v="Aslem Al  Wasat"/>
    <s v="'Al-Meria"/>
    <s v="YE1712_2941"/>
    <s v="المریاع"/>
    <s v="Self-settled Camps / Settlements"/>
    <s v="Mobile Team Approach"/>
    <m/>
    <s v="YE1712"/>
    <n v="39"/>
    <n v="215"/>
    <s v="Existing"/>
    <s v="Al Hudaydah Hub"/>
    <s v="De Facto Authorities"/>
    <m/>
  </r>
  <r>
    <x v="3"/>
    <s v="Sanaa"/>
    <s v="Bani Hushaysh"/>
    <s v="Sarif"/>
    <s v="Sarif"/>
    <s v="Bab AL-Malika"/>
    <s v="YE2304_1205"/>
    <s v="باب الملكة"/>
    <s v="Self-settled Camps / Settlements"/>
    <s v="Mobile Team Approach"/>
    <m/>
    <s v="YE2304"/>
    <n v="61"/>
    <n v="360"/>
    <s v="Existing"/>
    <s v="Sana'a Hub"/>
    <s v="De Facto Authorities"/>
    <m/>
  </r>
  <r>
    <x v="3"/>
    <s v="Sanaa"/>
    <s v="Bani Hushaysh"/>
    <s v="Eyal Malik"/>
    <s v="Eyal Malik"/>
    <s v="Sooq AL-Thalooth"/>
    <s v="YE2304_1207"/>
    <s v="سوق الثلوث"/>
    <s v="Self-settled Camps / Settlements"/>
    <s v="Mobile Team Approach"/>
    <s v="Bait Qahdan"/>
    <s v="YE2304"/>
    <n v="77"/>
    <n v="455"/>
    <s v="Existing"/>
    <s v="Sana'a Hub"/>
    <s v="De Facto Authorities"/>
    <m/>
  </r>
  <r>
    <x v="3"/>
    <s v="Sanaa"/>
    <s v="Bani Hushaysh"/>
    <s v="Sarif"/>
    <s v="Sarif"/>
    <s v="AL-Mahjar"/>
    <s v="YE2304_1209"/>
    <s v="المحجر"/>
    <s v="Self-settled Camps / Settlements"/>
    <s v="Mobile Team Approach"/>
    <m/>
    <s v="YE2304"/>
    <n v="64"/>
    <n v="364"/>
    <s v="Existing"/>
    <s v="Sana'a Hub"/>
    <s v="De Facto Authorities"/>
    <m/>
  </r>
  <r>
    <x v="3"/>
    <s v="Sanaa"/>
    <s v="Bani Hushaysh"/>
    <s v="Dhi Marmar"/>
    <s v="Dhi Marmar"/>
    <s v="Shibam AL-Ghrass"/>
    <s v="YE2304_1210"/>
    <s v="شبام الغراس"/>
    <s v="Self-settled Camps / Settlements"/>
    <s v="Mobile Team Approach"/>
    <m/>
    <s v="YE2304"/>
    <n v="121"/>
    <n v="589"/>
    <s v="Existing"/>
    <s v="Sana'a Hub"/>
    <s v="De Facto Authorities"/>
    <m/>
  </r>
  <r>
    <x v="3"/>
    <s v="Sanaa"/>
    <s v="Bani Hushaysh"/>
    <s v="Sarif"/>
    <s v="Kulyat AL-Mujtama'"/>
    <s v="AL-Kasarah"/>
    <s v="YE2304_1211"/>
    <s v="الكسارة"/>
    <s v="Self-settled Camps / Settlements"/>
    <s v="Mobile Team Approach"/>
    <m/>
    <s v="YE2304"/>
    <n v="41"/>
    <n v="286"/>
    <s v="Existing"/>
    <s v="Sana'a Hub"/>
    <s v="De Facto Authorities"/>
    <m/>
  </r>
  <r>
    <x v="3"/>
    <s v="Sanaa"/>
    <s v="Bani Hushaysh"/>
    <s v="Rujam"/>
    <s v="Rujam"/>
    <s v="Bait AL-Henmi"/>
    <s v="YE2304_1212"/>
    <s v="بيت الحنمي"/>
    <s v="Self-settled Camps / Settlements"/>
    <s v="Mobile Team Approach"/>
    <m/>
    <s v="YE2304"/>
    <n v="40"/>
    <n v="299"/>
    <s v="Existing"/>
    <s v="Sana'a Hub"/>
    <s v="De Facto Authorities"/>
    <m/>
  </r>
  <r>
    <x v="3"/>
    <s v="Sanaa"/>
    <s v="Bani Hushaysh"/>
    <s v="Dhi Marmar"/>
    <s v="Dhi Marmar"/>
    <s v="AL-E'tezzaz"/>
    <s v="YE2304_1214"/>
    <s v="الاعتزاز"/>
    <s v="Self-settled Camps / Settlements"/>
    <s v="Mobile Team Approach"/>
    <m/>
    <s v="YE2304"/>
    <n v="574"/>
    <n v="3603"/>
    <s v="Existing"/>
    <s v="Sana'a Hub"/>
    <s v="De Facto Authorities"/>
    <m/>
  </r>
  <r>
    <x v="13"/>
    <s v="Marib"/>
    <s v="Bidbadah"/>
    <s v="Bani Mohammad - Bidbadah"/>
    <s v="Bidbadah"/>
    <s v="Bidbadah"/>
    <s v="YE2605_2011"/>
    <s v="بدبدة(الثعيلية)"/>
    <s v="Self-settled Camps / Settlements"/>
    <s v="Mobile Team Approach"/>
    <s v="Al-Thaeleeah الثعيلية"/>
    <s v="YE2605"/>
    <n v="69"/>
    <n v="425"/>
    <s v="Existing"/>
    <s v="Sana'a Hub"/>
    <s v="De Facto Authorities"/>
    <m/>
  </r>
  <r>
    <x v="13"/>
    <s v="Marib"/>
    <s v="Bidbadah"/>
    <s v="Al Majza - Bidbadah"/>
    <s v="Al-Deek"/>
    <s v="Deek Kabarh"/>
    <s v="YE2605_2012"/>
    <s v="ضيق خبارة (النجاد)"/>
    <s v="Self-settled Camps / Settlements"/>
    <s v="Mobile Team Approach"/>
    <m/>
    <s v="YE2605"/>
    <n v="71"/>
    <n v="440"/>
    <s v="Existing"/>
    <s v="Sana'a Hub"/>
    <s v="De Facto Authorities"/>
    <m/>
  </r>
  <r>
    <x v="13"/>
    <s v="Marib"/>
    <s v="Bidbadah"/>
    <s v="Bani Mohammad - Bidbadah"/>
    <s v="Bani Mohammad"/>
    <s v="Al-Mada'ss"/>
    <s v="YE2605_2870"/>
    <s v="المثعف"/>
    <s v="Self-settled Camps / Settlements"/>
    <s v="Mobile Team Approach"/>
    <s v="بني معوض-Bani Mawas + بني عقبه-Bani Oqba"/>
    <s v="YE2605"/>
    <n v="88"/>
    <n v="577"/>
    <s v="Existing"/>
    <s v="Sana'a Hub"/>
    <s v="De Facto Authorities"/>
    <m/>
  </r>
  <r>
    <x v="3"/>
    <s v="Sanaa"/>
    <s v="Bilad Ar Rus"/>
    <s v="Rub Al Abs"/>
    <s v="Barasa"/>
    <s v="Barasa"/>
    <s v="YE2306_2472"/>
    <s v="برزا"/>
    <s v="Self-settled Camps / Settlements"/>
    <s v="Mobile Team Approach"/>
    <s v="الفواره- جارف (Jarif -Al-Faoarah("/>
    <s v="YE2306"/>
    <n v="85"/>
    <n v="404"/>
    <s v="Existing"/>
    <s v="Sana'a Hub"/>
    <s v="De Facto Authorities"/>
    <m/>
  </r>
  <r>
    <x v="13"/>
    <s v="Sanaa"/>
    <s v="Hamdan"/>
    <s v="Rub Hamdan"/>
    <s v="Al Azraqeen"/>
    <s v="Al Azraqeen"/>
    <s v="YE2301_1195"/>
    <s v="الازرقين"/>
    <s v="Self-settled Camps / Settlements"/>
    <s v="Mobile Team Approach"/>
    <m/>
    <s v="YE2301"/>
    <n v="410"/>
    <n v="2368"/>
    <s v="Existing"/>
    <s v="Sana'a Hub"/>
    <s v="De Facto Authorities"/>
    <m/>
  </r>
  <r>
    <x v="3"/>
    <s v="Sanaa"/>
    <s v="Hamdan"/>
    <s v="Bani Mukaram"/>
    <s v="Bani Mukaram"/>
    <s v="Mukhayam AL-Swad"/>
    <s v="YE2301_1197"/>
    <s v="مخيم السواد"/>
    <s v="Self-settled Camps / Settlements"/>
    <s v="Mobile Team Approach"/>
    <m/>
    <s v="YE2301"/>
    <n v="36"/>
    <n v="178"/>
    <s v="Existing"/>
    <s v="Sana'a Hub"/>
    <s v="De Facto Authorities"/>
    <m/>
  </r>
  <r>
    <x v="3"/>
    <s v="Sanaa"/>
    <s v="Hamdan"/>
    <s v="Wadiah - Hamdan"/>
    <s v="Wadiah - Hamdan"/>
    <s v="Qa'a AL-Raqah"/>
    <s v="YE2301_1198"/>
    <s v="قاع الرقة"/>
    <s v="Self-settled Camps / Settlements"/>
    <s v="Mobile Team Approach"/>
    <m/>
    <s v="YE2301"/>
    <n v="131"/>
    <n v="777"/>
    <s v="Existing"/>
    <s v="Sana'a Hub"/>
    <s v="De Facto Authorities"/>
    <m/>
  </r>
  <r>
    <x v="3"/>
    <s v="Sanaa"/>
    <s v="Hamdan"/>
    <s v="Bani Mukaram"/>
    <s v="Bani Mukaram"/>
    <s v="Dharawan"/>
    <s v="YE2301_1199"/>
    <s v="ضروان"/>
    <s v="Self-settled Camps / Settlements"/>
    <s v="Mobile Team Approach"/>
    <m/>
    <s v="YE2301"/>
    <n v="285"/>
    <n v="1814"/>
    <s v="Existing"/>
    <s v="Sana'a Hub"/>
    <s v="De Facto Authorities"/>
    <m/>
  </r>
  <r>
    <x v="3"/>
    <s v="Sanaa"/>
    <s v="Hamdan"/>
    <s v="Rub Hamdan"/>
    <s v="Rub Hamdan"/>
    <s v="Shamlan"/>
    <s v="YE2301_1200"/>
    <s v="شملان"/>
    <s v="Self-settled Camps / Settlements"/>
    <s v="Mobile Team Approach"/>
    <m/>
    <s v="YE2301"/>
    <n v="44"/>
    <n v="260"/>
    <s v="Existing"/>
    <s v="Sana'a Hub"/>
    <s v="De Facto Authorities"/>
    <m/>
  </r>
  <r>
    <x v="13"/>
    <s v="Marib"/>
    <s v="Harib Al Qaramish"/>
    <s v="Bani Amr - Harib Al Qaramish"/>
    <s v="Bani Amr"/>
    <s v="Bani Amr"/>
    <s v="YE2604_2009"/>
    <s v="بني عمر(شجاع)"/>
    <s v="Self-settled Camps / Settlements"/>
    <s v="Mobile Team Approach"/>
    <m/>
    <s v="YE2604"/>
    <n v="46"/>
    <n v="312"/>
    <s v="Existing"/>
    <s v="Sana'a Hub"/>
    <s v="De Facto Authorities"/>
    <m/>
  </r>
  <r>
    <x v="13"/>
    <s v="Marib"/>
    <s v="Harib Al Qaramish"/>
    <s v="Bani Sakran"/>
    <s v="Bani Sakran"/>
    <s v="Bani Sakran"/>
    <s v="YE2604_2010"/>
    <s v="بني سكران(ثبت)"/>
    <s v="Self-settled Camps / Settlements"/>
    <s v="Mobile Team Approach"/>
    <m/>
    <s v="YE2604"/>
    <n v="65"/>
    <n v="392"/>
    <s v="Existing"/>
    <s v="Sana'a Hub"/>
    <s v="De Facto Authorities"/>
    <m/>
  </r>
  <r>
    <x v="13"/>
    <s v="Amran"/>
    <s v="Huth"/>
    <s v="Huth"/>
    <s v="Huth"/>
    <s v="Al-Maddluma Site"/>
    <s v="YE2902_1480"/>
    <s v="موقع المظلومة"/>
    <s v="Self-settled Camps / Settlements"/>
    <s v="Mobile Team Approach"/>
    <m/>
    <s v="YE2902"/>
    <n v="230"/>
    <n v="1393"/>
    <s v="Existing"/>
    <s v="Sana'a Hub"/>
    <s v="De Facto Authorities"/>
    <m/>
  </r>
  <r>
    <x v="13"/>
    <s v="Amran"/>
    <s v="Huth"/>
    <s v="Huth"/>
    <s v="Huth"/>
    <s v="Al Baida site"/>
    <s v="YE2902_1481"/>
    <s v="موقع البيضاء"/>
    <s v="Self-settled Camps / Settlements"/>
    <s v="Mobile Team Approach"/>
    <m/>
    <s v="YE2902"/>
    <n v="79"/>
    <n v="424"/>
    <s v="Existing"/>
    <s v="Sana'a Hub"/>
    <s v="De Facto Authorities"/>
    <m/>
  </r>
  <r>
    <x v="13"/>
    <s v="Amran"/>
    <s v="Huth"/>
    <s v="Huth"/>
    <s v="Huth"/>
    <s v="Harad Site"/>
    <s v="YE2902_1482"/>
    <s v="موقع حرض"/>
    <s v="Self-settled Camps / Settlements"/>
    <s v="Mobile Team Approach"/>
    <m/>
    <s v="YE2902"/>
    <n v="135"/>
    <n v="684"/>
    <s v="Existing"/>
    <s v="Sana'a Hub"/>
    <s v="De Facto Authorities"/>
    <m/>
  </r>
  <r>
    <x v="13"/>
    <s v="Amran"/>
    <s v="Khamir"/>
    <s v="Adh Dhahir - Khamir"/>
    <s v="Dahadh"/>
    <s v="Dahadh Camp"/>
    <s v="YE2919_1574"/>
    <s v="مخيم دحاض"/>
    <s v="Self-settled Camps / Settlements"/>
    <s v="Mobile Team Approach"/>
    <m/>
    <s v="YE2919"/>
    <n v="327"/>
    <n v="1924"/>
    <s v="Existing"/>
    <s v="Sana'a Hub"/>
    <s v="De Facto Authorities"/>
    <m/>
  </r>
  <r>
    <x v="13"/>
    <s v="Amran"/>
    <s v="Kharif"/>
    <s v="Khamis Harash"/>
    <s v="Kharif camp"/>
    <s v="Karif Camp"/>
    <s v="YE2910_1549"/>
    <s v="مخيم خارف"/>
    <s v="Planned Camps"/>
    <s v="Mobile Team Approach"/>
    <m/>
    <s v="YE2910"/>
    <n v="126"/>
    <n v="802"/>
    <s v="Existing"/>
    <s v="Sana'a Hub"/>
    <s v="De Facto Authorities"/>
    <m/>
  </r>
  <r>
    <x v="13"/>
    <s v="Hajjah"/>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s v="YE1711"/>
    <n v="257"/>
    <n v="1542"/>
    <s v="Existing"/>
    <s v="Al Hudaydah Hub"/>
    <s v="De Facto Authorities"/>
    <m/>
  </r>
  <r>
    <x v="13"/>
    <s v="Hajjah"/>
    <s v="Khayran Al Muharraq"/>
    <s v="Bani Hamlah"/>
    <s v="Bani Hamlah"/>
    <s v="Al-karawi"/>
    <s v="YE1711_2487"/>
    <s v="الكراوي"/>
    <s v="Self-settled Camps / Settlements"/>
    <s v="Mobile Team Approach"/>
    <s v="الجرفة  Al-Jarfah ,المرجله, Almurjilahu,  ,الواسط,Al-Waset, المكحيل , Al-Makhail"/>
    <s v="YE1711"/>
    <n v="225"/>
    <n v="1195"/>
    <s v="Existing"/>
    <s v="Al Hudaydah Hub"/>
    <s v="De Facto Authorities"/>
    <m/>
  </r>
  <r>
    <x v="13"/>
    <s v="Hajjah"/>
    <s v="Khayran Al Muharraq"/>
    <s v="Bani Hamlah"/>
    <s v="Bani Hamlah"/>
    <s v="AL-Qenan"/>
    <s v="YE1711_2488"/>
    <s v="القنان"/>
    <s v="Self-settled Camps / Settlements"/>
    <s v="Mobile Team Approach"/>
    <s v="هيجة خمجان - بني غرب - الحازة - الهنومي"/>
    <s v="YE1711"/>
    <n v="81"/>
    <n v="472"/>
    <s v="Existing"/>
    <s v="Al Hudaydah Hub"/>
    <s v="De Facto Authorities"/>
    <m/>
  </r>
  <r>
    <x v="13"/>
    <s v="Hajjah"/>
    <s v="Khayran Al Muharraq"/>
    <s v="Bani Hamlah"/>
    <s v="Bani Hamlah"/>
    <s v="ASarbah"/>
    <s v="YE1711_2617"/>
    <s v="السربة"/>
    <s v="Self-settled Camps / Settlements"/>
    <s v="Mobile Team Approach"/>
    <s v="المدير ة - مشقاق"/>
    <s v="YE1711"/>
    <n v="192"/>
    <n v="965"/>
    <s v="Existing"/>
    <s v="Al Hudaydah Hub"/>
    <s v="De Facto Authorities"/>
    <m/>
  </r>
  <r>
    <x v="13"/>
    <s v="Hajjah"/>
    <s v="Khayran Al Muharraq"/>
    <s v="Masruh"/>
    <s v="Masruh"/>
    <s v="Al-Marajim"/>
    <s v="YE1711_2618"/>
    <s v="المراجم"/>
    <s v="Self-settled Camps / Settlements"/>
    <s v="Mobile Team Approach"/>
    <m/>
    <s v="YE1711"/>
    <n v="137"/>
    <n v="822"/>
    <s v="Existing"/>
    <s v="Al Hudaydah Hub"/>
    <s v="De Facto Authorities"/>
    <m/>
  </r>
  <r>
    <x v="13"/>
    <s v="Hajjah"/>
    <s v="Khayran Al Muharraq"/>
    <s v="Gharbi Al Khamisin"/>
    <s v="Gharbi Al Khamisin"/>
    <s v="Atabah"/>
    <s v="YE1711_2622"/>
    <s v="عطبة"/>
    <s v="Self-settled Camps / Settlements"/>
    <s v="Mobile Team Approach"/>
    <s v="مغسل - مقرح - الدمون - البيعة - دير ساتر - عمشة"/>
    <s v="YE1711"/>
    <n v="332"/>
    <n v="1662"/>
    <s v="Existing"/>
    <s v="Al Hudaydah Hub"/>
    <s v="De Facto Authorities"/>
    <m/>
  </r>
  <r>
    <x v="13"/>
    <s v="Hajjah"/>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s v="YE1711"/>
    <n v="181"/>
    <n v="881"/>
    <s v="Existing"/>
    <s v="Al Hudaydah Hub"/>
    <s v="De Facto Authorities"/>
    <m/>
  </r>
  <r>
    <x v="13"/>
    <s v="Hajjah"/>
    <s v="Khayran Al Muharraq"/>
    <s v="Gharbi Al Khamisin"/>
    <s v="Gharbi Al Khamisin"/>
    <s v="AThanaba"/>
    <s v="YE1711_2626"/>
    <s v="الذنبة"/>
    <s v="Self-settled Camps / Settlements"/>
    <s v="Mobile Team Approach"/>
    <s v="محلاتها (غارب عتبة - الزغابلة)"/>
    <s v="YE1711"/>
    <n v="212"/>
    <n v="1272"/>
    <s v="Existing"/>
    <s v="Al Hudaydah Hub"/>
    <s v="De Facto Authorities"/>
    <m/>
  </r>
  <r>
    <x v="13"/>
    <s v="Hajjah"/>
    <s v="Kushar"/>
    <s v="Ahim"/>
    <s v="Ahim"/>
    <s v="Tahamah (Al-Oja)"/>
    <s v="YE1707_0586"/>
    <s v="تهامة  (العوجا)"/>
    <s v="Self-settled Camps / Settlements"/>
    <s v="Light approach"/>
    <m/>
    <s v="YE1707"/>
    <n v="105"/>
    <n v="640"/>
    <s v="Existing"/>
    <s v="Al Hudaydah Hub"/>
    <s v="De Facto Authorities"/>
    <s v="Reported by YGUSSWP"/>
  </r>
  <r>
    <x v="13"/>
    <s v="Hajjah"/>
    <s v="Kushar"/>
    <s v="Ahim"/>
    <s v="Ahim"/>
    <s v="Mattee"/>
    <s v="YE1707_0587"/>
    <s v="متي"/>
    <s v="Self-settled Camps / Settlements"/>
    <s v="Mobile Team Approach"/>
    <s v="الكولة -القرية - مانعة - ظلم"/>
    <s v="YE1707"/>
    <n v="335"/>
    <n v="2005"/>
    <s v="Existing"/>
    <s v="Al Hudaydah Hub"/>
    <s v="De Facto Authorities"/>
    <m/>
  </r>
  <r>
    <x v="13"/>
    <s v="Hajjah"/>
    <s v="Kushar"/>
    <s v="Ahim"/>
    <s v="Ahim"/>
    <s v="Al-Byadhah"/>
    <s v="YE1707_0588"/>
    <s v="البياظة"/>
    <s v="Self-settled Camps / Settlements"/>
    <s v="Light approach"/>
    <s v="الخطوة-Al-Khatwa- الهيجة - Al-Haijah  - المحداده"/>
    <s v="YE1707"/>
    <n v="130"/>
    <n v="793"/>
    <s v="Existing"/>
    <s v="Al Hudaydah Hub"/>
    <s v="De Facto Authorities"/>
    <s v="Reported by YGUSSWP"/>
  </r>
  <r>
    <x v="13"/>
    <s v="Hajjah"/>
    <s v="Kushar"/>
    <s v="Ahim"/>
    <s v="Ahim"/>
    <s v="Al-Qa'em"/>
    <s v="YE1707_3040"/>
    <s v="القائم"/>
    <s v="Self-settled Camps / Settlements"/>
    <s v="Light approach"/>
    <m/>
    <s v="YE1707"/>
    <n v="150"/>
    <n v="905"/>
    <s v="Existing"/>
    <s v="Al Hudaydah Hub"/>
    <s v="De Facto Authorities"/>
    <s v="Reported by YGUSSWP"/>
  </r>
  <r>
    <x v="13"/>
    <s v="Hajjah"/>
    <s v="Kushar"/>
    <s v="Ahim"/>
    <s v="Ahim"/>
    <s v="Al-Kathiah"/>
    <s v="YE1707_3041"/>
    <s v="الكاذية"/>
    <s v="Self-settled Camps / Settlements"/>
    <s v="Light approach"/>
    <m/>
    <s v="YE1707"/>
    <n v="45"/>
    <n v="275"/>
    <s v="Existing"/>
    <s v="Al Hudaydah Hub"/>
    <s v="De Facto Authorities"/>
    <s v="Reported by YGUSSWP"/>
  </r>
  <r>
    <x v="13"/>
    <s v="Hajjah"/>
    <s v="Kushar"/>
    <s v="Ahim"/>
    <s v="Ahim"/>
    <s v="Al-Mal'ab"/>
    <s v="YE1707_3042"/>
    <s v="الملعب"/>
    <s v="Self-settled Camps / Settlements"/>
    <s v="Light approach"/>
    <m/>
    <s v="YE1707"/>
    <n v="50"/>
    <n v="290"/>
    <s v="Existing"/>
    <s v="Al Hudaydah Hub"/>
    <s v="De Facto Authorities"/>
    <s v="Reported by YGUSSWP"/>
  </r>
  <r>
    <x v="13"/>
    <s v="Hajjah"/>
    <s v="Kushar"/>
    <s v="Ahim"/>
    <s v="Ahim"/>
    <s v="Al-Madhbar"/>
    <s v="YE1707_3043"/>
    <s v="المضبار"/>
    <s v="Self-settled Camps / Settlements"/>
    <s v="Light approach"/>
    <s v="حازة بني جعبة - Hazatbani Ju'bah"/>
    <s v="YE1707"/>
    <n v="75"/>
    <n v="460"/>
    <s v="Existing"/>
    <s v="Al Hudaydah Hub"/>
    <s v="De Facto Authorities"/>
    <s v="Reported by YGUSSWP"/>
  </r>
  <r>
    <x v="13"/>
    <s v="Hajjah"/>
    <s v="Kushar"/>
    <s v="Ahim"/>
    <s v="Ahim"/>
    <s v="Al-Hazah Al-Olia"/>
    <s v="YE1707_3044"/>
    <s v="الحازة العليا"/>
    <s v="Self-settled Camps / Settlements"/>
    <s v="Light approach"/>
    <s v="حازة بني سيلان- Hazatbani Sailan - حازة بني عسر - Hazatbani Oser"/>
    <s v="YE1707"/>
    <n v="100"/>
    <n v="590"/>
    <s v="Existing"/>
    <s v="Al Hudaydah Hub"/>
    <s v="De Facto Authorities"/>
    <s v="Reported by YGUSSWP"/>
  </r>
  <r>
    <x v="13"/>
    <s v="Hajjah"/>
    <s v="Kushar"/>
    <s v="Ahim"/>
    <s v="Ahim"/>
    <s v="As-Sooq Al-Qadeem"/>
    <s v="YE1707_3045"/>
    <s v="السوق القديم"/>
    <s v="Self-settled Camps / Settlements"/>
    <s v="Light approach"/>
    <m/>
    <s v="YE1707"/>
    <n v="100"/>
    <n v="580"/>
    <s v="Existing"/>
    <s v="Al Hudaydah Hub"/>
    <s v="De Facto Authorities"/>
    <s v="Reported by YGUSSWP"/>
  </r>
  <r>
    <x v="13"/>
    <s v="Hajjah"/>
    <s v="Kushar"/>
    <s v="Ahim"/>
    <s v="Ahim"/>
    <s v="Al-Burjain"/>
    <s v="YE1707_3046"/>
    <s v="البرجين"/>
    <s v="Self-settled Camps / Settlements"/>
    <s v="Light approach"/>
    <m/>
    <s v="YE1707"/>
    <n v="80"/>
    <n v="450"/>
    <s v="Existing"/>
    <s v="Al Hudaydah Hub"/>
    <s v="De Facto Authorities"/>
    <s v="Reported by YGUSSWP"/>
  </r>
  <r>
    <x v="13"/>
    <s v="Hajjah"/>
    <s v="Kushar"/>
    <s v="Ahim"/>
    <s v="Ahim"/>
    <s v="Salleq"/>
    <s v="YE1707_3047"/>
    <s v="سلق"/>
    <s v="Self-settled Camps / Settlements"/>
    <s v="Light approach"/>
    <m/>
    <s v="YE1707"/>
    <n v="100"/>
    <n v="590"/>
    <s v="Existing"/>
    <s v="Al Hudaydah Hub"/>
    <s v="De Facto Authorities"/>
    <s v="Reported by YGUSSWP"/>
  </r>
  <r>
    <x v="13"/>
    <s v="Hajjah"/>
    <s v="Kushar"/>
    <s v="Ahim"/>
    <s v="Ahim"/>
    <s v="Al-Habwah"/>
    <s v="YE1707_3048"/>
    <s v="الحبوة"/>
    <s v="Self-settled Camps / Settlements"/>
    <s v="Light approach"/>
    <s v="الدرس- Ad-Dars"/>
    <s v="YE1707"/>
    <n v="115"/>
    <n v="680"/>
    <s v="Existing"/>
    <s v="Al Hudaydah Hub"/>
    <s v="De Facto Authorities"/>
    <s v="Reported by YGUSSWP"/>
  </r>
  <r>
    <x v="13"/>
    <s v="Hajjah"/>
    <s v="Kushar"/>
    <s v="Ahim"/>
    <s v="Ahim"/>
    <s v="Kudaish"/>
    <s v="YE1707_3049"/>
    <s v="كديش"/>
    <s v="Self-settled Camps / Settlements"/>
    <s v="Light approach"/>
    <s v="القود Al-Qawd - الرقعة- Ar-Raq'ah"/>
    <s v="YE1707"/>
    <n v="80"/>
    <n v="460"/>
    <s v="Existing"/>
    <s v="Al Hudaydah Hub"/>
    <s v="De Facto Authorities"/>
    <s v="Reported by YGUSSWP"/>
  </r>
  <r>
    <x v="13"/>
    <s v="Hajjah"/>
    <s v="Kushar"/>
    <s v="Ahim"/>
    <s v="Ahim"/>
    <s v="Al-Haraiq"/>
    <s v="YE1707_3050"/>
    <s v="الحرايق"/>
    <s v="Self-settled Camps / Settlements"/>
    <s v="Light approach"/>
    <m/>
    <s v="YE1707"/>
    <n v="50"/>
    <n v="290"/>
    <s v="Existing"/>
    <s v="Al Hudaydah Hub"/>
    <s v="De Facto Authorities"/>
    <s v="Reported by YGUSSWP"/>
  </r>
  <r>
    <x v="13"/>
    <s v="Hajjah"/>
    <s v="Kushar"/>
    <s v="Ahim"/>
    <s v="Ahim"/>
    <s v="As-Smood"/>
    <s v="YE1707_3051"/>
    <s v="الصمود"/>
    <s v="Self-settled Camps / Settlements"/>
    <s v="Light approach"/>
    <s v="المعلومية- Al-Ma'lomaih-اللج-Al-Luj - السواعد- As-Saw'ed"/>
    <s v="YE1707"/>
    <n v="145"/>
    <n v="850"/>
    <s v="Existing"/>
    <s v="Al Hudaydah Hub"/>
    <s v="De Facto Authorities"/>
    <s v="Reported by YGUSSWP"/>
  </r>
  <r>
    <x v="13"/>
    <s v="Hajjah"/>
    <s v="Kushar"/>
    <s v="Khamis Al Qadi"/>
    <s v="Khamis Al Qadi"/>
    <s v="Khamis Al Qadi"/>
    <s v="YE1707_3052"/>
    <s v="خميس القاضي"/>
    <s v="Self-settled Camps / Settlements"/>
    <s v="Light approach"/>
    <s v="الحثاوة – الحود –  السودين – زهب الشامي –  –الشعبة – المرفيد – القريه –  القطام)"/>
    <s v="YE1707"/>
    <n v="173"/>
    <n v="1038"/>
    <s v="Existing"/>
    <s v="Al Hudaydah Hub"/>
    <s v="De Facto Authorities"/>
    <s v="Reported by YGUSSWP"/>
  </r>
  <r>
    <x v="13"/>
    <s v="Hajjah"/>
    <s v="Kushar"/>
    <s v="Khamis Al Yazidi"/>
    <s v="Khamis Al Yazidi"/>
    <s v="Bani Ajar"/>
    <s v="YE1707_3053"/>
    <s v="بني عجار"/>
    <s v="Self-settled Camps / Settlements"/>
    <s v="Light approach"/>
    <s v="بني عجار شرقي - بني عجار غربي - النواز - الشوامي  - نيد خريم"/>
    <s v="YE1707"/>
    <n v="65"/>
    <n v="415"/>
    <s v="Existing"/>
    <s v="Al Hudaydah Hub"/>
    <s v="De Facto Authorities"/>
    <s v="Reported by YGUSSWP"/>
  </r>
  <r>
    <x v="13"/>
    <s v="Hajjah"/>
    <s v="Kushar"/>
    <s v="Anhum al Gharb"/>
    <s v="Anhum al Gharb"/>
    <s v="Bani Qumas"/>
    <s v="YE1707_3054"/>
    <s v="بني قماس"/>
    <s v="Self-settled Camps / Settlements"/>
    <s v="Light approach"/>
    <s v="بني عثمان - المشب"/>
    <s v="YE1707"/>
    <n v="62"/>
    <n v="372"/>
    <s v="Existing"/>
    <s v="Al Hudaydah Hub"/>
    <s v="De Facto Authorities"/>
    <s v="Reported by YGUSSWP"/>
  </r>
  <r>
    <x v="13"/>
    <s v="Hajjah"/>
    <s v="Kushar"/>
    <s v="Anhum Ash Sharq"/>
    <s v="Anhum Ash Sharq"/>
    <s v="Al-Kadafah"/>
    <s v="YE1707_3055"/>
    <s v="الكدفه"/>
    <s v="Self-settled Camps / Settlements"/>
    <s v="Light approach"/>
    <s v="راحب"/>
    <s v="YE1707"/>
    <n v="95"/>
    <n v="590"/>
    <s v="Existing"/>
    <s v="Al Hudaydah Hub"/>
    <s v="De Facto Authorities"/>
    <s v="Reported by YGUSSWP"/>
  </r>
  <r>
    <x v="13"/>
    <s v="Hajjah"/>
    <s v="Kushar"/>
    <s v="Bani Dawud"/>
    <s v="Bani Dawud"/>
    <s v="She'b Dawud"/>
    <s v="YE1707_3056"/>
    <s v="شعب داود"/>
    <s v="Self-settled Camps / Settlements"/>
    <s v="Light approach"/>
    <m/>
    <s v="YE1707"/>
    <n v="51"/>
    <n v="298"/>
    <s v="Existing"/>
    <s v="Al Hudaydah Hub"/>
    <s v="De Facto Authorities"/>
    <s v="Reported by YGUSSWP"/>
  </r>
  <r>
    <x v="13"/>
    <s v="Hajjah"/>
    <s v="Kushar"/>
    <s v="Al Himarayin"/>
    <s v="Al Himarayin"/>
    <s v="Al Himarayin"/>
    <s v="YE1707_3057"/>
    <s v="الحماريين"/>
    <s v="Self-settled Camps / Settlements"/>
    <s v="Light approach"/>
    <s v="المساعد - نعون - البره - واقش - بيت الخذلاني"/>
    <s v="YE1707"/>
    <n v="96"/>
    <n v="576"/>
    <s v="Existing"/>
    <s v="Al Hudaydah Hub"/>
    <s v="De Facto Authorities"/>
    <s v="Separated sub-sites"/>
  </r>
  <r>
    <x v="13"/>
    <s v="Marib"/>
    <s v="Majzar"/>
    <s v="Al Ashraf - Majzar"/>
    <s v="Darb Al-Ashraf"/>
    <s v="Al-Ashraf"/>
    <s v="YE2601_1659"/>
    <s v="الاشراف"/>
    <s v="Self-settled Camps / Settlements"/>
    <s v="Mobile Team Approach"/>
    <m/>
    <s v="YE2601"/>
    <n v="130"/>
    <n v="650"/>
    <s v="Existing"/>
    <s v="Sana'a Hub"/>
    <s v="De Facto Authorities"/>
    <m/>
  </r>
  <r>
    <x v="13"/>
    <s v="Marib"/>
    <s v="Majzar"/>
    <s v="As Sahari"/>
    <s v="As Sahari"/>
    <s v="Al-Drban"/>
    <s v="YE2601_2002"/>
    <s v="محزام ال دربان"/>
    <s v="Self-settled Camps / Settlements"/>
    <s v="Mobile Team Approach"/>
    <m/>
    <s v="YE2601"/>
    <n v="65"/>
    <n v="390"/>
    <s v="Existing"/>
    <s v="Sana'a Hub"/>
    <s v="De Facto Authorities"/>
    <m/>
  </r>
  <r>
    <x v="13"/>
    <s v="Marib"/>
    <s v="Majzar"/>
    <s v="Aal Hadhqayn"/>
    <s v="Al-Modan"/>
    <s v="AL-Modan"/>
    <s v="YE2601_2006"/>
    <s v="المودن(بحرة)"/>
    <s v="Self-settled Camps / Settlements"/>
    <s v="Mobile Team Approach"/>
    <s v="الحصون Al-Hasoon"/>
    <s v="YE2601"/>
    <n v="130"/>
    <n v="881"/>
    <s v="Existing"/>
    <s v="Sana'a Hub"/>
    <s v="De Facto Authorities"/>
    <m/>
  </r>
  <r>
    <x v="13"/>
    <s v="Marib"/>
    <s v="Majzar"/>
    <s v="Aal Hadhqayn"/>
    <s v="Aal Hadhqayn"/>
    <s v="Husin Al-Damr"/>
    <s v="YE2601_2013"/>
    <s v="حصن الدامر"/>
    <s v="Self-settled Camps / Settlements"/>
    <s v="Mobile Team Approach"/>
    <m/>
    <s v="YE2601"/>
    <n v="132"/>
    <n v="894"/>
    <s v="Existing"/>
    <s v="Sana'a Hub"/>
    <s v="De Facto Authorities"/>
    <m/>
  </r>
  <r>
    <x v="13"/>
    <s v="Marib"/>
    <s v="Majzar"/>
    <s v="As Sahari"/>
    <s v="As Sahari"/>
    <s v="Malaha"/>
    <s v="YE2601_2014"/>
    <s v="ملاحا"/>
    <s v="Self-settled Camps / Settlements"/>
    <s v="Mobile Team Approach"/>
    <m/>
    <s v="YE2601"/>
    <n v="80"/>
    <n v="501"/>
    <s v="Existing"/>
    <s v="Sana'a Hub"/>
    <s v="De Facto Authorities"/>
    <m/>
  </r>
  <r>
    <x v="13"/>
    <s v="Marib"/>
    <s v="Majzar"/>
    <s v="Aal Hadhqayn"/>
    <s v="Aal Hadhqayn"/>
    <s v="Khaleef AL-Bashah"/>
    <s v="YE2601_2615"/>
    <s v="خليف الباشا"/>
    <s v="Self-settled Camps / Settlements"/>
    <s v="Mobile Team Approach"/>
    <m/>
    <s v="YE2601"/>
    <n v="70"/>
    <n v="435"/>
    <s v="Existing"/>
    <s v="Sana'a Hub"/>
    <s v="De Facto Authorities"/>
    <m/>
  </r>
  <r>
    <x v="13"/>
    <s v="Marib"/>
    <s v="Majzar"/>
    <s v="Aal Hadhqayn"/>
    <s v="Aal Hadhqayn"/>
    <s v="Al Omaisan"/>
    <s v="YE2601_2616"/>
    <s v="آال عميسان"/>
    <s v="Self-settled Camps / Settlements"/>
    <s v="Mobile Team Approach"/>
    <m/>
    <s v="YE2601"/>
    <n v="40"/>
    <n v="220"/>
    <s v="Existing"/>
    <s v="Sana'a Hub"/>
    <s v="De Facto Authorities"/>
    <m/>
  </r>
  <r>
    <x v="13"/>
    <s v="Marib"/>
    <s v="Majzar"/>
    <s v="As Sahari"/>
    <s v="Jabal Yam"/>
    <s v="Jabal Yam"/>
    <s v="YE2601_2875"/>
    <s v="جبل يام"/>
    <s v="Self-settled Camps / Settlements"/>
    <s v="Mobile Team Approach"/>
    <m/>
    <s v="YE2601"/>
    <n v="100"/>
    <n v="630"/>
    <s v="Existing"/>
    <s v="Sana'a Hub"/>
    <s v="De Facto Authorities"/>
    <m/>
  </r>
  <r>
    <x v="13"/>
    <s v="Hajjah"/>
    <s v="Mustaba"/>
    <s v="Gharb Mustabaa"/>
    <s v="Gharb Mustaba"/>
    <s v="Jabal Abeed"/>
    <s v="YE1706_0572"/>
    <s v="جبل عبيد"/>
    <s v="Self-settled Camps / Settlements"/>
    <s v="Mobile Team Approach"/>
    <m/>
    <s v="YE1706"/>
    <n v="348"/>
    <n v="2215"/>
    <s v="Existing"/>
    <s v="Al Hudaydah Hub"/>
    <s v="De Facto Authorities"/>
    <m/>
  </r>
  <r>
    <x v="13"/>
    <s v="Hajjah"/>
    <s v="Mustaba"/>
    <s v="Gharb Mustabaa"/>
    <s v="Gharb Mustabaa"/>
    <s v="She'bat Al Qawr"/>
    <s v="YE1706_0574"/>
    <s v="شعبة القور"/>
    <s v="Self-settled Camps / Settlements"/>
    <s v="Mobile Team Approach"/>
    <m/>
    <s v="YE1706"/>
    <n v="268"/>
    <n v="1696"/>
    <s v="Existing"/>
    <s v="Al Hudaydah Hub"/>
    <s v="De Facto Authorities"/>
    <m/>
  </r>
  <r>
    <x v="13"/>
    <s v="Sanaa"/>
    <s v="Nihm"/>
    <s v="Eyal Mansur"/>
    <s v="Al-Assarat"/>
    <s v="As Sha'ab"/>
    <s v="YE2303_2887"/>
    <s v="الشعب"/>
    <s v="Self-settled Camps / Settlements"/>
    <s v="Mobile Team Approach"/>
    <m/>
    <s v="YE2303"/>
    <n v="21"/>
    <n v="102"/>
    <s v="Existing"/>
    <s v="Sana'a Hub"/>
    <s v="De Facto Authorities"/>
    <m/>
  </r>
  <r>
    <x v="13"/>
    <s v="Marib"/>
    <s v="Rahabah"/>
    <s v="Aal Ham"/>
    <s v="Aal Ham"/>
    <s v="Aal Ham"/>
    <s v="YE2608_2000"/>
    <s v="ال حام"/>
    <s v="Self-settled Camps / Settlements"/>
    <s v="Mobile Team Approach"/>
    <s v="العطف- عبيه - عرفطان"/>
    <s v="YE2608"/>
    <n v="63"/>
    <n v="439"/>
    <s v="Existing"/>
    <s v="Sana'a Hub"/>
    <s v="De Facto Authorities"/>
    <m/>
  </r>
  <r>
    <x v="13"/>
    <s v="Marib"/>
    <s v="Rahabah"/>
    <s v="Aal Ham"/>
    <s v="Nagid Al-Mogimaah نجد المجيمعه"/>
    <s v="Nagid Al-Mogimaah"/>
    <s v="YE2608_2015"/>
    <s v="نجد المجيمعه"/>
    <s v="Self-settled Camps / Settlements"/>
    <s v="Mobile Team Approach"/>
    <m/>
    <s v="YE2608"/>
    <n v="90"/>
    <n v="540"/>
    <s v="Existing"/>
    <s v="Sana'a Hub"/>
    <s v="De Facto Authorities"/>
    <m/>
  </r>
  <r>
    <x v="13"/>
    <s v="Marib"/>
    <s v="Rahabah"/>
    <s v="Al Qaradiah"/>
    <s v="Al Qaradiah"/>
    <s v="As- Sadarah"/>
    <s v="YE2608_2864"/>
    <s v="الصدارة"/>
    <s v="Self-settled Camps / Settlements"/>
    <s v="Mobile Team Approach"/>
    <s v="مضرة -Madhar   (وادي اللب) - Wadi Al-Lub"/>
    <s v="YE2608"/>
    <n v="80"/>
    <n v="561"/>
    <s v="Existing"/>
    <s v="Sana'a Hub"/>
    <s v="De Facto Authorities"/>
    <m/>
  </r>
  <r>
    <x v="13"/>
    <s v="Marib"/>
    <s v="Rahabah"/>
    <s v="Aal Jamil"/>
    <s v="Aal Jamil"/>
    <s v="Aal Jamil"/>
    <s v="YE2608_2885"/>
    <s v="ال جميل (المشيرف)"/>
    <s v="Self-settled Camps / Settlements"/>
    <s v="Mobile Team Approach"/>
    <s v="ترسم - Tarsam+ القصر - Al-QasirAl-Mashairef+بقته- Baqta"/>
    <s v="YE2608"/>
    <n v="90"/>
    <n v="641"/>
    <s v="Existing"/>
    <s v="Sana'a Hub"/>
    <s v="De Facto Authorities"/>
    <m/>
  </r>
  <r>
    <x v="3"/>
    <s v="Sanaa"/>
    <s v="Sanhan wa Bani Bahlul"/>
    <s v="Ar Rub Al Gharbi"/>
    <s v="Ar Rub Al Gharbi"/>
    <s v="AL-Mayah Street"/>
    <s v="YE2305_1219"/>
    <s v="خط المية"/>
    <s v="Self-settled Camps / Settlements"/>
    <s v="Mobile Team Approach"/>
    <m/>
    <s v="YE2305"/>
    <n v="145"/>
    <n v="822"/>
    <s v="Existing"/>
    <s v="Sana'a Hub"/>
    <s v="De Facto Authorities"/>
    <m/>
  </r>
  <r>
    <x v="3"/>
    <s v="Sanaa"/>
    <s v="Sanhan wa Bani Bahlul"/>
    <s v="Ar Rub Al Gharbi"/>
    <s v="Sanhan"/>
    <s v="Dar Salm"/>
    <s v="YE2305_1223"/>
    <s v="دار سلم"/>
    <s v="Self-settled Camps / Settlements"/>
    <s v="Mobile Team Approach"/>
    <m/>
    <s v="YE2305"/>
    <n v="490"/>
    <n v="2494"/>
    <s v="Existing"/>
    <s v="Sana'a Hub"/>
    <s v="De Facto Authorities"/>
    <m/>
  </r>
  <r>
    <x v="3"/>
    <s v="Sanaa"/>
    <s v="Sanhan wa Bani Bahlul"/>
    <s v="Ar Rub Al Gharbi"/>
    <s v="Biet Bouse"/>
    <s v="biet bouse"/>
    <s v="YE2305_2523"/>
    <s v="بيت بوس"/>
    <s v="Self-settled Camps / Settlements"/>
    <s v="Mobile Team Approach"/>
    <m/>
    <s v="YE2305"/>
    <n v="45"/>
    <n v="265"/>
    <s v="Existing"/>
    <s v="Sana'a Hub"/>
    <s v="De Facto Authorities"/>
    <m/>
  </r>
  <r>
    <x v="13"/>
    <s v="Marib"/>
    <s v="Sirwah"/>
    <s v="Sirwah"/>
    <s v="Habab-"/>
    <s v="Adwam"/>
    <s v="YE2606_2001"/>
    <s v="ادوم"/>
    <s v="Self-settled Camps / Settlements"/>
    <s v="Mobile Team Approach"/>
    <m/>
    <s v="YE2606"/>
    <n v="56"/>
    <n v="324"/>
    <s v="Existing"/>
    <s v="Sana'a Hub"/>
    <s v="De Facto Authorities"/>
    <m/>
  </r>
  <r>
    <x v="13"/>
    <s v="Marib"/>
    <s v="Sirwah"/>
    <s v="Sirwah"/>
    <s v="Habab-"/>
    <s v="Al-Kafi"/>
    <s v="YE2606_2003"/>
    <s v="الكفي"/>
    <s v="Self-settled Camps / Settlements"/>
    <s v="Mobile Team Approach"/>
    <s v="مخيم الكفي و 5 تجمعات جواره -  Al-Kafi and 5 sub-sites around it  around it"/>
    <s v="YE2606"/>
    <n v="143"/>
    <n v="1011"/>
    <s v="Existing"/>
    <s v="Sana'a Hub"/>
    <s v="De Facto Authorities"/>
    <m/>
  </r>
  <r>
    <x v="13"/>
    <s v="Marib"/>
    <s v="Sirwah"/>
    <s v="Sirwah"/>
    <s v="Habab-"/>
    <s v="Al-Khaniq"/>
    <s v="YE2606_2004"/>
    <s v="الخنق"/>
    <s v="Self-settled Camps / Settlements"/>
    <s v="Mobile Team Approach"/>
    <m/>
    <s v="YE2606"/>
    <n v="46"/>
    <n v="281"/>
    <s v="Existing"/>
    <s v="Sana'a Hub"/>
    <s v="De Facto Authorities"/>
    <m/>
  </r>
  <r>
    <x v="13"/>
    <s v="Marib"/>
    <s v="Sirwah"/>
    <s v="Sirwah"/>
    <s v="Habab-"/>
    <s v="Al-Kolieb"/>
    <s v="YE2606_2005"/>
    <s v="القليب"/>
    <s v="Self-settled Camps / Settlements"/>
    <s v="Mobile Team Approach"/>
    <m/>
    <s v="YE2606"/>
    <n v="32"/>
    <n v="203"/>
    <s v="Existing"/>
    <s v="Sana'a Hub"/>
    <s v="De Facto Authorities"/>
    <m/>
  </r>
  <r>
    <x v="13"/>
    <s v="Marib"/>
    <s v="Sirwah"/>
    <s v="Sirwah"/>
    <s v="Habab-"/>
    <s v="Al-Naarah"/>
    <s v="YE2606_2008"/>
    <s v="الناعرة"/>
    <s v="Self-settled Camps / Settlements"/>
    <s v="Mobile Team Approach"/>
    <m/>
    <s v="YE2606"/>
    <n v="70"/>
    <n v="500"/>
    <s v="Existing"/>
    <s v="Sana'a Hub"/>
    <s v="De Facto Authorities"/>
    <m/>
  </r>
  <r>
    <x v="13"/>
    <s v="Marib"/>
    <s v="Sirwah"/>
    <s v="Sirwah"/>
    <s v="Habab-"/>
    <s v="Hazm Al Dammaj"/>
    <s v="YE2606_2017"/>
    <s v="حزم آل دماج"/>
    <s v="Self-settled Camps / Settlements"/>
    <s v="Mobile Team Approach"/>
    <s v="الخدف - AL-Khadhaf"/>
    <s v="YE2606"/>
    <n v="97"/>
    <n v="651"/>
    <s v="Existing"/>
    <s v="Sana'a Hub"/>
    <s v="De Facto Authorities"/>
    <m/>
  </r>
  <r>
    <x v="13"/>
    <s v="Marib"/>
    <s v="Sirwah"/>
    <s v="Sirwah"/>
    <s v="Habab"/>
    <s v="AL-Atfah"/>
    <s v="YE2606_2803"/>
    <s v="العطفة"/>
    <s v="Self-settled Camps / Settlements"/>
    <s v="Mobile Team Approach"/>
    <s v="الخليوات = الرميش"/>
    <s v="YE2606"/>
    <n v="82"/>
    <n v="522"/>
    <s v="Existing"/>
    <s v="Sana'a Hub"/>
    <s v="De Facto Authorities"/>
    <m/>
  </r>
  <r>
    <x v="13"/>
    <s v="Hajjah"/>
    <s v="Washhah"/>
    <s v="Dain"/>
    <s v="Da'in"/>
    <s v="Alqu'dah"/>
    <s v="YE1730_0718"/>
    <s v="القضاة"/>
    <s v="Self-settled Camps / Settlements"/>
    <s v="Mobile Team Approach"/>
    <s v="الصلصال - المثوالي - المجربة - المشغار - هذاء - المرين - الجاده"/>
    <s v="YE1730"/>
    <n v="200"/>
    <n v="1230"/>
    <s v="Existing"/>
    <s v="Al Hudaydah Hub"/>
    <s v="De Facto Authorities"/>
    <m/>
  </r>
  <r>
    <x v="13"/>
    <s v="Hajjah"/>
    <s v="Washhah"/>
    <s v="Dain"/>
    <s v="Da'in"/>
    <s v="Shumeel"/>
    <s v="YE1730_0719"/>
    <s v="شوميل"/>
    <s v="Self-settled Camps / Settlements"/>
    <s v="Mobile Team Approach"/>
    <m/>
    <s v="YE1730"/>
    <n v="153"/>
    <n v="1055"/>
    <s v="Existing"/>
    <s v="Al Hudaydah Hub"/>
    <s v="De Facto Authorities"/>
    <m/>
  </r>
  <r>
    <x v="13"/>
    <s v="Hajjah"/>
    <s v="Washhah"/>
    <s v="Bani Hani"/>
    <s v="Bani Hini"/>
    <s v="Alkhamis"/>
    <s v="YE1730_0725"/>
    <s v="الخميس"/>
    <s v="Self-settled Camps / Settlements"/>
    <s v="Mobile Team Approach"/>
    <s v="Khamis Mashhal"/>
    <s v="YE1730"/>
    <n v="170"/>
    <n v="1021"/>
    <s v="Existing"/>
    <s v="Al Hudaydah Hub"/>
    <s v="De Facto Authorities"/>
    <m/>
  </r>
  <r>
    <x v="13"/>
    <s v="Hajjah"/>
    <s v="Washhah"/>
    <s v="Bani Hani"/>
    <s v="Bani Hini"/>
    <s v="Alfsoor"/>
    <s v="YE1730_0728"/>
    <s v="الفسور"/>
    <s v="Self-settled Camps / Settlements"/>
    <s v="Mobile Team Approach"/>
    <m/>
    <s v="YE1730"/>
    <n v="270"/>
    <n v="1620"/>
    <s v="Existing"/>
    <s v="Al Hudaydah Hub"/>
    <s v="De Facto Authorities"/>
    <m/>
  </r>
  <r>
    <x v="13"/>
    <s v="Hajjah"/>
    <s v="Washhah"/>
    <s v="Dain"/>
    <s v="Da'an"/>
    <s v="Alatharah"/>
    <s v="YE1730_0732"/>
    <s v="العذرة"/>
    <s v="Self-settled Camps / Settlements"/>
    <s v="Mobile Team Approach"/>
    <m/>
    <s v="YE1730"/>
    <n v="102"/>
    <n v="614"/>
    <s v="Existing"/>
    <s v="Al Hudaydah Hub"/>
    <s v="De Facto Authorities"/>
    <m/>
  </r>
  <r>
    <x v="13"/>
    <s v="Hajjah"/>
    <s v="Washhah"/>
    <s v="Bani Sad"/>
    <s v="Bani Sa'ad"/>
    <s v="Almeer"/>
    <s v="YE1730_0734"/>
    <s v="المير"/>
    <s v="Self-settled Camps / Settlements"/>
    <s v="Mobile Team Approach"/>
    <m/>
    <s v="YE1730"/>
    <n v="150"/>
    <n v="1050"/>
    <s v="Existing"/>
    <s v="Al Hudaydah Hub"/>
    <s v="De Facto Authorities"/>
    <m/>
  </r>
  <r>
    <x v="13"/>
    <s v="Hajjah"/>
    <s v="Washhah"/>
    <s v="Bani Sad"/>
    <s v="Bani Sa'ad"/>
    <s v="Bani Bra'im"/>
    <s v="YE1730_0737"/>
    <s v="بني براعم"/>
    <s v="Self-settled Camps / Settlements"/>
    <s v="Mobile Team Approach"/>
    <m/>
    <s v="YE1730"/>
    <n v="142"/>
    <n v="919"/>
    <s v="Existing"/>
    <s v="Al Hudaydah Hub"/>
    <s v="De Facto Authorities"/>
    <m/>
  </r>
  <r>
    <x v="13"/>
    <s v="Hajjah"/>
    <s v="Washhah"/>
    <s v="Bani Hani"/>
    <s v="Bani Hiny"/>
    <s v="Az Zaqabiah"/>
    <s v="YE1730_0742"/>
    <s v="الزقابية"/>
    <s v="Self-settled Camps / Settlements"/>
    <s v="Mobile Team Approach"/>
    <m/>
    <s v="YE1730"/>
    <n v="158"/>
    <n v="948"/>
    <s v="Existing"/>
    <s v="Al Hudaydah Hub"/>
    <s v="De Facto Authorities"/>
    <m/>
  </r>
  <r>
    <x v="13"/>
    <s v="Hajjah"/>
    <s v="Washhah"/>
    <s v="Bani Hani"/>
    <s v="Bani Hiny"/>
    <s v="Altweer (Mabtah)"/>
    <s v="YE1730_0743"/>
    <s v="الطوير (مبطح)"/>
    <s v="Self-settled Camps / Settlements"/>
    <s v="Mobile Team Approach"/>
    <m/>
    <s v="YE1730"/>
    <n v="110"/>
    <n v="770"/>
    <s v="Existing"/>
    <s v="Al Hudaydah Hub"/>
    <s v="De Facto Authorities"/>
    <m/>
  </r>
  <r>
    <x v="13"/>
    <s v="Hajjah"/>
    <s v="Washhah"/>
    <s v="Bani Hani"/>
    <s v="Al Mesyal"/>
    <s v="Al Hudhn"/>
    <s v="YE1730_0745"/>
    <s v="الحضن"/>
    <s v="Self-settled Camps / Settlements"/>
    <s v="Mobile Team Approach"/>
    <m/>
    <s v="YE1730"/>
    <n v="80"/>
    <n v="484"/>
    <s v="Existing"/>
    <s v="Al Hudaydah Hub"/>
    <s v="De Facto Authorities"/>
    <m/>
  </r>
  <r>
    <x v="13"/>
    <s v="Hajjah"/>
    <s v="Washhah"/>
    <s v="Bani Sad"/>
    <s v="Bani Sa'ad"/>
    <s v="Althari"/>
    <s v="YE1730_0746"/>
    <s v="الذاري"/>
    <s v="Self-settled Camps / Settlements"/>
    <s v="Mobile Team Approach"/>
    <m/>
    <s v="YE1730"/>
    <n v="151"/>
    <n v="1057"/>
    <s v="Existing"/>
    <s v="Al Hudaydah Hub"/>
    <s v="De Facto Authorities"/>
    <m/>
  </r>
  <r>
    <x v="13"/>
    <s v="Hajjah"/>
    <s v="Washhah"/>
    <s v="Dain"/>
    <s v="Da'in"/>
    <s v="Bani Rukhamah (Alsalqah)"/>
    <s v="YE1730_0751"/>
    <s v="بني رخامة (السلقة)"/>
    <s v="Self-settled Camps / Settlements"/>
    <s v="Mobile Team Approach"/>
    <m/>
    <s v="YE1730"/>
    <n v="290"/>
    <n v="2001"/>
    <s v="Existing"/>
    <s v="Al Hudaydah Hub"/>
    <s v="De Facto Authorities"/>
    <m/>
  </r>
  <r>
    <x v="13"/>
    <s v="Hajjah"/>
    <s v="Washhah"/>
    <s v="Bani Rizq"/>
    <s v="Bani Rizq"/>
    <s v="Wadi Bani Rashed"/>
    <s v="YE1730_0754"/>
    <s v="وادي بني راشد"/>
    <s v="Self-settled Camps / Settlements"/>
    <s v="Mobile Team Approach"/>
    <m/>
    <s v="YE1730"/>
    <n v="120"/>
    <n v="604"/>
    <s v="Existing"/>
    <s v="Al Hudaydah Hub"/>
    <s v="De Facto Authorities"/>
    <m/>
  </r>
  <r>
    <x v="13"/>
    <s v="Hajjah"/>
    <s v="Washhah"/>
    <s v="Bani Sad"/>
    <s v="Bani Sa'ad"/>
    <s v="Wadi Mawzan"/>
    <s v="YE1730_0755"/>
    <s v="وادي موزان"/>
    <s v="Self-settled Camps / Settlements"/>
    <s v="Mobile Team Approach"/>
    <m/>
    <s v="YE1730"/>
    <n v="120"/>
    <n v="838"/>
    <s v="Existing"/>
    <s v="Al Hudaydah Hub"/>
    <s v="De Facto Authorities"/>
    <m/>
  </r>
  <r>
    <x v="13"/>
    <s v="Hajjah"/>
    <s v="Washhah"/>
    <s v="Bani Hani"/>
    <s v="Bani Hiny"/>
    <s v="Qal'at Heyash"/>
    <s v="YE1730_0756"/>
    <s v="قلعة حياش"/>
    <s v="Self-settled Camps / Settlements"/>
    <s v="Mobile Team Approach"/>
    <m/>
    <s v="YE1730"/>
    <n v="175"/>
    <n v="1103"/>
    <s v="Existing"/>
    <s v="Al Hudaydah Hub"/>
    <s v="De Facto Authorities"/>
    <m/>
  </r>
  <r>
    <x v="13"/>
    <s v="Hajjah"/>
    <s v="Washhah"/>
    <s v="Bani Hani"/>
    <s v="Bani Hiny"/>
    <s v="Shat'a Alabd"/>
    <s v="YE1730_0758"/>
    <s v="شاطئ العبد"/>
    <s v="Self-settled Camps / Settlements"/>
    <s v="Mobile Team Approach"/>
    <m/>
    <s v="YE1730"/>
    <n v="170"/>
    <n v="990"/>
    <s v="Existing"/>
    <s v="Al Hudaydah Hub"/>
    <s v="De Facto Authorities"/>
    <m/>
  </r>
  <r>
    <x v="13"/>
    <s v="Hajjah"/>
    <s v="Washhah"/>
    <s v="Bani Sad"/>
    <s v="Bani Sa'ad"/>
    <s v="An Need"/>
    <s v="YE1730_0771"/>
    <s v="النيد"/>
    <s v="Self-settled Camps / Settlements"/>
    <s v="Mobile Team Approach"/>
    <m/>
    <s v="YE1730"/>
    <n v="167"/>
    <n v="1002"/>
    <s v="Existing"/>
    <s v="Al Hudaydah Hub"/>
    <s v="De Facto Authorities"/>
    <m/>
  </r>
  <r>
    <x v="3"/>
    <s v="Amran"/>
    <s v="Al Ashah"/>
    <s v="Qarhad wa Al Fardat"/>
    <s v="Al Fardat"/>
    <s v="Al Fardat"/>
    <s v="YE2903_1492"/>
    <s v="الفردات"/>
    <s v="Self-settled Camps / Settlements"/>
    <s v="Mobile Team Approach"/>
    <m/>
    <s v="YE2903"/>
    <n v="178"/>
    <n v="979"/>
    <s v="Existing"/>
    <s v="Sana'a Hub"/>
    <s v="De Facto Authorities"/>
    <s v="NA"/>
  </r>
  <r>
    <x v="3"/>
    <s v="Amran"/>
    <s v="Al Ashah"/>
    <s v="Rishan"/>
    <s v="Alsahafah"/>
    <s v="Alsahafa"/>
    <s v="YE2903_1497"/>
    <s v="الصحفا"/>
    <s v="Self-settled Camps / Settlements"/>
    <s v="Mobile Team Approach"/>
    <m/>
    <s v="YE2903"/>
    <n v="203"/>
    <n v="1116"/>
    <s v="Existing"/>
    <s v="Sana'a Hub"/>
    <s v="De Facto Authorities"/>
    <s v="NA"/>
  </r>
  <r>
    <x v="3"/>
    <s v="Amran"/>
    <s v="Al Ashah"/>
    <s v="Qarhad wa Al Fardat"/>
    <s v="Qarhad"/>
    <s v="shatae Omaeash"/>
    <s v="YE2903_1499"/>
    <s v="شاطي عميش"/>
    <s v="Self-settled Camps / Settlements"/>
    <s v="Mobile Team Approach"/>
    <m/>
    <s v="YE2903"/>
    <n v="194"/>
    <n v="1067"/>
    <s v="Existing"/>
    <s v="Sana'a Hub"/>
    <s v="De Facto Authorities"/>
    <s v="NA"/>
  </r>
  <r>
    <x v="3"/>
    <s v="Amran"/>
    <s v="Al Ashah"/>
    <s v="Danan"/>
    <s v="Al Haija"/>
    <s v="Al Haija"/>
    <s v="YE2903_2894"/>
    <s v="الهيجة"/>
    <s v="Self-settled Camps / Settlements"/>
    <s v="Mobile Team Approach"/>
    <m/>
    <s v="YE2903"/>
    <n v="69"/>
    <n v="448"/>
    <s v="Existing"/>
    <s v="Sana'a Hub"/>
    <s v="De Facto Authorities"/>
    <s v="NA"/>
  </r>
  <r>
    <x v="3"/>
    <s v="Amran"/>
    <s v="Al Ashah"/>
    <s v="Saddan"/>
    <s v="Al-Oshah"/>
    <s v="Markiz Al Modiriah"/>
    <s v="YE2903_2895"/>
    <s v="مركز المديرية"/>
    <s v="Self-settled Camps / Settlements"/>
    <s v="Mobile Team Approach"/>
    <m/>
    <s v="YE2903"/>
    <n v="154"/>
    <n v="847"/>
    <s v="Existing"/>
    <s v="Sana'a Hub"/>
    <s v="De Facto Authorities"/>
    <s v="NA"/>
  </r>
  <r>
    <x v="3"/>
    <s v="Amran"/>
    <s v="Al Madan"/>
    <s v="Bani Nasr"/>
    <s v="Mefkhad"/>
    <s v="Mefkhad"/>
    <s v="YE2906_1515"/>
    <s v="المفخاذ"/>
    <s v="Self-settled Camps / Settlements"/>
    <s v="Mobile Team Approach"/>
    <m/>
    <s v="YE2906"/>
    <n v="24"/>
    <n v="126"/>
    <s v="Existing"/>
    <s v="Sana'a Hub"/>
    <s v="De Facto Authorities"/>
    <s v="N/A"/>
  </r>
  <r>
    <x v="3"/>
    <s v="Amran"/>
    <s v="Harf Sufyan"/>
    <s v="As Sawad - Harf Sufyan"/>
    <s v="Alswad"/>
    <s v="Alturk"/>
    <s v="YE2901_1462"/>
    <s v="الترك"/>
    <s v="Self-settled Camps / Settlements"/>
    <s v="Mobile Team Approach"/>
    <s v="Al-Helol + Maqla"/>
    <s v="YE2901"/>
    <n v="62"/>
    <n v="412"/>
    <s v="Existing"/>
    <s v="Sana'a Hub"/>
    <s v="De Facto Authorities"/>
    <s v="N/A"/>
  </r>
  <r>
    <x v="3"/>
    <s v="Amran"/>
    <s v="Harf Sufyan"/>
    <s v="As Sawad - Harf Sufyan"/>
    <s v="Alswad"/>
    <s v="Alshaq"/>
    <s v="YE2901_1465"/>
    <s v="الشق"/>
    <s v="Self-settled Camps / Settlements"/>
    <s v="Mobile Team Approach"/>
    <s v="alnaeama + albadea"/>
    <s v="YE2901"/>
    <n v="120"/>
    <n v="830"/>
    <s v="Existing"/>
    <s v="Sana'a Hub"/>
    <s v="De Facto Authorities"/>
    <s v="N/A"/>
  </r>
  <r>
    <x v="3"/>
    <s v="Amran"/>
    <s v="Harf Sufyan"/>
    <s v="As Sawad - Harf Sufyan"/>
    <s v="Alhutamah"/>
    <s v="Alhutamah"/>
    <s v="YE2901_1467"/>
    <s v="الحطمة"/>
    <s v="Self-settled Camps / Settlements"/>
    <s v="Mobile Team Approach"/>
    <s v="Al-Sharian"/>
    <s v="YE2901"/>
    <n v="50"/>
    <n v="322"/>
    <s v="Existing"/>
    <s v="Sana'a Hub"/>
    <s v="De Facto Authorities"/>
    <s v="N/A"/>
  </r>
  <r>
    <x v="3"/>
    <s v="Amran"/>
    <s v="Harf Sufyan"/>
    <s v="As Sawad - Harf Sufyan"/>
    <s v="Alswad"/>
    <s v="Alaanfoujah"/>
    <s v="YE2901_1468"/>
    <s v="العنفوجة"/>
    <s v="Self-settled Camps / Settlements"/>
    <s v="Mobile Team Approach"/>
    <s v="Al-Asra'a + Mejlel"/>
    <s v="YE2901"/>
    <n v="54"/>
    <n v="297"/>
    <s v="Existing"/>
    <s v="Sana'a Hub"/>
    <s v="De Facto Authorities"/>
    <s v="N/A"/>
  </r>
  <r>
    <x v="3"/>
    <s v="Amran"/>
    <s v="Harf Sufyan"/>
    <s v="As Sawad - Harf Sufyan"/>
    <s v="Alswad"/>
    <s v="Alghalah"/>
    <s v="YE2901_1471"/>
    <s v="الغالة"/>
    <s v="Self-settled Camps / Settlements"/>
    <s v="Mobile Team Approach"/>
    <m/>
    <s v="YE2901"/>
    <n v="62"/>
    <n v="518"/>
    <s v="Existing"/>
    <s v="Sana'a Hub"/>
    <s v="De Facto Authorities"/>
    <s v="N/A"/>
  </r>
  <r>
    <x v="3"/>
    <s v="Amran"/>
    <s v="Harf Sufyan"/>
    <s v="As Sawad - Harf Sufyan"/>
    <s v="Alswad"/>
    <s v="Alwaqerah"/>
    <s v="YE2901_1472"/>
    <s v="الوقيرة"/>
    <s v="Self-settled Camps / Settlements"/>
    <s v="Mobile Team Approach"/>
    <s v="Batabt + Al-Gherafi"/>
    <s v="YE2901"/>
    <n v="127"/>
    <n v="880"/>
    <s v="Existing"/>
    <s v="Sana'a Hub"/>
    <s v="De Facto Authorities"/>
    <s v="N/A"/>
  </r>
  <r>
    <x v="3"/>
    <s v="Amran"/>
    <s v="Harf Sufyan"/>
    <s v="As Sawad - Harf Sufyan"/>
    <s v="Alswad"/>
    <s v="Shatae Albaarad"/>
    <s v="YE2901_1473"/>
    <s v="شاطئ البارد"/>
    <s v="Self-settled Camps / Settlements"/>
    <s v="Mobile Team Approach"/>
    <m/>
    <s v="YE2901"/>
    <n v="52"/>
    <n v="378"/>
    <s v="Existing"/>
    <s v="Sana'a Hub"/>
    <s v="De Facto Authorities"/>
    <s v="N/A"/>
  </r>
  <r>
    <x v="3"/>
    <s v="Amran"/>
    <s v="Harf Sufyan"/>
    <s v="As Sawad - Harf Sufyan"/>
    <s v="Al-Rabaqan"/>
    <s v="Al-Rabaqan"/>
    <s v="YE2901_1474"/>
    <s v="الربقان"/>
    <s v="Self-settled Camps / Settlements"/>
    <s v="Mobile Team Approach"/>
    <s v="Ghawl Nashad"/>
    <s v="YE2901"/>
    <n v="48"/>
    <n v="309"/>
    <s v="Existing"/>
    <s v="Sana'a Hub"/>
    <s v="De Facto Authorities"/>
    <s v="N/A"/>
  </r>
  <r>
    <x v="3"/>
    <s v="Amran"/>
    <s v="Qaflat Odhar"/>
    <s v="Dhu Ghaythan"/>
    <s v="ِAl-Afrah"/>
    <s v="Jafr Al-Aferah"/>
    <s v="YE2904_1503"/>
    <s v="جفر العفرة"/>
    <s v="Self-settled Camps / Settlements"/>
    <s v="Mobile Team Approach"/>
    <s v="Almitrash"/>
    <s v="YE2904"/>
    <n v="105"/>
    <n v="682"/>
    <s v="Existing"/>
    <s v="Sana'a Hub"/>
    <s v="De Facto Authorities"/>
    <s v="N/A"/>
  </r>
  <r>
    <x v="3"/>
    <s v="Amran"/>
    <s v="Qaflat Odhar"/>
    <s v="Al Qaflah"/>
    <s v="Beer Al-Sharhi"/>
    <s v="Beer Al-Sharhi"/>
    <s v="YE2904_1504"/>
    <s v="بير الشرحي"/>
    <s v="Self-settled Camps / Settlements"/>
    <s v="Mobile Team Approach"/>
    <s v="Beer ِAthalah"/>
    <s v="YE2904"/>
    <n v="77"/>
    <n v="408"/>
    <s v="Existing"/>
    <s v="Sana'a Hub"/>
    <s v="De Facto Authorities"/>
    <s v="N/A"/>
  </r>
  <r>
    <x v="3"/>
    <s v="Amran"/>
    <s v="Qaflat Odhar"/>
    <s v="Dhu Ghaythan"/>
    <s v="Suq Al Mekhdarah"/>
    <s v="Al-Mekhdara"/>
    <s v="YE2904_1506"/>
    <s v="المخضارة"/>
    <s v="Self-settled Camps / Settlements"/>
    <s v="Mobile Team Approach"/>
    <s v="Al- Sharjah"/>
    <s v="YE2904"/>
    <n v="99"/>
    <n v="610"/>
    <s v="Existing"/>
    <s v="Sana'a Hub"/>
    <s v="De Facto Authorities"/>
    <s v="N/A"/>
  </r>
  <r>
    <x v="3"/>
    <s v="Amran"/>
    <s v="Qaflat Odhar"/>
    <s v="Al Gharbi"/>
    <s v="Aldhahar"/>
    <s v="Aldhahar"/>
    <s v="YE2904_1508"/>
    <s v="الظهار"/>
    <s v="location"/>
    <s v="Mobile Team Approach"/>
    <m/>
    <s v="YE2904"/>
    <n v="10"/>
    <n v="68"/>
    <s v="Existing"/>
    <s v="Sana'a Hub"/>
    <s v="De Facto Authorities"/>
    <s v="N/A"/>
  </r>
  <r>
    <x v="3"/>
    <s v="Amran"/>
    <s v="Qaflat Odhar"/>
    <s v="Al Gharbi"/>
    <s v="Al-Sakibat"/>
    <s v="Al-Sakibat Market Camp"/>
    <s v="YE2904_1510"/>
    <s v="مخيم سوق السكيبات"/>
    <s v="Self-settled Camps / Settlements"/>
    <s v="Mobile Team Approach"/>
    <s v="Al-Sakibat , Dhu sayd, almashhad"/>
    <s v="YE2904"/>
    <n v="31"/>
    <n v="183"/>
    <s v="Existing"/>
    <s v="Sana'a Hub"/>
    <s v="De Facto Authorities"/>
    <s v="N/A"/>
  </r>
  <r>
    <x v="3"/>
    <s v="Amran"/>
    <s v="Raydah"/>
    <s v="Raydah"/>
    <s v="Al-Kahraba"/>
    <s v="Al-Kahraba"/>
    <s v="YE2911_1551"/>
    <s v="الكهرباء"/>
    <s v="Self-settled Camps / Settlements"/>
    <s v="Mobile Team Approach"/>
    <s v="ِAlnuqta + Aldakakin"/>
    <s v="YE2911"/>
    <n v="196"/>
    <n v="979"/>
    <s v="Existing"/>
    <s v="Sana'a Hub"/>
    <s v="De Facto Authorities"/>
    <s v="N/A"/>
  </r>
  <r>
    <x v="3"/>
    <s v="Amran"/>
    <s v="Raydah"/>
    <s v="Raydah"/>
    <s v="Al-Mahm"/>
    <s v="Al-Mahm"/>
    <s v="YE2911_1557"/>
    <s v="المحم"/>
    <s v="Self-settled Camps / Settlements"/>
    <s v="Mobile Team Approach"/>
    <m/>
    <s v="YE2911"/>
    <n v="47"/>
    <n v="263"/>
    <s v="Existing"/>
    <s v="Sana'a Hub"/>
    <s v="De Facto Authorities"/>
    <s v="Evicted because of flood"/>
  </r>
  <r>
    <x v="14"/>
    <s v="Taiz"/>
    <s v="At Taiziyah"/>
    <s v="Al Amur - At Taiziyah"/>
    <s v="Mafreq Mawiyah"/>
    <s v="Mafreq Mawyah post lan"/>
    <s v="YE1520_0326"/>
    <s v="موقع بريد مفرق ماوية"/>
    <s v="Self-settled Camps / Settlements"/>
    <s v="Light approach"/>
    <s v="Mafraq Maweya Center"/>
    <s v="YE1520"/>
    <n v="183"/>
    <n v="1010"/>
    <s v="Existing"/>
    <s v="Ibb Hub"/>
    <s v="De Facto Authorities"/>
    <s v="The site covered by YWU Agency currently."/>
  </r>
  <r>
    <x v="14"/>
    <s v="Taiz"/>
    <s v="At Taiziyah"/>
    <s v="Al Janadyah Al Olya"/>
    <s v="AL Zubir"/>
    <s v="AL Zubir"/>
    <s v="YE1520_2386"/>
    <s v="الزبير"/>
    <s v="collective center"/>
    <s v="Light approach"/>
    <s v="AL Zubir school - AL Zubir Building, Kilo Batra"/>
    <s v="YE1520"/>
    <n v="35"/>
    <n v="304"/>
    <s v="Existing"/>
    <s v="Ibb Hub"/>
    <s v="De Facto Authorities"/>
    <s v="The site covered by YWU Agency currently."/>
  </r>
  <r>
    <x v="14"/>
    <s v="Taiz"/>
    <s v="Dimnat Khadir"/>
    <s v="Khadir Al Badu"/>
    <s v="Warazan"/>
    <s v="Warazan Settlement"/>
    <s v="YE1512_0245"/>
    <s v="مخيم وزان"/>
    <s v="Self-settled Camps / Settlements"/>
    <s v="Light approach"/>
    <s v="Mahwa AL Ahgoor+ Al Roon"/>
    <s v="YE1512"/>
    <n v="147"/>
    <n v="793"/>
    <s v="Existing"/>
    <s v="Ibb Hub"/>
    <s v="De Facto Authorities"/>
    <s v="The site covered by YWU Agency currently."/>
  </r>
  <r>
    <x v="14"/>
    <s v="Taiz"/>
    <s v="Dimnat Khadir"/>
    <s v="Khadir Al Silmi"/>
    <s v="Oglah"/>
    <s v="Habil al-saniea _Oglah"/>
    <s v="YE1512_2753"/>
    <s v="حبيل الصنيع_ أجلة"/>
    <s v="Self-settled Camps / Settlements"/>
    <s v="Light approach"/>
    <s v="al-sanieA- al-sanieB-al-sanie C, 7 July school"/>
    <s v="YE1512"/>
    <n v="78"/>
    <n v="456"/>
    <s v="Existing"/>
    <s v="Ibb Hub"/>
    <s v="De Facto Authorities"/>
    <s v="The Site is managing by  YWU CCCM Partner"/>
  </r>
  <r>
    <x v="14"/>
    <s v="Taiz"/>
    <s v="Maqbanah"/>
    <s v="Al Hubibah"/>
    <s v="Alhait"/>
    <s v="Alhait site"/>
    <s v="YE1116_0045"/>
    <s v="مخيم الحائط"/>
    <s v="Self-settled Camps / Settlements"/>
    <s v="Light approach"/>
    <s v="Asheib"/>
    <s v="YE1504"/>
    <n v="47"/>
    <n v="264"/>
    <s v="Existing"/>
    <s v="Ibb Hub"/>
    <s v="De Facto Authorities"/>
    <s v="The site covered by YWU Agency currently."/>
  </r>
  <r>
    <x v="14"/>
    <s v="Taiz"/>
    <s v="Maqbanah"/>
    <s v="Al Hubibah"/>
    <s v="Al kamp"/>
    <s v="Al-Madeena Al-Sakaniah"/>
    <s v="YE1504_0177"/>
    <s v="المدينة السكنية"/>
    <s v="Self-settled Camps / Settlements"/>
    <s v="Light approach"/>
    <m/>
    <s v="YE1504"/>
    <n v="167"/>
    <n v="867"/>
    <s v="Existing"/>
    <s v="Ibb Hub"/>
    <s v="De Facto Authorities"/>
    <s v="The site covered by YWU Agency currently."/>
  </r>
  <r>
    <x v="14"/>
    <s v="Taiz"/>
    <s v="Maqbanah"/>
    <s v="Bani Salah - Maqbanah"/>
    <s v="Hajdah"/>
    <s v="Alssayiluh"/>
    <s v="YE1504_0192"/>
    <s v="مخيم السائلة"/>
    <s v="Self-settled Camps / Settlements"/>
    <s v="Light approach"/>
    <s v="Sufrh"/>
    <s v="YE1504"/>
    <n v="97"/>
    <n v="548"/>
    <s v="Existing"/>
    <s v="Ibb Hub"/>
    <s v="De Facto Authorities"/>
    <s v="The site covered by YWU Agency currently."/>
  </r>
  <r>
    <x v="14"/>
    <s v="Taiz"/>
    <s v="Mawiyah"/>
    <s v="Qamarah"/>
    <s v="Al-akishar"/>
    <s v="Alakishar (Mohamsheen)"/>
    <s v="YE1501_0175"/>
    <s v="الاكيشار (مهمشين)"/>
    <s v="Self-settled Camps / Settlements"/>
    <s v="Light approach"/>
    <m/>
    <s v="YE1501"/>
    <n v="34"/>
    <n v="205"/>
    <s v="Existing"/>
    <s v="Ibb Hub"/>
    <s v="De Facto Authorities"/>
    <s v="The site covered by YWU Agency currently."/>
  </r>
  <r>
    <x v="14"/>
    <s v="Taiz"/>
    <s v="Mawiyah"/>
    <s v="Qamarah"/>
    <s v="Hafat Alsooq"/>
    <s v="Hafat Alsoq Camp"/>
    <s v="YE1501_0182"/>
    <s v="موقع حافة السوق"/>
    <s v="Self-settled Camps / Settlements"/>
    <s v="Light approach"/>
    <s v="Hafat Alsooq camp -Almuthalath +Akamat Alqarn -Saeelat Hawees -Hawees Al-moaiteeb"/>
    <s v="YE1501"/>
    <n v="344"/>
    <n v="1915"/>
    <s v="Existing"/>
    <s v="Ibb Hub"/>
    <s v="De Facto Authorities"/>
    <s v="The site covered by YWU Agency currently."/>
  </r>
  <r>
    <x v="14"/>
    <s v="Taiz"/>
    <s v="Mawiyah"/>
    <s v="Mabar"/>
    <s v="Mabader"/>
    <s v="Qa'a Adam Camp (Mahwa Almobader)"/>
    <s v="YE1501_0183"/>
    <s v="قاع دم (المبادر)"/>
    <s v="Self-settled Camps / Settlements"/>
    <s v="Light approach"/>
    <s v="Qa'a Adam Camp (Mahwa Almobader)- Akamat Alrafieah- behindAlserekal Gas sitation- behind souk Gobalah- Akamat Alkeeshr- Wadi Hamdan"/>
    <s v="YE1501"/>
    <n v="130"/>
    <n v="810"/>
    <s v="Existing"/>
    <s v="Ibb Hub"/>
    <s v="De Facto Authorities"/>
    <s v="The site covered by YWU Agency currently."/>
  </r>
  <r>
    <x v="14"/>
    <s v="Taiz"/>
    <s v="Sami"/>
    <s v="Sami"/>
    <s v="SarAbeit"/>
    <s v="samea Staduim"/>
    <s v="YE1523_0340"/>
    <s v="موقع ملعب سامع"/>
    <s v="Self-settled Camps / Settlements"/>
    <s v="Light approach"/>
    <s v="Samea Staduim- Saelat Fawfalh"/>
    <s v="YE1523"/>
    <n v="46"/>
    <n v="279"/>
    <s v="Existing"/>
    <s v="Ibb Hub"/>
    <s v="De Facto Authorities"/>
    <s v="The site covered by YWU Agency currently."/>
  </r>
  <r>
    <x v="15"/>
    <s v="Hajjah"/>
    <s v="Abs"/>
    <s v="Al Wasat - Abs"/>
    <m/>
    <s v="layujad"/>
    <s v="YE1703_2652"/>
    <s v="لايوجد"/>
    <s v="Self-settled Camps / Settlements"/>
    <s v="Light approach"/>
    <m/>
    <s v="YE1704"/>
    <n v="23"/>
    <n v="161"/>
    <s v="Existing"/>
    <s v="Al Hudaydah Hub"/>
    <s v="De Facto Authorities"/>
    <m/>
  </r>
  <r>
    <x v="15"/>
    <s v="Hajjah"/>
    <s v="Abs"/>
    <s v="Qatabah"/>
    <s v="Qutbah"/>
    <s v="Habeel Bani Sirraj"/>
    <s v="YE1704_0442"/>
    <s v="حبيل بني سراج"/>
    <s v="location"/>
    <s v="No Response"/>
    <m/>
    <s v="YE1704"/>
    <n v="15"/>
    <n v="82"/>
    <s v="Existing"/>
    <s v="Al Hudaydah Hub"/>
    <s v="De Facto Authorities"/>
    <s v="No Coordinates Available,due to issues in internet coverage,we are trying to solve this issue asap."/>
  </r>
  <r>
    <x v="15"/>
    <s v="Hajjah"/>
    <s v="Abs"/>
    <s v="Bani Odabi"/>
    <s v="Bani Ethabi"/>
    <s v="Bani Alkadeem"/>
    <s v="YE1704_0443"/>
    <s v="بني القديم"/>
    <s v="Self-settled Camps / Settlements"/>
    <s v="Light approach"/>
    <m/>
    <s v="YE1704"/>
    <n v="30"/>
    <n v="210"/>
    <s v="Unknown Status"/>
    <s v="Al Hudaydah Hub"/>
    <s v="De Facto Authorities"/>
    <s v="NA"/>
  </r>
  <r>
    <x v="15"/>
    <s v="Hajjah"/>
    <s v="Abs"/>
    <s v="Al Wasat - Abs"/>
    <s v="Al Wasat"/>
    <s v="Al Moqanza'a"/>
    <s v="YE1704_0444"/>
    <s v="المقنزعة"/>
    <s v="Self-settled Camps / Settlements"/>
    <s v="Light approach"/>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5"/>
    <s v="Hajjah"/>
    <s v="Abs"/>
    <s v="Al Wasat - Abs"/>
    <s v="Al Wasat"/>
    <s v="Deer Dukhnah"/>
    <s v="YE1704_0448"/>
    <s v="دير دخنة"/>
    <s v="Self-settled Camps / Settlements"/>
    <s v="Light approach"/>
    <m/>
    <s v="YE1704"/>
    <n v="28"/>
    <n v="148"/>
    <s v="Existing"/>
    <s v="Al Hudaydah Hub"/>
    <s v="De Facto Authorities"/>
    <m/>
  </r>
  <r>
    <x v="15"/>
    <s v="Hajjah"/>
    <s v="Abs"/>
    <s v="Qatabah"/>
    <s v="Qutbah"/>
    <s v="Le-badah"/>
    <s v="YE1704_0449"/>
    <s v="لباده"/>
    <s v="Self-settled Camps / Settlements"/>
    <s v="Light approach"/>
    <m/>
    <s v="YE1704"/>
    <n v="102"/>
    <n v="538"/>
    <s v="Existing"/>
    <s v="Al Hudaydah Hub"/>
    <s v="De Facto Authorities"/>
    <s v="No Comments"/>
  </r>
  <r>
    <x v="15"/>
    <s v="Hajjah"/>
    <s v="Abs"/>
    <s v="Bani Thawab"/>
    <s v="Bani Thawab"/>
    <s v="Alrwajeh"/>
    <s v="YE1704_0452"/>
    <s v="الرواجح"/>
    <s v="location"/>
    <s v="No Response"/>
    <m/>
    <s v="YE1704"/>
    <n v="17"/>
    <n v="119"/>
    <s v="Unknown Status"/>
    <s v="Al Hudaydah Hub"/>
    <s v="De Facto Authorities"/>
    <s v="NA"/>
  </r>
  <r>
    <x v="15"/>
    <s v="Hajjah"/>
    <s v="Abs"/>
    <s v="Bani Odabi"/>
    <s v="Bani Ethabi"/>
    <s v="Altaweelah"/>
    <s v="YE1704_0454"/>
    <s v="الطويلة"/>
    <s v="Self-settled Camps / Settlements"/>
    <s v="Light approach"/>
    <m/>
    <s v="YE1704"/>
    <n v="35"/>
    <n v="245"/>
    <s v="Unknown Status"/>
    <s v="Al Hudaydah Hub"/>
    <s v="De Facto Authorities"/>
    <s v="NA"/>
  </r>
  <r>
    <x v="15"/>
    <s v="Hajjah"/>
    <s v="Abs"/>
    <s v="Bani Odabi"/>
    <s v="Bani Ethabi"/>
    <s v="Almakaserah"/>
    <s v="YE1704_0456"/>
    <s v="المكاسرة"/>
    <s v="location"/>
    <s v="No Response"/>
    <m/>
    <s v="YE1704"/>
    <n v="15"/>
    <n v="105"/>
    <s v="Unknown Status"/>
    <s v="Al Hudaydah Hub"/>
    <s v="De Facto Authorities"/>
    <s v="NA"/>
  </r>
  <r>
    <x v="15"/>
    <s v="Hajjah"/>
    <s v="Abs"/>
    <s v="Matwalah"/>
    <s v="Matwalah"/>
    <s v="Al Hareeq"/>
    <s v="YE1704_0457"/>
    <s v="الحريق"/>
    <s v="Self-settled Camps / Settlements"/>
    <s v="Light approach"/>
    <m/>
    <s v="YE1704"/>
    <n v="140"/>
    <n v="980"/>
    <s v="Unknown Status"/>
    <s v="Al Hudaydah Hub"/>
    <s v="De Facto Authorities"/>
    <s v="NA"/>
  </r>
  <r>
    <x v="15"/>
    <s v="Hajjah"/>
    <s v="Abs"/>
    <s v="Bani Thawab"/>
    <s v="Bani Thawab"/>
    <s v="Al-Maqashah Al-Janoobia"/>
    <s v="YE1704_0458"/>
    <s v="المقاعشه الجنوبيه"/>
    <s v="Self-settled Camps / Settlements"/>
    <s v="Light approach"/>
    <m/>
    <s v="YE1704"/>
    <n v="74"/>
    <n v="438"/>
    <s v="Existing"/>
    <s v="Al Hudaydah Hub"/>
    <s v="De Facto Authorities"/>
    <s v="na"/>
  </r>
  <r>
    <x v="15"/>
    <s v="Hajjah"/>
    <s v="Abs"/>
    <s v="Bani Thawab"/>
    <s v="Bani Thawab"/>
    <s v="Alzyad"/>
    <s v="YE1704_0459"/>
    <s v="الزياد"/>
    <s v="Self-settled Camps / Settlements"/>
    <s v="Light approach"/>
    <m/>
    <s v="YE1704"/>
    <n v="120"/>
    <n v="626"/>
    <s v="Existing"/>
    <s v="Al Hudaydah Hub"/>
    <s v="De Facto Authorities"/>
    <s v="the number of HHs from INAT"/>
  </r>
  <r>
    <x v="15"/>
    <s v="Hajjah"/>
    <s v="Abs"/>
    <s v="Bani Odabi"/>
    <s v="Bani Ethabi"/>
    <s v="Al Mabahesah"/>
    <s v="YE1704_0461"/>
    <s v="المبحسة"/>
    <s v="Self-settled Camps / Settlements"/>
    <s v="Light approach"/>
    <m/>
    <s v="YE1704"/>
    <n v="39"/>
    <n v="273"/>
    <s v="Unknown Status"/>
    <s v="Al Hudaydah Hub"/>
    <s v="De Facto Authorities"/>
    <s v="NA"/>
  </r>
  <r>
    <x v="15"/>
    <s v="Hajjah"/>
    <s v="Abs"/>
    <s v="Bani Thawab"/>
    <s v="Bani Thawab"/>
    <s v="Dawood"/>
    <s v="YE1704_0463"/>
    <s v="داوود"/>
    <s v="Self-settled Camps / Settlements"/>
    <s v="Light approach"/>
    <m/>
    <s v="YE1704"/>
    <n v="160"/>
    <n v="1120"/>
    <s v="Existing"/>
    <s v="Al Hudaydah Hub"/>
    <s v="De Facto Authorities"/>
    <s v="Planned"/>
  </r>
  <r>
    <x v="15"/>
    <s v="Hajjah"/>
    <s v="Abs"/>
    <s v="Bani Odabi"/>
    <s v="Bani Ethabi"/>
    <s v="Al Sharaeah"/>
    <s v="YE1704_0464"/>
    <s v="الشرعية"/>
    <s v="Self-settled Camps / Settlements"/>
    <s v="Light approach"/>
    <m/>
    <s v="YE1704"/>
    <n v="30"/>
    <n v="210"/>
    <s v="Unknown Status"/>
    <s v="Al Hudaydah Hub"/>
    <s v="De Facto Authorities"/>
    <s v="NA"/>
  </r>
  <r>
    <x v="15"/>
    <s v="Hajjah"/>
    <s v="Abs"/>
    <s v="Bani Odabi"/>
    <s v="Bani Odabi"/>
    <s v="Bani Kubah"/>
    <s v="YE1704_0479"/>
    <s v="بني الكبه"/>
    <s v="Self-settled Camps / Settlements"/>
    <s v="Light approach"/>
    <m/>
    <s v="YE1704"/>
    <n v="116"/>
    <n v="610"/>
    <s v="Existing"/>
    <s v="Al Hudaydah Hub"/>
    <s v="De Facto Authorities"/>
    <s v="the number of HHs from CC list"/>
  </r>
  <r>
    <x v="15"/>
    <s v="Hajjah"/>
    <s v="Abs"/>
    <s v="Qatabah"/>
    <s v="Qutbah"/>
    <s v="Al-dwirah"/>
    <s v="YE1704_0480"/>
    <s v="الدويره"/>
    <s v="location"/>
    <s v="No Response"/>
    <m/>
    <s v="YE1704"/>
    <n v="14"/>
    <n v="67"/>
    <s v="Existing"/>
    <s v="Al Hudaydah Hub"/>
    <s v="De Facto Authorities"/>
    <s v="No Comments"/>
  </r>
  <r>
    <x v="15"/>
    <s v="Hajjah"/>
    <s v="Abs"/>
    <s v="Al Wasat - Abs"/>
    <s v="Al Wasat"/>
    <s v="Alqampoor-Bait Alzabidi"/>
    <s v="YE1704_0481"/>
    <s v="القيور-بيت الزبيدي"/>
    <s v="Self-settled Camps / Settlements"/>
    <s v="No Response"/>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5"/>
    <s v="Hajjah"/>
    <s v="Abs"/>
    <s v="Bani Odabi"/>
    <s v="Bani Odabi"/>
    <s v="Bani Alasnaj"/>
    <s v="YE1704_0482"/>
    <s v="بني الأصنج"/>
    <s v="Self-settled Camps / Settlements"/>
    <s v="No Response"/>
    <m/>
    <s v="YE1704"/>
    <n v="96"/>
    <n v="490"/>
    <s v="Existing"/>
    <s v="Al Hudaydah Hub"/>
    <s v="De Facto Authorities"/>
    <s v="na"/>
  </r>
  <r>
    <x v="15"/>
    <s v="Hajjah"/>
    <s v="Abs"/>
    <s v="Bani Odabi"/>
    <s v="Bani Odabi"/>
    <s v="Alnawasherah"/>
    <s v="YE1704_0484"/>
    <s v="النواشراه"/>
    <s v="Self-settled Camps / Settlements"/>
    <s v="No Response"/>
    <m/>
    <s v="YE1704"/>
    <n v="121"/>
    <n v="591"/>
    <s v="Existing"/>
    <s v="Al Hudaydah Hub"/>
    <s v="De Facto Authorities"/>
    <s v="No Coordinates Available,due to issues in internet coverage,we are trying to solve this issue asap."/>
  </r>
  <r>
    <x v="15"/>
    <s v="Hajjah"/>
    <s v="Abs"/>
    <s v="Qatabah"/>
    <s v="Qutbah"/>
    <s v="Al-Jarab"/>
    <s v="YE1704_0485"/>
    <s v="الجرب"/>
    <s v="Self-settled Camps / Settlements"/>
    <s v="No Response"/>
    <m/>
    <s v="YE1704"/>
    <n v="89"/>
    <n v="492"/>
    <s v="Existing"/>
    <s v="Al Hudaydah Hub"/>
    <s v="De Facto Authorities"/>
    <s v="na"/>
  </r>
  <r>
    <x v="15"/>
    <s v="Hajjah"/>
    <s v="Abs"/>
    <s v="Qatabah"/>
    <s v="Qutbah"/>
    <s v="AL Jaibiah"/>
    <s v="YE1704_0487"/>
    <s v="الجيبعيه"/>
    <s v="Self-settled Camps / Settlements"/>
    <s v="No Response"/>
    <m/>
    <s v="YE1704"/>
    <n v="50"/>
    <n v="226"/>
    <s v="Existing"/>
    <s v="Al Hudaydah Hub"/>
    <s v="De Facto Authorities"/>
    <s v="No Coordinates Available,due to issues in internet coverage,we are trying to solve this issue asap."/>
  </r>
  <r>
    <x v="15"/>
    <s v="Hajjah"/>
    <s v="Abs"/>
    <s v="Bani Odabi"/>
    <s v="Bani Odabi"/>
    <s v="Ahmed Ali Balush"/>
    <s v="YE1704_0488"/>
    <s v="احمد علي بلوش"/>
    <s v="Self-settled Camps / Settlements"/>
    <s v="No Response"/>
    <m/>
    <s v="YE1704"/>
    <n v="84"/>
    <n v="503"/>
    <s v="Existing"/>
    <s v="Al Hudaydah Hub"/>
    <s v="De Facto Authorities"/>
    <s v="na"/>
  </r>
  <r>
    <x v="15"/>
    <s v="Hajjah"/>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Jahrah"/>
    <s v="YE1704_0490"/>
    <s v="جحره"/>
    <s v="Self-settled Camps / Settlements"/>
    <s v="No Response"/>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Odabi"/>
    <s v="Bani Ahmed"/>
    <s v="YE1704_0491"/>
    <s v="بني أحمد"/>
    <s v="Self-settled Camps / Settlements"/>
    <s v="No Response"/>
    <m/>
    <s v="YE1704"/>
    <n v="89"/>
    <n v="484"/>
    <s v="Existing"/>
    <s v="Al Hudaydah Hub"/>
    <s v="De Facto Authorities"/>
    <s v="na"/>
  </r>
  <r>
    <x v="15"/>
    <s v="Hajjah"/>
    <s v="Abs"/>
    <s v="Bani Odabi"/>
    <s v="Bani Odabi"/>
    <s v="Kadf Almahrah"/>
    <s v="YE1704_0492"/>
    <s v="كدف المهره"/>
    <s v="Self-settled Camps / Settlements"/>
    <s v="No Response"/>
    <m/>
    <s v="YE1704"/>
    <n v="147"/>
    <n v="514"/>
    <s v="Existing"/>
    <s v="Al Hudaydah Hub"/>
    <s v="De Facto Authorities"/>
    <s v="No Coordinates Available,due to issues in internet coverage,we are trying to solve this issue asap."/>
  </r>
  <r>
    <x v="15"/>
    <s v="Hajjah"/>
    <s v="Abs"/>
    <s v="Bani Odabi"/>
    <s v="Bani Odabi"/>
    <s v="Bani Saweed"/>
    <s v="YE1704_0493"/>
    <s v="بني سويد"/>
    <s v="Self-settled Camps / Settlements"/>
    <s v="No Response"/>
    <m/>
    <s v="YE1704"/>
    <n v="83"/>
    <n v="445"/>
    <s v="Existing"/>
    <s v="Al Hudaydah Hub"/>
    <s v="De Facto Authorities"/>
    <s v="na"/>
  </r>
  <r>
    <x v="15"/>
    <s v="Hajjah"/>
    <s v="Abs"/>
    <s v="Bani Odabi"/>
    <s v="Bani Odabi"/>
    <s v="Al Qahmah"/>
    <s v="YE1704_0494"/>
    <s v="القحمه"/>
    <s v="Self-settled Camps / Settlements"/>
    <s v="No Response"/>
    <m/>
    <s v="YE1704"/>
    <n v="60"/>
    <n v="291"/>
    <s v="Existing"/>
    <s v="Al Hudaydah Hub"/>
    <s v="De Facto Authorities"/>
    <s v="na"/>
  </r>
  <r>
    <x v="15"/>
    <s v="Hajjah"/>
    <s v="Abs"/>
    <s v="Qatabah"/>
    <s v="Bani Thawab"/>
    <s v="Almajadar"/>
    <s v="YE1704_0495"/>
    <s v="المجدر"/>
    <s v="Self-settled Camps / Settlements"/>
    <s v="No Response"/>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5"/>
    <s v="Hajjah"/>
    <s v="Abs"/>
    <s v="Bani Odabi"/>
    <s v="Bani Odabi"/>
    <s v="Bani Balush"/>
    <s v="YE1704_0496"/>
    <s v="بني بلوش"/>
    <s v="Self-settled Camps / Settlements"/>
    <s v="No Response"/>
    <m/>
    <s v="YE1704"/>
    <n v="63"/>
    <n v="296"/>
    <s v="Existing"/>
    <s v="Al Hudaydah Hub"/>
    <s v="De Facto Authorities"/>
    <s v="na"/>
  </r>
  <r>
    <x v="15"/>
    <s v="Hajjah"/>
    <s v="Abs"/>
    <s v="Bani Odabi"/>
    <s v="Bani Odabi"/>
    <s v="Alfalflyah"/>
    <s v="YE1704_0497"/>
    <s v="الفلفليه"/>
    <s v="Self-settled Camps / Settlements"/>
    <s v="Light approach"/>
    <m/>
    <s v="YE1704"/>
    <n v="114"/>
    <n v="593"/>
    <s v="Existing"/>
    <s v="Al Hudaydah Hub"/>
    <s v="De Facto Authorities"/>
    <s v="the number of HHs from INAT"/>
  </r>
  <r>
    <x v="15"/>
    <s v="Hajjah"/>
    <s v="Abs"/>
    <s v="Bani Odabi"/>
    <s v="Bani Odabi"/>
    <s v="Wehaish"/>
    <s v="YE1704_0498"/>
    <s v="الوحيش"/>
    <s v="Self-settled Camps / Settlements"/>
    <s v="No Response"/>
    <m/>
    <s v="YE1704"/>
    <n v="197"/>
    <n v="830"/>
    <s v="Existing"/>
    <s v="Al Hudaydah Hub"/>
    <s v="De Facto Authorities"/>
    <s v="No Coordinates Available,due to issues in internet coverage,we are trying to solve this issue asap."/>
  </r>
  <r>
    <x v="15"/>
    <s v="Hajjah"/>
    <s v="Abs"/>
    <s v="Qatabah"/>
    <s v="Qutbah"/>
    <s v="Bani-Nuh"/>
    <s v="YE1704_0499"/>
    <s v="بني نوح"/>
    <s v="Self-settled Camps / Settlements"/>
    <s v="No Response"/>
    <m/>
    <s v="YE1704"/>
    <n v="41"/>
    <n v="205"/>
    <s v="Existing"/>
    <s v="Al Hudaydah Hub"/>
    <s v="De Facto Authorities"/>
    <s v="No Coordinates Available,due to issues in internet coverage,we are trying to solve this issue asap"/>
  </r>
  <r>
    <x v="15"/>
    <s v="Hajjah"/>
    <s v="Abs"/>
    <s v="Qatabah"/>
    <s v="Qutbah"/>
    <s v="Bani Al-Fuhail"/>
    <s v="YE1704_0500"/>
    <s v="بني الفحيل"/>
    <s v="Self-settled Camps / Settlements"/>
    <s v="No Response"/>
    <m/>
    <s v="YE1704"/>
    <n v="33"/>
    <n v="191"/>
    <s v="Existing"/>
    <s v="Al Hudaydah Hub"/>
    <s v="De Facto Authorities"/>
    <s v="No Coordinates Available,due to issues in internet coverage,we are trying to solve this issue asap."/>
  </r>
  <r>
    <x v="15"/>
    <s v="Hajjah"/>
    <s v="Abs"/>
    <s v="Bani Thawab"/>
    <s v="Bani Thawab"/>
    <s v="Deer Abkar"/>
    <s v="YE1704_0502"/>
    <s v="دير أبكر"/>
    <s v="Self-settled Camps / Settlements"/>
    <s v="No Response"/>
    <m/>
    <s v="YE1704"/>
    <n v="180"/>
    <n v="1260"/>
    <s v="Existing"/>
    <s v="Al Hudaydah Hub"/>
    <s v="De Facto Authorities"/>
    <s v="Planned"/>
  </r>
  <r>
    <x v="15"/>
    <s v="Hajjah"/>
    <s v="Abs"/>
    <s v="Al Wasat - Abs"/>
    <s v="Al Wasat"/>
    <s v="Al Kharaib"/>
    <s v="YE1704_0503"/>
    <s v="الخرايب"/>
    <s v="Self-settled Camps / Settlements"/>
    <s v="Light approach"/>
    <m/>
    <s v="YE1704"/>
    <n v="110"/>
    <n v="593"/>
    <s v="Existing"/>
    <s v="Al Hudaydah Hub"/>
    <s v="De Facto Authorities"/>
    <m/>
  </r>
  <r>
    <x v="15"/>
    <s v="Hajjah"/>
    <s v="Abs"/>
    <s v="Al Wasat - Abs"/>
    <s v="Al Wasat"/>
    <s v="Al Hamur"/>
    <s v="YE1704_0504"/>
    <s v="الحامور"/>
    <s v="Self-settled Camps / Settlements"/>
    <s v="No Response"/>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5"/>
    <s v="Hajjah"/>
    <s v="Abs"/>
    <s v="Al Wasat - Abs"/>
    <s v="Al Wasat"/>
    <s v="Al Khadharish"/>
    <s v="YE1704_0505"/>
    <s v="الخداريش"/>
    <s v="Self-settled Camps / Settlements"/>
    <s v="No Response"/>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5"/>
    <s v="Hajjah"/>
    <s v="Abs"/>
    <s v="Matwalah"/>
    <s v="Matwalah"/>
    <s v="As Sabeel"/>
    <s v="YE1704_0506"/>
    <s v="السبيل"/>
    <s v="Self-settled Camps / Settlements"/>
    <s v="No Response"/>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5"/>
    <s v="Hajjah"/>
    <s v="Abs"/>
    <s v="Bani Odabi"/>
    <s v="Bani Ethabi"/>
    <s v="Ali Aswad"/>
    <s v="YE1704_0507"/>
    <s v="علي أسود"/>
    <s v="Self-settled Camps / Settlements"/>
    <s v="No Response"/>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Al Matayn"/>
    <s v="YE1704_0508"/>
    <s v="المطاين"/>
    <s v="Self-settled Camps / Settlements"/>
    <s v="No Response"/>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5"/>
    <s v="Hajjah"/>
    <s v="Abs"/>
    <s v="Bani Odabi"/>
    <s v="Bani Ethabi"/>
    <s v="Al Maruf"/>
    <s v="YE1704_0510"/>
    <s v="المعروف"/>
    <s v="Self-settled Camps / Settlements"/>
    <s v="No Response"/>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Habeel Al Wasat"/>
    <s v="YE1704_0511"/>
    <s v="حبيل الوسط"/>
    <s v="Self-settled Camps / Settlements"/>
    <s v="No Response"/>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5"/>
    <s v="Hajjah"/>
    <s v="Abs"/>
    <s v="Al Wasat - Abs"/>
    <s v="Al Wasat"/>
    <s v="Almebsham"/>
    <s v="YE1704_0513"/>
    <s v="المبشام"/>
    <s v="Self-settled Camps / Settlements"/>
    <s v="No Response"/>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5"/>
    <s v="Hajjah"/>
    <s v="Abs"/>
    <s v="Al Wasat - Abs"/>
    <s v="Al Wasat"/>
    <s v="Al Malab"/>
    <s v="YE1704_0514"/>
    <s v="الملعب"/>
    <s v="Self-settled Camps / Settlements"/>
    <s v="Light approach"/>
    <m/>
    <s v="YE1704"/>
    <n v="282"/>
    <n v="1501"/>
    <s v="Existing"/>
    <s v="Al Hudaydah Hub"/>
    <s v="De Facto Authorities"/>
    <m/>
  </r>
  <r>
    <x v="15"/>
    <s v="Hajjah"/>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5"/>
    <s v="Hajjah"/>
    <s v="Abs"/>
    <s v="Qatabah"/>
    <s v="Qutbah"/>
    <s v="Al-Mushaqilah"/>
    <s v="YE1704_0518"/>
    <s v="المشنقله"/>
    <s v="Self-settled Camps / Settlements"/>
    <s v="No Response"/>
    <m/>
    <s v="YE1704"/>
    <n v="89"/>
    <n v="441"/>
    <s v="Existing"/>
    <s v="Al Hudaydah Hub"/>
    <s v="De Facto Authorities"/>
    <s v="na"/>
  </r>
  <r>
    <x v="15"/>
    <s v="Hajjah"/>
    <s v="Abs"/>
    <s v="Matwalah"/>
    <s v="Matwalah"/>
    <s v="Majoar"/>
    <s v="YE1704_0519"/>
    <s v="مجعر"/>
    <s v="Self-settled Camps / Settlements"/>
    <s v="No Response"/>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5"/>
    <s v="Hajjah"/>
    <s v="Abs"/>
    <s v="Bani Odabi"/>
    <s v="Bani Ethabi"/>
    <s v="Habeel Dubn"/>
    <s v="YE1704_0520"/>
    <s v="حبيل دبن"/>
    <s v="Self-settled Camps / Settlements"/>
    <s v="No Response"/>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Bani Belal"/>
    <s v="YE1704_0521"/>
    <s v="بني بلال"/>
    <s v="Self-settled Camps / Settlements"/>
    <s v="No Response"/>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majduaya"/>
    <s v="YE1704_0522"/>
    <s v="المجدوية"/>
    <s v="Self-settled Camps / Settlements"/>
    <s v="No Response"/>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jamakhyah"/>
    <s v="YE1704_0523"/>
    <s v="الجماخية"/>
    <s v="Self-settled Camps / Settlements"/>
    <s v="No Response"/>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Matwalah"/>
    <s v="Matwalah"/>
    <s v="Al'ak"/>
    <s v="YE1704_0524"/>
    <s v="العك"/>
    <s v="Self-settled Camps / Settlements"/>
    <s v="No Response"/>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5"/>
    <s v="Hajjah"/>
    <s v="Abs"/>
    <s v="Matwalah"/>
    <s v="Matwalah"/>
    <s v="Quhaim"/>
    <s v="YE1704_0527"/>
    <s v="قحيم"/>
    <s v="Self-settled Camps / Settlements"/>
    <s v="No Response"/>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5"/>
    <s v="Hajjah"/>
    <s v="Abs"/>
    <s v="Bani Thawab"/>
    <s v="Bani Thawab"/>
    <s v="Al Muroor"/>
    <s v="YE1704_0528"/>
    <s v="المرور"/>
    <s v="Self-settled Camps / Settlements"/>
    <s v="Light approach"/>
    <m/>
    <s v="YE1704"/>
    <n v="140"/>
    <n v="752"/>
    <s v="Existing"/>
    <s v="Al Hudaydah Hub"/>
    <s v="De Facto Authorities"/>
    <m/>
  </r>
  <r>
    <x v="15"/>
    <s v="Hajjah"/>
    <s v="Abs"/>
    <s v="Bani Odabi"/>
    <s v="Bani Ethabi"/>
    <s v="Aljahaferah"/>
    <s v="YE1704_0530"/>
    <s v="الجعفرية"/>
    <s v="Self-settled Camps / Settlements"/>
    <s v="No Response"/>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mukhyam"/>
    <s v="YE1704_0533"/>
    <s v="المخيم"/>
    <s v="Self-settled Camps / Settlements"/>
    <s v="Light approach"/>
    <m/>
    <s v="YE1704"/>
    <n v="169"/>
    <n v="796"/>
    <s v="Existing"/>
    <s v="Al Hudaydah Hub"/>
    <s v="De Facto Authorities"/>
    <m/>
  </r>
  <r>
    <x v="15"/>
    <s v="Hajjah"/>
    <s v="Abs"/>
    <s v="Qatabah"/>
    <s v="Qatabah"/>
    <s v="Alhajrah"/>
    <s v="YE1704_0534"/>
    <s v="الحجرة"/>
    <s v="Self-settled Camps / Settlements"/>
    <s v="Light approach"/>
    <m/>
    <s v="YE1704"/>
    <n v="170"/>
    <n v="979"/>
    <s v="Existing"/>
    <s v="Al Hudaydah Hub"/>
    <s v="De Facto Authorities"/>
    <s v="the number of HHs from INAT"/>
  </r>
  <r>
    <x v="15"/>
    <s v="Hajjah"/>
    <s v="Abs"/>
    <s v="Bani Thawab"/>
    <s v="Bani Thawab"/>
    <s v="Shati Almahraqah"/>
    <s v="YE1704_0536"/>
    <s v="شاطئ المحرق"/>
    <s v="Self-settled Camps / Settlements"/>
    <s v="No Response"/>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hanbi"/>
    <s v="YE1704_0537"/>
    <s v="الحنبي"/>
    <s v="Self-settled Camps / Settlements"/>
    <s v="No Response"/>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Al Manather"/>
    <s v="YE1704_0538"/>
    <s v="المناذر"/>
    <s v="Self-settled Camps / Settlements"/>
    <s v="Light approach"/>
    <m/>
    <s v="YE1704"/>
    <n v="182"/>
    <n v="973"/>
    <s v="Existing"/>
    <s v="Al Hudaydah Hub"/>
    <s v="De Facto Authorities"/>
    <s v="the number of HHs from INAT"/>
  </r>
  <r>
    <x v="15"/>
    <s v="Hajjah"/>
    <s v="Abs"/>
    <s v="Bani Odabi"/>
    <s v="Bani Ethabi"/>
    <s v="Altaweel"/>
    <s v="YE1704_0539"/>
    <s v="الطويل"/>
    <s v="Self-settled Camps / Settlements"/>
    <s v="No Response"/>
    <s v="Altaweel - الطويل"/>
    <s v="YE1704"/>
    <n v="61"/>
    <n v="286"/>
    <s v="Existing"/>
    <s v="Aden Hub"/>
    <s v="Internationally Recognized Government"/>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Almahamerah"/>
    <s v="YE1704_0540"/>
    <s v="المحامره"/>
    <s v="Self-settled Camps / Settlements"/>
    <s v="No Response"/>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Bani Jurdan"/>
    <s v="YE1704_0541"/>
    <s v="بني جردان"/>
    <s v="Self-settled Camps / Settlements"/>
    <s v="No Response"/>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Al Mesbar"/>
    <s v="YE1704_0543"/>
    <s v="المصبار"/>
    <s v="Self-settled Camps / Settlements"/>
    <s v="No Response"/>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5"/>
    <s v="Hajjah"/>
    <s v="Abs"/>
    <s v="Al Wasat - Abs"/>
    <s v="Al Wasat"/>
    <s v="Al Hanak"/>
    <s v="YE1704_0544"/>
    <s v="الحنك"/>
    <s v="Self-settled Camps / Settlements"/>
    <s v="No Response"/>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5"/>
    <s v="Hajjah"/>
    <s v="Abs"/>
    <s v="Bani Thawab"/>
    <s v="Bani Thawab"/>
    <s v="Alhejami"/>
    <s v="YE1704_0546"/>
    <s v="الهجامي"/>
    <s v="Self-settled Camps / Settlements"/>
    <s v="No Response"/>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maqfa"/>
    <s v="YE1704_0547"/>
    <s v="المقفى"/>
    <s v="Self-settled Camps / Settlements"/>
    <s v="No Response"/>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Suq Saddam"/>
    <s v="YE1704_0549"/>
    <s v="سوق صدام"/>
    <s v="Self-settled Camps / Settlements"/>
    <s v="No Response"/>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Maqaeshah - North"/>
    <s v="YE1704_0550"/>
    <s v="المقاعشة الشمالية"/>
    <s v="Self-settled Camps / Settlements"/>
    <s v="No Response"/>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 Omal Zone"/>
    <s v="YE1704_0553"/>
    <s v="منطقة العمال"/>
    <s v="Self-settled Camps / Settlements"/>
    <s v="No Response"/>
    <m/>
    <s v="YE1704"/>
    <n v="211"/>
    <n v="1231"/>
    <s v="Existing"/>
    <s v="Al Hudaydah Hub"/>
    <s v="De Facto Authorities"/>
    <s v="na"/>
  </r>
  <r>
    <x v="15"/>
    <s v="Hajjah"/>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5"/>
    <s v="Hajjah"/>
    <s v="Abs"/>
    <s v="Matwalah"/>
    <s v="Matwalah"/>
    <s v="Deer Alauqm"/>
    <s v="YE1704_0557"/>
    <s v="دير العقم"/>
    <s v="Self-settled Camps / Settlements"/>
    <s v="No Response"/>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5"/>
    <s v="Hajjah"/>
    <s v="Abs"/>
    <s v="Al Wasat - Abs"/>
    <m/>
    <s v="AL-Nasery"/>
    <s v="YE1704_1651"/>
    <s v="الناصري"/>
    <s v="Self-settled Camps / Settlements"/>
    <s v="No Response"/>
    <m/>
    <s v="YE1704"/>
    <n v="197"/>
    <n v="1076"/>
    <s v="Unknown Status"/>
    <s v="Al Hudaydah Hub"/>
    <s v="De Facto Authorities"/>
    <m/>
  </r>
  <r>
    <x v="15"/>
    <s v="Hajjah"/>
    <s v="Abs"/>
    <s v="Qatabah"/>
    <s v="Qatabah"/>
    <s v="Aranfah wa Alu'rooj"/>
    <s v="YE1704_1804"/>
    <s v="الرنفه  والعروج"/>
    <s v="Self-settled Camps / Settlements"/>
    <s v="No Response"/>
    <m/>
    <s v="YE1704"/>
    <n v="95"/>
    <n v="665"/>
    <s v="Existing"/>
    <s v="Al Hudaydah Hub"/>
    <s v="De Facto Authorities"/>
    <s v="NA"/>
  </r>
  <r>
    <x v="15"/>
    <s v="Hajjah"/>
    <s v="Abs"/>
    <s v="Qatabah"/>
    <s v="Qatabah"/>
    <s v="Ala'amriah"/>
    <s v="YE1704_1807"/>
    <s v="العامريه"/>
    <s v="Self-settled Camps / Settlements"/>
    <s v="No Response"/>
    <m/>
    <s v="YE1704"/>
    <n v="100"/>
    <n v="700"/>
    <s v="Existing"/>
    <s v="Al Hudaydah Hub"/>
    <s v="De Facto Authorities"/>
    <s v="NA"/>
  </r>
  <r>
    <x v="15"/>
    <s v="Hajjah"/>
    <s v="Abs"/>
    <s v="Al Wasat - Abs"/>
    <s v="Al Wasat"/>
    <s v="Almahatirah"/>
    <s v="YE1704_1813"/>
    <s v="المحاتره"/>
    <s v="Self-settled Camps / Settlements"/>
    <s v="Light approach"/>
    <m/>
    <s v="YE1704"/>
    <n v="127"/>
    <n v="673"/>
    <s v="Existing"/>
    <s v="Al Hudaydah Hub"/>
    <s v="De Facto Authorities"/>
    <m/>
  </r>
  <r>
    <x v="15"/>
    <s v="Hajjah"/>
    <s v="Abs"/>
    <s v="Bani Thawab"/>
    <s v="Bani Thawab"/>
    <s v="Alnaseem neighborhood (north and south)"/>
    <s v="YE1704_1845"/>
    <s v="حاره النسيم الشماليه والجنوبيه"/>
    <s v="Self-settled Camps / Settlements"/>
    <s v="No Response"/>
    <m/>
    <s v="YE1704"/>
    <n v="300"/>
    <n v="2100"/>
    <s v="Existing"/>
    <s v="Al Hudaydah Hub"/>
    <s v="De Facto Authorities"/>
    <s v="NA"/>
  </r>
  <r>
    <x v="15"/>
    <s v="Hajjah"/>
    <s v="Abs"/>
    <s v="Al Bataryah"/>
    <m/>
    <s v="buni almash"/>
    <s v="YE1704_2306"/>
    <s v="بني المش"/>
    <s v="Self-settled Camps / Settlements"/>
    <s v="No Response"/>
    <m/>
    <s v="YE1704"/>
    <n v="44"/>
    <n v="242"/>
    <s v="Existing"/>
    <s v="Aden Hub"/>
    <s v="Internationally Recognized Government"/>
    <m/>
  </r>
  <r>
    <x v="15"/>
    <s v="Hajjah"/>
    <s v="Abs"/>
    <s v="Al Bataryah"/>
    <m/>
    <s v="salhabihu"/>
    <s v="YE1704_2307"/>
    <s v="صلهبه"/>
    <s v="Self-settled Camps / Settlements"/>
    <s v="No Response"/>
    <m/>
    <s v="YE1704"/>
    <n v="30"/>
    <n v="210"/>
    <s v="Existing"/>
    <s v="Al Hudaydah Hub"/>
    <s v="De Facto Authorities"/>
    <m/>
  </r>
  <r>
    <x v="15"/>
    <s v="Hajjah"/>
    <s v="Abs"/>
    <s v="Al Bataryah"/>
    <m/>
    <s v="alsaqayif bialbatarihi"/>
    <s v="YE1704_2308"/>
    <s v="السقايف بالبتاريه"/>
    <s v="Self-settled Camps / Settlements"/>
    <s v="No Response"/>
    <m/>
    <s v="YE1704"/>
    <n v="40"/>
    <n v="240"/>
    <s v="Existing"/>
    <s v="Al Hudaydah Hub"/>
    <s v="De Facto Authorities"/>
    <m/>
  </r>
  <r>
    <x v="15"/>
    <s v="Hajjah"/>
    <s v="Abs"/>
    <s v="Al Bataryah"/>
    <m/>
    <s v="buni alqibab walziyni"/>
    <s v="YE1704_2309"/>
    <s v="بني القباب والزين"/>
    <s v="Self-settled Camps / Settlements"/>
    <s v="No Response"/>
    <m/>
    <s v="YE1704"/>
    <n v="30"/>
    <n v="210"/>
    <s v="Existing"/>
    <s v="Al Hudaydah Hub"/>
    <s v="De Facto Authorities"/>
    <m/>
  </r>
  <r>
    <x v="15"/>
    <s v="Hajjah"/>
    <s v="Abs"/>
    <s v="Matwalah"/>
    <m/>
    <s v="bitahi"/>
    <s v="YE1704_2310"/>
    <s v="بطاح"/>
    <s v="Self-settled Camps / Settlements"/>
    <s v="No Response"/>
    <m/>
    <s v="YE1704"/>
    <n v="219"/>
    <n v="1500"/>
    <s v="Existing"/>
    <s v="Al Hudaydah Hub"/>
    <s v="De Facto Authorities"/>
    <m/>
  </r>
  <r>
    <x v="15"/>
    <s v="Hajjah"/>
    <s v="Abs"/>
    <s v="Matwalah"/>
    <m/>
    <s v="masna' sham"/>
    <s v="YE1704_2311"/>
    <s v="مصنع شام"/>
    <s v="Self-settled Camps / Settlements"/>
    <s v="No Response"/>
    <m/>
    <s v="YE1704"/>
    <n v="118"/>
    <n v="612"/>
    <s v="Existing"/>
    <s v="Al Hudaydah Hub"/>
    <s v="De Facto Authorities"/>
    <m/>
  </r>
  <r>
    <x v="15"/>
    <s v="Hajjah"/>
    <s v="Abs"/>
    <s v="Matwalah"/>
    <m/>
    <s v="buni albaynahi"/>
    <s v="YE1704_2312"/>
    <s v="بني البينه"/>
    <s v="Self-settled Camps / Settlements"/>
    <s v="No Response"/>
    <m/>
    <s v="YE1704"/>
    <n v="78"/>
    <n v="400"/>
    <s v="Existing"/>
    <s v="Al Hudaydah Hub"/>
    <s v="De Facto Authorities"/>
    <m/>
  </r>
  <r>
    <x v="15"/>
    <s v="Hajjah"/>
    <s v="Abs"/>
    <s v="Matwalah"/>
    <m/>
    <s v="bani qazani"/>
    <s v="YE1704_2313"/>
    <s v="بني قزان"/>
    <s v="Self-settled Camps / Settlements"/>
    <s v="No Response"/>
    <m/>
    <s v="YE1704"/>
    <n v="300"/>
    <n v="2100"/>
    <s v="Existing"/>
    <s v="Al Hudaydah Hub"/>
    <s v="De Facto Authorities"/>
    <m/>
  </r>
  <r>
    <x v="15"/>
    <s v="Hajjah"/>
    <s v="Abs"/>
    <s v="Matwalah"/>
    <m/>
    <s v="dir alwadi"/>
    <s v="YE1704_2314"/>
    <s v="دير الوادي"/>
    <s v="Self-settled Camps / Settlements"/>
    <s v="No Response"/>
    <m/>
    <s v="YE1704"/>
    <n v="213"/>
    <n v="1500"/>
    <s v="Existing"/>
    <s v="Al Hudaydah Hub"/>
    <s v="De Facto Authorities"/>
    <m/>
  </r>
  <r>
    <x v="15"/>
    <s v="Hajjah"/>
    <s v="Abs"/>
    <s v="Al Wasat - Abs"/>
    <m/>
    <s v="jadhi"/>
    <s v="YE1704_2315"/>
    <s v="جضه"/>
    <s v="Self-settled Camps / Settlements"/>
    <s v="No Response"/>
    <m/>
    <s v="YE1704"/>
    <n v="77"/>
    <n v="348"/>
    <s v="Existing"/>
    <s v="Al Hudaydah Hub"/>
    <s v="De Facto Authorities"/>
    <m/>
  </r>
  <r>
    <x v="15"/>
    <s v="Hajjah"/>
    <s v="Abs"/>
    <s v="Qatabah"/>
    <m/>
    <s v="almahraquh aldamani"/>
    <s v="YE1704_2316"/>
    <s v="المحرقه الدمن"/>
    <s v="Self-settled Camps / Settlements"/>
    <s v="No Response"/>
    <m/>
    <s v="YE1704"/>
    <n v="106"/>
    <n v="625"/>
    <s v="Existing"/>
    <s v="Al Hudaydah Hub"/>
    <s v="De Facto Authorities"/>
    <m/>
  </r>
  <r>
    <x v="15"/>
    <s v="Hajjah"/>
    <s v="Abs"/>
    <s v="Qatabah"/>
    <m/>
    <s v="alsaqayif wabuni aldhiyb"/>
    <s v="YE1704_2317"/>
    <s v="السقايف وبني الذيب"/>
    <s v="Self-settled Camps / Settlements"/>
    <s v="No Response"/>
    <s v="بني يحي سراج, buni yahi siraja"/>
    <s v="YE1704"/>
    <n v="85"/>
    <n v="490"/>
    <s v="Existing"/>
    <s v="Al Hudaydah Hub"/>
    <s v="De Facto Authorities"/>
    <m/>
  </r>
  <r>
    <x v="15"/>
    <s v="Hajjah"/>
    <s v="Abs"/>
    <s v="Qatabah"/>
    <s v="Qatabah"/>
    <s v="alo'qm"/>
    <s v="YE1704_2319"/>
    <s v="العقم"/>
    <s v="Self-settled Camps / Settlements"/>
    <s v="Light approach"/>
    <m/>
    <s v="YE1704"/>
    <n v="312"/>
    <n v="1603"/>
    <s v="Existing"/>
    <s v="Al Hudaydah Hub"/>
    <s v="De Facto Authorities"/>
    <s v="the number of HHs from INAT"/>
  </r>
  <r>
    <x v="15"/>
    <s v="Hajjah"/>
    <s v="Abs"/>
    <s v="Matwalah"/>
    <m/>
    <s v="alsuqufu"/>
    <s v="YE1704_2566"/>
    <s v="السقف"/>
    <s v="Self-settled Camps / Settlements"/>
    <s v="No Response"/>
    <m/>
    <s v="YE1704"/>
    <n v="170"/>
    <n v="950"/>
    <s v="Existing"/>
    <s v="Al Hudaydah Hub"/>
    <s v="De Facto Authorities"/>
    <m/>
  </r>
  <r>
    <x v="15"/>
    <s v="Hajjah"/>
    <s v="Abs"/>
    <s v="Bani Hasan - Abs"/>
    <m/>
    <s v="alrazm algharbia"/>
    <s v="YE1704_2637"/>
    <s v="الرزم الغربية"/>
    <s v="Self-settled Camps / Settlements"/>
    <s v="No Response"/>
    <m/>
    <s v="YE1704"/>
    <n v="22"/>
    <n v="98"/>
    <s v="Existing"/>
    <s v="Aden Hub"/>
    <s v="Internationally Recognized Government"/>
    <s v="Site Reporting"/>
  </r>
  <r>
    <x v="15"/>
    <s v="Hajjah"/>
    <s v="Abs"/>
    <s v="Bani Hasan - Abs"/>
    <m/>
    <s v="alrazm alsharqia"/>
    <s v="YE1704_2638"/>
    <s v="الرزم الشرقية"/>
    <s v="Self-settled Camps / Settlements"/>
    <s v="No Response"/>
    <m/>
    <s v="YE1704"/>
    <n v="30"/>
    <n v="133"/>
    <s v="Existing"/>
    <s v="Aden Hub"/>
    <s v="Internationally Recognized Government"/>
    <s v="Site Reporting"/>
  </r>
  <r>
    <x v="15"/>
    <s v="Hajjah"/>
    <s v="Abs"/>
    <s v="Bani Hasan - Abs"/>
    <m/>
    <s v="alsharqiu  aleawa'"/>
    <s v="YE1704_2640"/>
    <s v="الشرقي"/>
    <s v="Self-settled Camps / Settlements"/>
    <s v="No Response"/>
    <m/>
    <s v="YE1704"/>
    <n v="48"/>
    <n v="222"/>
    <s v="Existing"/>
    <s v="Aden Hub"/>
    <s v="Internationally Recognized Government"/>
    <s v="Site Reporting"/>
  </r>
  <r>
    <x v="15"/>
    <s v="Hajjah"/>
    <s v="Abs"/>
    <s v="Bani Hasan - Abs"/>
    <m/>
    <s v="alkidari"/>
    <s v="YE1704_2641"/>
    <s v="الكداري"/>
    <s v="Self-settled Camps / Settlements"/>
    <s v="No Response"/>
    <m/>
    <s v="YE1704"/>
    <n v="78"/>
    <n v="348"/>
    <s v="Existing"/>
    <s v="Aden Hub"/>
    <s v="Internationally Recognized Government"/>
    <s v="Site Reporting"/>
  </r>
  <r>
    <x v="15"/>
    <s v="Hajjah"/>
    <s v="Abs"/>
    <s v="Bani Hasan - Abs"/>
    <m/>
    <s v="alewa'a"/>
    <s v="YE1704_2642"/>
    <s v="العواء"/>
    <s v="location"/>
    <s v="No Response"/>
    <m/>
    <s v="YE1704"/>
    <n v="20"/>
    <n v="67"/>
    <s v="Existing"/>
    <s v="Aden Hub"/>
    <s v="Internationally Recognized Government"/>
    <s v="Site Reporting"/>
  </r>
  <r>
    <x v="15"/>
    <s v="Hajjah"/>
    <s v="Abs"/>
    <s v="Qatabah"/>
    <s v="Qatabah"/>
    <s v="muraba' aljanahi"/>
    <s v="YE1704_2800"/>
    <s v="مربع الجناح"/>
    <s v="Self-settled Camps / Settlements"/>
    <s v="Light approach"/>
    <m/>
    <s v="YE1704"/>
    <n v="94"/>
    <n v="470"/>
    <s v="Existing"/>
    <s v="Al Hudaydah Hub"/>
    <s v="De Facto Authorities"/>
    <s v="the number of HHs from INAT"/>
  </r>
  <r>
    <x v="15"/>
    <s v="Hajjah"/>
    <s v="Abs"/>
    <s v="Bani Thawab"/>
    <s v="Bani Thawab"/>
    <s v="Al  washi Al Qyanah"/>
    <s v="YE1711_0594"/>
    <s v="الواشي القيانة"/>
    <s v="Self-settled Camps / Settlements"/>
    <s v="No Response"/>
    <m/>
    <s v="YE1704"/>
    <n v="602"/>
    <n v="2622"/>
    <s v="Existing"/>
    <s v="Al Hudaydah Hub"/>
    <s v="De Facto Authorities"/>
    <m/>
  </r>
  <r>
    <x v="15"/>
    <s v="Al Hodeidah"/>
    <s v="Ad Dohi"/>
    <s v="Al Jarabih As Sufla"/>
    <s v="Alghreeb"/>
    <s v="Alghreeb"/>
    <s v="YE1809_1734"/>
    <s v="الغريب"/>
    <s v="Self-settled Camps / Settlements"/>
    <s v="No Response"/>
    <m/>
    <s v="YE1809"/>
    <n v="262"/>
    <n v="1418"/>
    <s v="Existing"/>
    <s v="Al Hudaydah Hub"/>
    <s v="De Facto Authorities"/>
    <s v="Complete"/>
  </r>
  <r>
    <x v="15"/>
    <s v="Al Hodeidah"/>
    <s v="Ad Dohi"/>
    <s v="Al Jarabih As Sufla"/>
    <s v="Almalgam"/>
    <s v="Almalgam"/>
    <s v="YE1809_1735"/>
    <s v="الملجم"/>
    <s v="Self-settled Camps / Settlements"/>
    <s v="No Response"/>
    <m/>
    <s v="YE1809"/>
    <n v="383"/>
    <n v="2289"/>
    <s v="Existing"/>
    <s v="Al Hudaydah Hub"/>
    <s v="De Facto Authorities"/>
    <s v="Complete"/>
  </r>
  <r>
    <x v="15"/>
    <s v="Al Hodeidah"/>
    <s v="Ad Dohi"/>
    <s v="Al Jarabih As Sufla"/>
    <s v="Aljarabih Alsuflaa"/>
    <s v="AlJame'e Neighborhood"/>
    <s v="YE1809_1736"/>
    <s v="حي الجامع"/>
    <s v="Self-settled Camps / Settlements"/>
    <s v="No Response"/>
    <m/>
    <s v="YE1809"/>
    <n v="187"/>
    <n v="885"/>
    <s v="Existing"/>
    <s v="Al Hudaydah Hub"/>
    <s v="De Facto Authorities"/>
    <s v="Complete"/>
  </r>
  <r>
    <x v="15"/>
    <s v="Al Hodeidah"/>
    <s v="Ad Dohi"/>
    <s v="Al Jarabih As Sufla"/>
    <s v="Alsuflaa"/>
    <s v="Alribat"/>
    <s v="YE1809_1737"/>
    <s v="الرباط"/>
    <s v="Self-settled Camps / Settlements"/>
    <s v="No Response"/>
    <m/>
    <s v="YE1809"/>
    <n v="144"/>
    <n v="864"/>
    <s v="Existing"/>
    <s v="Al Hudaydah Hub"/>
    <s v="De Facto Authorities"/>
    <s v="Complete"/>
  </r>
  <r>
    <x v="15"/>
    <s v="Al Hodeidah"/>
    <s v="Ad Dohi"/>
    <s v="Al Jarabih As Sufla"/>
    <s v="Aljarabih Alsuflaa"/>
    <s v="Alkhudariah"/>
    <s v="YE1809_1738"/>
    <s v="الخضاريا"/>
    <s v="Self-settled Camps / Settlements"/>
    <s v="No Response"/>
    <m/>
    <s v="YE1809"/>
    <n v="266"/>
    <n v="1455"/>
    <s v="Existing"/>
    <s v="Al Hudaydah Hub"/>
    <s v="De Facto Authorities"/>
    <s v="Complete"/>
  </r>
  <r>
    <x v="15"/>
    <s v="Al Hodeidah"/>
    <s v="Ad Dohi"/>
    <s v="Al Jarabih As Sufla"/>
    <m/>
    <s v="almisqa"/>
    <s v="YE1809_2322"/>
    <s v="المسقا"/>
    <s v="Self-settled Camps / Settlements"/>
    <s v="No Response"/>
    <m/>
    <s v="YE1809"/>
    <n v="80"/>
    <n v="560"/>
    <s v="Existing"/>
    <s v="Al Hudaydah Hub"/>
    <s v="De Facto Authorities"/>
    <m/>
  </r>
  <r>
    <x v="15"/>
    <s v="Al Hodeidah"/>
    <s v="Ad Dohi"/>
    <s v="Al Jarabih As Sufla"/>
    <m/>
    <s v="algharabih"/>
    <s v="YE1809_2323"/>
    <s v="الغرابيه"/>
    <s v="Dispersed locations"/>
    <s v="No Response"/>
    <m/>
    <s v="YE1809"/>
    <n v="238"/>
    <n v="1666"/>
    <s v="Existing"/>
    <s v="Al Hudaydah Hub"/>
    <s v="De Facto Authorities"/>
    <m/>
  </r>
  <r>
    <x v="15"/>
    <s v="Al Hodeidah"/>
    <s v="Ad Dohi"/>
    <s v="Al Jarabih Al Olya"/>
    <s v="الكدن"/>
    <s v="almajaran"/>
    <s v="YE1809_2324"/>
    <s v="المجران"/>
    <s v="Self-settled Camps / Settlements"/>
    <s v="No Response"/>
    <m/>
    <s v="YE1809"/>
    <n v="85"/>
    <n v="595"/>
    <s v="Existing"/>
    <s v="Al Hudaydah Hub"/>
    <s v="De Facto Authorities"/>
    <m/>
  </r>
  <r>
    <x v="15"/>
    <s v="Al Hodeidah"/>
    <s v="Ad Dohi"/>
    <s v="Al Jarabih Al Olya"/>
    <s v="الكدن"/>
    <s v="almuasilati"/>
    <s v="YE1809_2325"/>
    <s v="الموصلات"/>
    <s v="Self-settled Camps / Settlements"/>
    <s v="No Response"/>
    <m/>
    <s v="YE1809"/>
    <n v="255"/>
    <n v="1350"/>
    <s v="Existing"/>
    <s v="Al Hudaydah Hub"/>
    <s v="De Facto Authorities"/>
    <m/>
  </r>
  <r>
    <x v="15"/>
    <s v="Al Hodeidah"/>
    <s v="Ad Dohi"/>
    <s v="Al Jarabih As Sufla"/>
    <s v="دير شويل"/>
    <s v="dir shuyl"/>
    <s v="YE1809_2326"/>
    <s v="دير شويل"/>
    <s v="Self-settled Camps / Settlements"/>
    <s v="Mobile Team Approach"/>
    <m/>
    <s v="YE1809"/>
    <n v="59"/>
    <n v="450"/>
    <s v="Existing"/>
    <s v="Al Hudaydah Hub"/>
    <s v="De Facto Authorities"/>
    <m/>
  </r>
  <r>
    <x v="15"/>
    <s v="Al Hodeidah"/>
    <s v="Ad Dohi"/>
    <s v="Al Jarabih Al Olya"/>
    <m/>
    <s v="mudarusuh sardud"/>
    <s v="YE1809_2327"/>
    <s v="مدرسه سردود"/>
    <s v="Dispersed locations"/>
    <s v="Mobile Team Approach"/>
    <m/>
    <s v="YE1809"/>
    <n v="73"/>
    <n v="510"/>
    <s v="Existing"/>
    <s v="Al Hudaydah Hub"/>
    <s v="De Facto Authorities"/>
    <m/>
  </r>
  <r>
    <x v="15"/>
    <s v="Al Hodeidah"/>
    <s v="Ad Dohi"/>
    <s v="Al Jarabih Al Olya"/>
    <m/>
    <s v="alsarha"/>
    <s v="YE1809_2567"/>
    <s v="الصرح"/>
    <s v="Self-settled Camps / Settlements"/>
    <s v="No Response"/>
    <s v="الصرح والناصري والمدمن"/>
    <s v="YE1809"/>
    <n v="70"/>
    <n v="550"/>
    <s v="Existing"/>
    <s v="Al Hudaydah Hub"/>
    <s v="De Facto Authorities"/>
    <m/>
  </r>
  <r>
    <x v="15"/>
    <s v="Al Hodeidah"/>
    <s v="Ad Durayhimi"/>
    <s v="Az Zaraniq"/>
    <s v="Az Zaraniq"/>
    <s v="Al Bahaderh Al janobyah"/>
    <s v="YE1814_0975"/>
    <s v="البهادره الجنوبية"/>
    <s v="Self-settled Camps / Settlements"/>
    <s v="Mobile Team Approach"/>
    <m/>
    <s v="YE1814"/>
    <n v="31"/>
    <n v="128"/>
    <s v="Existing"/>
    <s v="Al Hudaydah Hub"/>
    <s v="De Facto Authorities"/>
    <m/>
  </r>
  <r>
    <x v="15"/>
    <s v="Al Hodeidah"/>
    <s v="Ad Durayhimi"/>
    <s v="Al Jahbah As Sufla"/>
    <s v="Al Jahbah As Sufla"/>
    <s v="An Namseh"/>
    <s v="YE1814_0977"/>
    <s v="النامسه"/>
    <s v="Self-settled Camps / Settlements"/>
    <s v="No Response"/>
    <m/>
    <s v="YE1814"/>
    <n v="22"/>
    <n v="100"/>
    <s v="Existing"/>
    <s v="Al Hudaydah Hub"/>
    <s v="De Facto Authorities"/>
    <m/>
  </r>
  <r>
    <x v="15"/>
    <s v="Al Hodeidah"/>
    <s v="Ad Durayhimi"/>
    <s v="Hajraa Island"/>
    <s v="Hajraa Island"/>
    <s v="Al gazah"/>
    <s v="YE1814_0978"/>
    <s v="الجزة"/>
    <s v="Self-settled Camps / Settlements"/>
    <s v="No Response"/>
    <m/>
    <s v="YE1814"/>
    <n v="80"/>
    <n v="560"/>
    <s v="Existing"/>
    <s v="Al Hudaydah Hub"/>
    <s v="De Facto Authorities"/>
    <s v="IDP site reporting tool"/>
  </r>
  <r>
    <x v="15"/>
    <s v="Al Hodeidah"/>
    <s v="Ad Durayhimi"/>
    <s v="Al Jahbah As Sufla"/>
    <s v="Al Jahbah As Sufla"/>
    <s v="Al hawareth"/>
    <s v="YE1814_0979"/>
    <s v="الحوارث"/>
    <s v="Self-settled Camps / Settlements"/>
    <s v="Mobile Team Approach"/>
    <m/>
    <s v="YE1814"/>
    <n v="54"/>
    <n v="219"/>
    <s v="Existing"/>
    <s v="Al Hudaydah Hub"/>
    <s v="De Facto Authorities"/>
    <m/>
  </r>
  <r>
    <x v="15"/>
    <s v="Al Hodeidah"/>
    <s v="Ad Durayhimi"/>
    <s v="Al Manafirah"/>
    <s v="Al Manafirah"/>
    <s v="Al manafrah As soflah"/>
    <s v="YE1814_0980"/>
    <s v="المنافرة السفلى"/>
    <s v="Self-settled Camps / Settlements"/>
    <s v="No Response"/>
    <m/>
    <s v="YE1814"/>
    <n v="40"/>
    <n v="280"/>
    <s v="Existing"/>
    <s v="Al Hudaydah Hub"/>
    <s v="De Facto Authorities"/>
    <s v="IDP site reporting tool"/>
  </r>
  <r>
    <x v="15"/>
    <s v="Al Hodeidah"/>
    <s v="Ad Durayhimi"/>
    <s v="Hajraa Island"/>
    <s v="Hajraa Island"/>
    <s v="AL ma'areef"/>
    <s v="YE1814_0981"/>
    <s v="المعاريف"/>
    <s v="Self-settled Camps / Settlements"/>
    <s v="No Response"/>
    <m/>
    <s v="YE1814"/>
    <n v="80"/>
    <n v="560"/>
    <s v="Existing"/>
    <s v="Al Hudaydah Hub"/>
    <s v="De Facto Authorities"/>
    <s v="IDP site reporting tool"/>
  </r>
  <r>
    <x v="15"/>
    <s v="Al Hodeidah"/>
    <s v="Ad Durayhimi"/>
    <s v="Hajraa Island"/>
    <s v="Hajraa Island"/>
    <s v="Az zbalyah"/>
    <s v="YE1814_0982"/>
    <s v="الزبالية"/>
    <s v="Self-settled Camps / Settlements"/>
    <s v="No Response"/>
    <m/>
    <s v="YE1814"/>
    <n v="25"/>
    <n v="175"/>
    <s v="Existing"/>
    <s v="Al Hudaydah Hub"/>
    <s v="De Facto Authorities"/>
    <s v="IDP site reporting tool"/>
  </r>
  <r>
    <x v="15"/>
    <s v="Al Hodeidah"/>
    <s v="Ad Durayhimi"/>
    <s v="Hajraa Island"/>
    <s v="Hajraa Island"/>
    <s v="As syafyah"/>
    <s v="YE1814_0983"/>
    <s v="السيفية"/>
    <s v="Self-settled Camps / Settlements"/>
    <s v="No Response"/>
    <m/>
    <s v="YE1814"/>
    <n v="50"/>
    <n v="350"/>
    <s v="Existing"/>
    <s v="Al Hudaydah Hub"/>
    <s v="De Facto Authorities"/>
    <s v="IDP site reporting tool"/>
  </r>
  <r>
    <x v="15"/>
    <s v="Al Hodeidah"/>
    <s v="Ad Durayhimi"/>
    <s v="Az Zaraniq"/>
    <s v="Almarabya"/>
    <s v="Almarabya"/>
    <s v="YE1814_0984"/>
    <s v="المرايبة"/>
    <s v="Self-settled Camps / Settlements"/>
    <s v="No Response"/>
    <m/>
    <s v="YE1814"/>
    <n v="886"/>
    <n v="8302"/>
    <s v="Existing"/>
    <s v="Al Hudaydah Hub"/>
    <s v="De Facto Authorities"/>
    <s v="300 HHs - HC and 886 HHs as IDPs."/>
  </r>
  <r>
    <x v="15"/>
    <s v="Al Hodeidah"/>
    <s v="Ad Durayhimi"/>
    <s v="Az Zaraniq"/>
    <s v="Az Zaraniq"/>
    <s v="Ayyach Ali"/>
    <s v="YE1814_0985"/>
    <s v="عياش علي"/>
    <s v="Self-settled Camps / Settlements"/>
    <s v="No Response"/>
    <m/>
    <s v="YE1814"/>
    <n v="50"/>
    <n v="350"/>
    <s v="Existing"/>
    <s v="Al Hudaydah Hub"/>
    <s v="De Facto Authorities"/>
    <s v="IDP site reporting tool"/>
  </r>
  <r>
    <x v="15"/>
    <s v="Al Hodeidah"/>
    <s v="Ad Durayhimi"/>
    <s v="Az Zaraniq"/>
    <s v="Al Tayaf"/>
    <s v="Al wanasiah"/>
    <s v="YE1814_0986"/>
    <s v="الوناسيه"/>
    <s v="Self-settled Camps / Settlements"/>
    <s v="No Response"/>
    <m/>
    <s v="YE1814"/>
    <n v="53"/>
    <n v="234"/>
    <s v="Existing"/>
    <s v="Al Hudaydah Hub"/>
    <s v="De Facto Authorities"/>
    <m/>
  </r>
  <r>
    <x v="15"/>
    <s v="Al Hodeidah"/>
    <s v="Ad Durayhimi"/>
    <s v="Al Jahbah As Sufla"/>
    <s v="Al Jahbah As Sufla"/>
    <s v="Al hamdyah"/>
    <s v="YE1814_0988"/>
    <s v="الحامديه"/>
    <s v="Self-settled Camps / Settlements"/>
    <s v="No Response"/>
    <m/>
    <s v="YE1814"/>
    <n v="84"/>
    <n v="393"/>
    <s v="Existing"/>
    <s v="Al Hudaydah Hub"/>
    <s v="De Facto Authorities"/>
    <m/>
  </r>
  <r>
    <x v="15"/>
    <s v="Al Hodeidah"/>
    <s v="Ad Durayhimi"/>
    <s v="Az Zaraniq"/>
    <s v="Az Zaraniq"/>
    <s v="al bkaryah"/>
    <s v="YE1814_0989"/>
    <s v="البكارية"/>
    <s v="location"/>
    <s v="No Response"/>
    <m/>
    <s v="YE1814"/>
    <n v="20"/>
    <n v="98"/>
    <s v="Existing"/>
    <s v="Al Hudaydah Hub"/>
    <s v="De Facto Authorities"/>
    <m/>
  </r>
  <r>
    <x v="15"/>
    <s v="Al Hodeidah"/>
    <s v="Ad Durayhimi"/>
    <s v="Hajraa Island"/>
    <s v="Hajraa Island"/>
    <s v="Qaryet Al awamer"/>
    <s v="YE1814_0991"/>
    <s v="قرية العوامر"/>
    <s v="Self-settled Camps / Settlements"/>
    <s v="No Response"/>
    <m/>
    <s v="YE1814"/>
    <n v="40"/>
    <n v="280"/>
    <s v="Existing"/>
    <s v="Al Hudaydah Hub"/>
    <s v="De Facto Authorities"/>
    <s v="IDP site reporting tool"/>
  </r>
  <r>
    <x v="15"/>
    <s v="Al Hodeidah"/>
    <s v="Ad Durayhimi"/>
    <s v="Hajraa Island"/>
    <s v="Hajraa Island"/>
    <s v="Gadabet AL qaz'ah"/>
    <s v="YE1814_0996"/>
    <s v="جدلة القزة"/>
    <s v="location"/>
    <s v="No Response"/>
    <m/>
    <s v="YE1814"/>
    <n v="16"/>
    <n v="112"/>
    <s v="Existing"/>
    <s v="Al Hudaydah Hub"/>
    <s v="De Facto Authorities"/>
    <s v="IDP site reporting tool"/>
  </r>
  <r>
    <x v="15"/>
    <s v="Al Hodeidah"/>
    <s v="Ad Durayhimi"/>
    <s v="Hajraa Island"/>
    <s v="Hajraa Island"/>
    <s v="Al herrah"/>
    <s v="YE1814_0997"/>
    <s v="الحرة"/>
    <s v="Self-settled Camps / Settlements"/>
    <s v="No Response"/>
    <m/>
    <s v="YE1814"/>
    <n v="50"/>
    <n v="350"/>
    <s v="Existing"/>
    <s v="Al Hudaydah Hub"/>
    <s v="De Facto Authorities"/>
    <s v="IDP site reporting tool"/>
  </r>
  <r>
    <x v="15"/>
    <s v="Al Hodeidah"/>
    <s v="Ad Durayhimi"/>
    <s v="Bani Musa - Ad Durayhimi"/>
    <m/>
    <s v="Al-Awasi"/>
    <s v="YE1814_1000"/>
    <s v="الواسي"/>
    <s v="location"/>
    <s v="No Response"/>
    <m/>
    <s v="YE1814"/>
    <n v="8"/>
    <n v="56"/>
    <s v="Existing"/>
    <s v="Al Hudaydah Hub"/>
    <s v="De Facto Authorities"/>
    <s v="."/>
  </r>
  <r>
    <x v="15"/>
    <s v="Al Hodeidah"/>
    <s v="Ad Durayhimi"/>
    <s v="Bani Musa - Ad Durayhimi"/>
    <m/>
    <s v="Al-Wahibiah"/>
    <s v="YE1814_1001"/>
    <s v="الوهابية"/>
    <s v="location"/>
    <s v="No Response"/>
    <m/>
    <s v="YE1814"/>
    <n v="18"/>
    <n v="126"/>
    <s v="Existing"/>
    <s v="Al Hudaydah Hub"/>
    <s v="De Facto Authorities"/>
    <s v="."/>
  </r>
  <r>
    <x v="15"/>
    <s v="Al Hodeidah"/>
    <s v="Ad Durayhimi"/>
    <s v="Bani Musa - Ad Durayhimi"/>
    <m/>
    <s v="Al-Masnajiah"/>
    <s v="YE1814_1002"/>
    <s v="المصنجية"/>
    <s v="Self-settled Camps / Settlements"/>
    <s v="No Response"/>
    <m/>
    <s v="YE1814"/>
    <n v="22"/>
    <n v="154"/>
    <s v="Existing"/>
    <s v="Al Hudaydah Hub"/>
    <s v="De Facto Authorities"/>
    <s v="."/>
  </r>
  <r>
    <x v="15"/>
    <s v="Al Hodeidah"/>
    <s v="Ad Durayhimi"/>
    <s v="Ad Durayhimi - Ad Durayhimi"/>
    <s v="Ad Durayhimi"/>
    <s v="Wadi Alruman"/>
    <s v="YE1814_2024"/>
    <s v="وادي رمان"/>
    <s v="Self-settled Camps / Settlements"/>
    <s v="No Response"/>
    <m/>
    <s v="YE1814"/>
    <n v="400"/>
    <n v="2000"/>
    <s v="Existing"/>
    <s v="Al Hudaydah Hub"/>
    <s v="De Facto Authorities"/>
    <m/>
  </r>
  <r>
    <x v="15"/>
    <s v="Al Hodeidah"/>
    <s v="Ad Durayhimi"/>
    <s v="Bani Musa - Ad Durayhimi"/>
    <s v="Ad Durayhimi"/>
    <s v="Al Mazariq"/>
    <s v="YE1814_2331"/>
    <s v="المزاريق"/>
    <s v="Self-settled Camps / Settlements"/>
    <s v="No Response"/>
    <m/>
    <s v="YE1814"/>
    <n v="30"/>
    <n v="167"/>
    <s v="Existing"/>
    <s v="Al Hudaydah Hub"/>
    <s v="De Facto Authorities"/>
    <m/>
  </r>
  <r>
    <x v="15"/>
    <s v="Ibb"/>
    <s v="Adh Dhihar"/>
    <s v="Adh Dhihar"/>
    <s v="Al-Dhahrah Al-Olya"/>
    <s v="Al Khansa'a Center"/>
    <s v="YE1119_0063"/>
    <s v="مركز الخنساء"/>
    <s v="location"/>
    <s v="No Response"/>
    <m/>
    <s v="YE1119"/>
    <n v="11"/>
    <n v="61"/>
    <s v="Unknown Status"/>
    <s v="Ibb Hub"/>
    <s v="De Facto Authorities"/>
    <s v="NA"/>
  </r>
  <r>
    <x v="15"/>
    <s v="Ibb"/>
    <s v="Adh Dhihar"/>
    <s v="Adh Dhihar"/>
    <s v="Akamat Assa'fani"/>
    <s v="Behind althaltheen police station"/>
    <s v="YE1119_0067"/>
    <s v="حلف مركز شرطة الثلاثين"/>
    <s v="location"/>
    <s v="No Response"/>
    <m/>
    <s v="YE1119"/>
    <n v="5"/>
    <n v="30"/>
    <s v="Existing"/>
    <s v="Ibb Hub"/>
    <s v="De Facto Authorities"/>
    <s v="NA"/>
  </r>
  <r>
    <x v="15"/>
    <s v="Hajjah"/>
    <s v="Aflah Al Yaman"/>
    <s v="Jyah"/>
    <s v="Al Shorookh"/>
    <s v="Al Armomah"/>
    <s v="YE1714_0651"/>
    <s v="العرمومة"/>
    <s v="location"/>
    <s v="No Response"/>
    <m/>
    <s v="YE1714"/>
    <n v="15"/>
    <n v="105"/>
    <s v="Unknown Status"/>
    <s v="Al Hudaydah Hub"/>
    <s v="De Facto Authorities"/>
    <s v="NA"/>
  </r>
  <r>
    <x v="15"/>
    <s v="Hajjah"/>
    <s v="Aflah Al Yaman"/>
    <s v="Jyah"/>
    <s v="Al Shorookh"/>
    <s v="Al Hamra'a"/>
    <s v="YE1714_0652"/>
    <s v="الحمراء"/>
    <s v="location"/>
    <s v="No Response"/>
    <m/>
    <s v="YE1714"/>
    <n v="10"/>
    <n v="70"/>
    <s v="Unknown Status"/>
    <s v="Al Hudaydah Hub"/>
    <s v="De Facto Authorities"/>
    <s v="NA"/>
  </r>
  <r>
    <x v="15"/>
    <s v="Hajjah"/>
    <s v="Aflah Al Yaman"/>
    <s v="Jyah"/>
    <s v="Al Shorookh"/>
    <s v="Al Shurookh"/>
    <s v="YE1714_0653"/>
    <s v="الشروخ"/>
    <s v="location"/>
    <s v="No Response"/>
    <m/>
    <s v="YE1714"/>
    <n v="15"/>
    <n v="105"/>
    <s v="Unknown Status"/>
    <s v="Al Hudaydah Hub"/>
    <s v="De Facto Authorities"/>
    <s v="NA"/>
  </r>
  <r>
    <x v="15"/>
    <s v="Hajjah"/>
    <s v="Aflah Al Yaman"/>
    <s v="Jyah"/>
    <s v="Al Shorookh"/>
    <s v="Al Beeh"/>
    <s v="YE1714_0654"/>
    <s v="البيح"/>
    <s v="location"/>
    <s v="No Response"/>
    <m/>
    <s v="YE1714"/>
    <n v="10"/>
    <n v="70"/>
    <s v="Unknown Status"/>
    <s v="Al Hudaydah Hub"/>
    <s v="De Facto Authorities"/>
    <s v="NA"/>
  </r>
  <r>
    <x v="15"/>
    <s v="Hajjah"/>
    <s v="Aflah Al Yaman"/>
    <s v="Jyah"/>
    <s v="Al Shorookh"/>
    <s v="Al Maqta'"/>
    <s v="YE1714_0655"/>
    <s v="المقطع"/>
    <s v="location"/>
    <s v="No Response"/>
    <m/>
    <s v="YE1714"/>
    <n v="15"/>
    <n v="105"/>
    <s v="Unknown Status"/>
    <s v="Al Hudaydah Hub"/>
    <s v="De Facto Authorities"/>
    <s v="NA"/>
  </r>
  <r>
    <x v="15"/>
    <s v="Hajjah"/>
    <s v="Aflah Al Yaman"/>
    <s v="Jyah"/>
    <s v="Al Shorookh"/>
    <s v="Wadi Al Yamani"/>
    <s v="YE1714_0656"/>
    <s v="وادي اليماني"/>
    <s v="Self-settled Camps / Settlements"/>
    <s v="No Response"/>
    <m/>
    <s v="YE1714"/>
    <n v="35"/>
    <n v="245"/>
    <s v="Unknown Status"/>
    <s v="Al Hudaydah Hub"/>
    <s v="De Facto Authorities"/>
    <s v="NA"/>
  </r>
  <r>
    <x v="15"/>
    <s v="Hajjah"/>
    <s v="Aflah Al Yaman"/>
    <s v="Jyah"/>
    <s v="Al Shorookh"/>
    <s v="Wadi Al Jamal"/>
    <s v="YE1714_0657"/>
    <s v="وادي الجمال"/>
    <s v="location"/>
    <s v="No Response"/>
    <m/>
    <s v="YE1714"/>
    <n v="7"/>
    <n v="49"/>
    <s v="Unknown Status"/>
    <s v="Al Hudaydah Hub"/>
    <s v="De Facto Authorities"/>
    <s v="NA"/>
  </r>
  <r>
    <x v="15"/>
    <s v="Hajjah"/>
    <s v="Aflah Al Yaman"/>
    <s v="Jyah"/>
    <s v="Al Shorookh"/>
    <s v="Ghafel"/>
    <s v="YE1714_0658"/>
    <s v="غافل"/>
    <s v="Self-settled Camps / Settlements"/>
    <s v="No Response"/>
    <m/>
    <s v="YE1714"/>
    <n v="30"/>
    <n v="210"/>
    <s v="Unknown Status"/>
    <s v="Al Hudaydah Hub"/>
    <s v="De Facto Authorities"/>
    <s v="NA"/>
  </r>
  <r>
    <x v="15"/>
    <s v="Hajjah"/>
    <s v="Aflah Al Yaman"/>
    <s v="Jyah"/>
    <s v="Al Rabo"/>
    <s v="Bani Yoos"/>
    <s v="YE1714_0659"/>
    <s v="بني يوس"/>
    <s v="Self-settled Camps / Settlements"/>
    <s v="No Response"/>
    <m/>
    <s v="YE1714"/>
    <n v="25"/>
    <n v="175"/>
    <s v="Unknown Status"/>
    <s v="Al Hudaydah Hub"/>
    <s v="De Facto Authorities"/>
    <s v="NA"/>
  </r>
  <r>
    <x v="15"/>
    <s v="Hajjah"/>
    <s v="Aflah Al Yaman"/>
    <s v="Jyah"/>
    <s v="Al Shorookh"/>
    <s v="Bani Kamel"/>
    <s v="YE1714_0660"/>
    <s v="بني كامل"/>
    <s v="location"/>
    <s v="No Response"/>
    <m/>
    <s v="YE1714"/>
    <n v="10"/>
    <n v="70"/>
    <s v="Unknown Status"/>
    <s v="Al Hudaydah Hub"/>
    <s v="De Facto Authorities"/>
    <s v="NA"/>
  </r>
  <r>
    <x v="15"/>
    <s v="Hajjah"/>
    <s v="Aflah Al Yaman"/>
    <s v="Jyah"/>
    <s v="Al Shorookh"/>
    <s v="Al Arba'"/>
    <s v="YE1714_0661"/>
    <s v="الربع"/>
    <s v="location"/>
    <s v="No Response"/>
    <m/>
    <s v="YE1714"/>
    <n v="20"/>
    <n v="140"/>
    <s v="Unknown Status"/>
    <s v="Al Hudaydah Hub"/>
    <s v="De Facto Authorities"/>
    <s v="NA"/>
  </r>
  <r>
    <x v="15"/>
    <s v="Hajjah"/>
    <s v="Aflah Al Yaman"/>
    <s v="Jyah"/>
    <m/>
    <s v="albihi"/>
    <s v="YE1714_2332"/>
    <s v="البيه"/>
    <s v="location"/>
    <s v="No Response"/>
    <m/>
    <s v="YE1714"/>
    <n v="10"/>
    <n v="70"/>
    <s v="Existing"/>
    <s v="Al Hudaydah Hub"/>
    <s v="De Facto Authorities"/>
    <m/>
  </r>
  <r>
    <x v="15"/>
    <s v="Abyan"/>
    <s v="Ahwar"/>
    <s v="Ahwar"/>
    <m/>
    <s v="Ahwar"/>
    <s v="YE1209_2107"/>
    <s v="احور"/>
    <s v="Self-settled Camps / Settlements"/>
    <s v="No Response"/>
    <m/>
    <s v="YE1209"/>
    <n v="27"/>
    <n v="201"/>
    <s v="Existing"/>
    <s v="Aden Hub"/>
    <s v="Internationally Recognized Government"/>
    <m/>
  </r>
  <r>
    <x v="15"/>
    <s v="Lahj"/>
    <s v="Al Hawtah"/>
    <s v="Al Hawtah - Al Hawtah"/>
    <s v="Al Hawtah - Al Hawtah"/>
    <s v="Al-Hawtah Al-Harat"/>
    <s v="YE2514_1281"/>
    <s v="الحوطة الحارات"/>
    <s v="Self-settled Camps / Settlements"/>
    <s v="No Response"/>
    <m/>
    <s v="YE2514"/>
    <n v="140"/>
    <n v="800"/>
    <s v="Existing"/>
    <s v="Aden Hub"/>
    <s v="Internationally Recognized Government"/>
    <s v="New IDP Site Reporting Tool"/>
  </r>
  <r>
    <x v="15"/>
    <s v="Lahj"/>
    <s v="Al Hawtah"/>
    <s v="Al Hawtah - Al Hawtah"/>
    <m/>
    <s v="Housing/Facilty of Agriculture"/>
    <s v="YE2514_2068"/>
    <s v="الاسكان/كلية الزراعة"/>
    <s v="location"/>
    <s v="No Response"/>
    <m/>
    <s v="YE2514"/>
    <n v="15"/>
    <n v="75"/>
    <s v="Existing"/>
    <s v="Aden Hub"/>
    <s v="Internationally Recognized Government"/>
    <m/>
  </r>
  <r>
    <x v="15"/>
    <s v="Taiz"/>
    <s v="Al  Makha"/>
    <s v="Az Zahari"/>
    <s v="Al-Zahare"/>
    <s v="Al Rowais"/>
    <s v="YE1505_0195"/>
    <s v="الرويس"/>
    <s v="Self-settled Camps / Settlements"/>
    <s v="No Response"/>
    <m/>
    <s v="YE1505"/>
    <n v="79"/>
    <n v="339"/>
    <s v="Existing"/>
    <s v="Aden Hub"/>
    <s v="Internationally Recognized Government"/>
    <s v="None"/>
  </r>
  <r>
    <x v="15"/>
    <s v="Taiz"/>
    <s v="Al  Makha"/>
    <s v="Al Makha"/>
    <s v="Al Sowais"/>
    <s v="Al Sowais"/>
    <s v="YE1505_0196"/>
    <s v="السويس"/>
    <s v="Self-settled Camps / Settlements"/>
    <s v="No Response"/>
    <m/>
    <s v="YE1505"/>
    <n v="127"/>
    <n v="596"/>
    <s v="Existing"/>
    <s v="Aden Hub"/>
    <s v="Internationally Recognized Government"/>
    <s v="None"/>
  </r>
  <r>
    <x v="15"/>
    <s v="Taiz"/>
    <s v="Al  Makha"/>
    <s v="Al Makha"/>
    <s v="Al-Makha City"/>
    <s v="Al Zahirah"/>
    <s v="YE1505_0197"/>
    <s v="الزهيرة"/>
    <s v="Self-settled Camps / Settlements"/>
    <s v="No Response"/>
    <m/>
    <s v="YE1505"/>
    <n v="105"/>
    <n v="549"/>
    <s v="Existing"/>
    <s v="Aden Hub"/>
    <s v="Internationally Recognized Government"/>
    <s v="None"/>
  </r>
  <r>
    <x v="15"/>
    <s v="Taiz"/>
    <s v="Al  Makha"/>
    <s v="Al Makha"/>
    <s v="Al_Hali"/>
    <s v="Al Shaheed Hamood"/>
    <s v="YE1505_0198"/>
    <s v="الشهيد حمود"/>
    <s v="Self-settled Camps / Settlements"/>
    <s v="No Response"/>
    <m/>
    <s v="YE1505"/>
    <n v="133"/>
    <n v="667"/>
    <s v="Existing"/>
    <s v="Aden Hub"/>
    <s v="Internationally Recognized Government"/>
    <s v="."/>
  </r>
  <r>
    <x v="15"/>
    <s v="Taiz"/>
    <s v="Al  Makha"/>
    <s v="Al Makha"/>
    <s v="Al-Makha City"/>
    <s v="Old Neyabah (Governmental Building)"/>
    <s v="YE1505_0201"/>
    <s v="مبنى النيابة الرسمي سابقا"/>
    <s v="collective center"/>
    <s v="No Response"/>
    <m/>
    <s v="YE1505"/>
    <n v="57"/>
    <n v="263"/>
    <s v="Existing"/>
    <s v="Aden Hub"/>
    <s v="Internationally Recognized Government"/>
    <s v="."/>
  </r>
  <r>
    <x v="15"/>
    <s v="Taiz"/>
    <s v="Al  Makha"/>
    <s v="Al Makha"/>
    <s v="Al Qahirah"/>
    <s v="Al Qahirah Site"/>
    <s v="YE1505_0202"/>
    <s v="موقع القاهرة"/>
    <s v="Self-settled Camps / Settlements"/>
    <s v="No Response"/>
    <m/>
    <s v="YE1505"/>
    <n v="76"/>
    <n v="329"/>
    <s v="Existing"/>
    <s v="Aden Hub"/>
    <s v="Internationally Recognized Government"/>
    <s v="."/>
  </r>
  <r>
    <x v="15"/>
    <s v="Taiz"/>
    <s v="Al  Makha"/>
    <s v="Az Zahari"/>
    <s v="Al-Zahare"/>
    <s v="Al Qatabiah"/>
    <s v="YE1505_0203"/>
    <s v="القعطبية"/>
    <s v="Self-settled Camps / Settlements"/>
    <s v="No Response"/>
    <m/>
    <s v="YE1505"/>
    <n v="96"/>
    <n v="458"/>
    <s v="Existing"/>
    <s v="Aden Hub"/>
    <s v="Internationally Recognized Government"/>
    <s v="."/>
  </r>
  <r>
    <x v="15"/>
    <s v="Taiz"/>
    <s v="Al  Makha"/>
    <s v="Al Makha"/>
    <s v="AL-Hali"/>
    <s v="Al Hali"/>
    <s v="YE1505_0204"/>
    <s v="الحالي"/>
    <s v="Self-settled Camps / Settlements"/>
    <s v="No Response"/>
    <m/>
    <s v="YE1505"/>
    <n v="38"/>
    <n v="195"/>
    <s v="Existing"/>
    <s v="Aden Hub"/>
    <s v="Internationally Recognized Government"/>
    <s v="."/>
  </r>
  <r>
    <x v="15"/>
    <s v="Taiz"/>
    <s v="Al  Makha"/>
    <s v="Al Makha"/>
    <s v="Al-Makha City"/>
    <s v="Al Hasseb"/>
    <s v="YE1505_0205"/>
    <s v="الحصيب"/>
    <s v="Self-settled Camps / Settlements"/>
    <s v="No Response"/>
    <m/>
    <s v="YE1505"/>
    <n v="84"/>
    <n v="417"/>
    <s v="Existing"/>
    <s v="Aden Hub"/>
    <s v="Internationally Recognized Government"/>
    <s v="."/>
  </r>
  <r>
    <x v="15"/>
    <s v="Taiz"/>
    <s v="Al  Makha"/>
    <s v="Al Makha"/>
    <s v="Al Shatheli"/>
    <s v="Al Shatheli"/>
    <s v="YE1505_0206"/>
    <s v="الشاذلي"/>
    <s v="Self-settled Camps / Settlements"/>
    <s v="No Response"/>
    <m/>
    <s v="YE1505"/>
    <n v="122"/>
    <n v="591"/>
    <s v="Existing"/>
    <s v="Aden Hub"/>
    <s v="Internationally Recognized Government"/>
    <s v="."/>
  </r>
  <r>
    <x v="15"/>
    <s v="Taiz"/>
    <s v="Al  Makha"/>
    <s v="Al Mashalihah"/>
    <s v="Al-Mashalha"/>
    <s v="Al Asheerah"/>
    <s v="YE1505_0207"/>
    <s v="العشيرة"/>
    <s v="Self-settled Camps / Settlements"/>
    <s v="No Response"/>
    <m/>
    <s v="YE1505"/>
    <n v="80"/>
    <n v="361"/>
    <s v="Existing"/>
    <s v="Aden Hub"/>
    <s v="Internationally Recognized Government"/>
    <s v="New site added"/>
  </r>
  <r>
    <x v="15"/>
    <s v="Taiz"/>
    <s v="Al  Makha"/>
    <s v="Al Mashalihah"/>
    <s v="Al-Mashalha"/>
    <s v="Awdah"/>
    <s v="YE1505_0208"/>
    <s v="عودة"/>
    <s v="Self-settled Camps / Settlements"/>
    <s v="No Response"/>
    <m/>
    <s v="YE1505"/>
    <n v="78"/>
    <n v="371"/>
    <s v="Existing"/>
    <s v="Aden Hub"/>
    <s v="Internationally Recognized Government"/>
    <s v="New site added"/>
  </r>
  <r>
    <x v="15"/>
    <s v="Taiz"/>
    <s v="Al  Makha"/>
    <s v="Az Zahari"/>
    <m/>
    <s v="Dar Al Shoga'a"/>
    <s v="YE1505_2679"/>
    <s v="دار الشجاع"/>
    <s v="Self-settled Camps / Settlements"/>
    <s v="No Response"/>
    <m/>
    <s v="YE1505"/>
    <n v="133"/>
    <n v="576"/>
    <s v="Existing"/>
    <s v="Aden Hub"/>
    <s v="Internationally Recognized Government"/>
    <s v="Site Reporting"/>
  </r>
  <r>
    <x v="15"/>
    <s v="Hadramawt"/>
    <s v="Al Abr"/>
    <s v="Al Abr"/>
    <m/>
    <s v="Manfath al wadiea'h"/>
    <s v="YE1906_1881"/>
    <s v="منفذ الوديعة"/>
    <s v="collective center"/>
    <s v="No Response"/>
    <m/>
    <s v="YE1906"/>
    <n v="800"/>
    <n v="4800"/>
    <s v="Existing"/>
    <s v="Aden Hub"/>
    <s v="Internationally Recognized Government"/>
    <m/>
  </r>
  <r>
    <x v="15"/>
    <s v="Hadramawt"/>
    <s v="Al Abr"/>
    <s v="Al Abr"/>
    <m/>
    <s v="Assanadeq IDPs gathering"/>
    <s v="YE1906_1883"/>
    <s v="تجمع نازحين الصنادق"/>
    <s v="collective center"/>
    <s v="No Response"/>
    <m/>
    <s v="YE1906"/>
    <n v="66"/>
    <n v="396"/>
    <s v="Existing"/>
    <s v="Aden Hub"/>
    <s v="Internationally Recognized Government"/>
    <m/>
  </r>
  <r>
    <x v="15"/>
    <s v="Amran"/>
    <s v="Al Ashah"/>
    <s v="Danan"/>
    <s v="Nafik alhyjah"/>
    <s v="Alaklah"/>
    <s v="YE2903_1488"/>
    <s v="العقلة"/>
    <s v="location"/>
    <s v="No Response"/>
    <m/>
    <s v="YE2903"/>
    <n v="9"/>
    <n v="63"/>
    <s v="Existing"/>
    <s v="Sana'a Hub"/>
    <s v="De Facto Authorities"/>
    <s v="NA"/>
  </r>
  <r>
    <x v="15"/>
    <s v="Amran"/>
    <s v="Al Ashah"/>
    <s v="Danan"/>
    <s v="Al Haija"/>
    <s v="Qamah"/>
    <s v="YE2903_1489"/>
    <s v="قمعه"/>
    <s v="Self-settled Camps / Settlements"/>
    <s v="No Response"/>
    <m/>
    <s v="YE2903"/>
    <n v="30"/>
    <n v="210"/>
    <s v="Existing"/>
    <s v="Sana'a Hub"/>
    <s v="De Facto Authorities"/>
    <s v="NA"/>
  </r>
  <r>
    <x v="15"/>
    <s v="Amran"/>
    <s v="Al Ashah"/>
    <s v="Al Batnah - Al Ashah"/>
    <s v="Beelqan"/>
    <s v="Beelqan"/>
    <s v="YE2903_1490"/>
    <s v="بيلقان"/>
    <s v="location"/>
    <s v="No Response"/>
    <m/>
    <s v="YE2903"/>
    <n v="6"/>
    <n v="19"/>
    <s v="Existing"/>
    <s v="Sana'a Hub"/>
    <s v="De Facto Authorities"/>
    <s v="NA"/>
  </r>
  <r>
    <x v="15"/>
    <s v="Amran"/>
    <s v="Al Ashah"/>
    <s v="Al Batnah - Al Ashah"/>
    <s v="Qardan"/>
    <s v="Hadabuh"/>
    <s v="YE2903_1491"/>
    <s v="حدبة"/>
    <s v="location"/>
    <s v="No Response"/>
    <m/>
    <s v="YE2903"/>
    <n v="4"/>
    <n v="14"/>
    <s v="Existing"/>
    <s v="Sana'a Hub"/>
    <s v="De Facto Authorities"/>
    <s v="NA"/>
  </r>
  <r>
    <x v="15"/>
    <s v="Amran"/>
    <s v="Al Ashah"/>
    <s v="Al Miradah wa Al Wasi"/>
    <s v="Almaradhah"/>
    <s v="Al Akem"/>
    <s v="YE2903_1493"/>
    <s v="العكم"/>
    <s v="Self-settled Camps / Settlements"/>
    <s v="No Response"/>
    <m/>
    <s v="YE2903"/>
    <n v="42"/>
    <n v="294"/>
    <s v="Existing"/>
    <s v="Sana'a Hub"/>
    <s v="De Facto Authorities"/>
    <s v="NA"/>
  </r>
  <r>
    <x v="15"/>
    <s v="Amran"/>
    <s v="Al Ashah"/>
    <s v="Danan"/>
    <s v="Ghareb Al-Nejd"/>
    <s v="Ghareeb Al Najd"/>
    <s v="YE2903_1494"/>
    <s v="غارب النجد"/>
    <s v="location"/>
    <s v="No Response"/>
    <m/>
    <s v="YE2903"/>
    <n v="20"/>
    <n v="67"/>
    <s v="Existing"/>
    <s v="Sana'a Hub"/>
    <s v="De Facto Authorities"/>
    <s v="NA"/>
  </r>
  <r>
    <x v="15"/>
    <s v="Amran"/>
    <s v="Al Ashah"/>
    <s v="Saddan"/>
    <s v="Al-Oshah"/>
    <s v="Washah"/>
    <s v="YE2903_1495"/>
    <s v="وشاح"/>
    <s v="location"/>
    <s v="No Response"/>
    <m/>
    <s v="YE2903"/>
    <n v="1"/>
    <n v="4"/>
    <s v="Existing"/>
    <s v="Sana'a Hub"/>
    <s v="De Facto Authorities"/>
    <s v="NA"/>
  </r>
  <r>
    <x v="15"/>
    <s v="Amran"/>
    <s v="Al Ashah"/>
    <s v="Danan"/>
    <s v="Al Haija"/>
    <s v="Althanabah"/>
    <s v="YE2903_1496"/>
    <s v="الذنبة"/>
    <s v="location"/>
    <s v="No Response"/>
    <m/>
    <s v="YE2903"/>
    <n v="7"/>
    <n v="49"/>
    <s v="Existing"/>
    <s v="Sana'a Hub"/>
    <s v="De Facto Authorities"/>
    <s v="NA"/>
  </r>
  <r>
    <x v="15"/>
    <s v="Amran"/>
    <s v="Al Ashah"/>
    <s v="Qarhad wa Al Fardat"/>
    <s v="Dhue alnjar -alashish"/>
    <s v="Alaashesh"/>
    <s v="YE2903_1498"/>
    <s v="العشش"/>
    <s v="Self-settled Camps / Settlements"/>
    <s v="No Response"/>
    <m/>
    <s v="YE2903"/>
    <n v="27"/>
    <n v="139"/>
    <s v="Existing"/>
    <s v="Sana'a Hub"/>
    <s v="De Facto Authorities"/>
    <m/>
  </r>
  <r>
    <x v="15"/>
    <s v="Amran"/>
    <s v="Al Ashah"/>
    <s v="Al Batnah - Al Ashah"/>
    <s v="Hadabuh Mutie"/>
    <s v="Hadabuh Mutie"/>
    <s v="YE2903_1500"/>
    <s v="حدبة مطيع"/>
    <s v="location"/>
    <s v="No Response"/>
    <m/>
    <s v="YE2903"/>
    <n v="9"/>
    <n v="32"/>
    <s v="Existing"/>
    <s v="Sana'a Hub"/>
    <s v="De Facto Authorities"/>
    <s v="NA"/>
  </r>
  <r>
    <x v="15"/>
    <s v="Amran"/>
    <s v="Al Ashah"/>
    <s v="Qarhad wa Al Fardat"/>
    <s v="Almatrash -alaserah"/>
    <s v="Almatrash"/>
    <s v="YE2903_1501"/>
    <s v="المطراش"/>
    <s v="Self-settled Camps / Settlements"/>
    <s v="No Response"/>
    <m/>
    <s v="YE2903"/>
    <n v="70"/>
    <n v="278"/>
    <s v="Existing"/>
    <s v="Sana'a Hub"/>
    <s v="De Facto Authorities"/>
    <s v="NA"/>
  </r>
  <r>
    <x v="15"/>
    <s v="Amran"/>
    <s v="Al Ashah"/>
    <s v="Saddan"/>
    <s v="Al-Oshah"/>
    <s v="Al-Oshah"/>
    <s v="YE2903_1502"/>
    <s v="العشة"/>
    <s v="location"/>
    <s v="No Response"/>
    <m/>
    <s v="YE2903"/>
    <n v="8"/>
    <n v="23"/>
    <s v="Existing"/>
    <s v="Sana'a Hub"/>
    <s v="De Facto Authorities"/>
    <s v="NA"/>
  </r>
  <r>
    <x v="15"/>
    <s v="Amran"/>
    <s v="Al Ashah"/>
    <s v="Al Batnah - Al Ashah"/>
    <s v="Al Batnah - Al Ashah"/>
    <s v="Al asera School"/>
    <s v="YE2903_2333"/>
    <s v="مدرسه العصراء"/>
    <s v="location"/>
    <s v="No Response"/>
    <m/>
    <s v="YE2903"/>
    <n v="1"/>
    <n v="7"/>
    <s v="Existing"/>
    <s v="Sana'a Hub"/>
    <s v="De Facto Authorities"/>
    <s v="n/a"/>
  </r>
  <r>
    <x v="15"/>
    <s v="Al Bayda"/>
    <s v="Al Bayda City"/>
    <s v="Al Bayda"/>
    <s v="old airport"/>
    <s v="old airport"/>
    <s v="YE1409_0149"/>
    <s v="المطار القديم"/>
    <s v="Self-settled Camps / Settlements"/>
    <s v="No Response"/>
    <m/>
    <s v="YE1409"/>
    <n v="54"/>
    <n v="378"/>
    <s v="Existing"/>
    <s v="Sana'a Hub"/>
    <s v="De Facto Authorities"/>
    <s v="n/a"/>
  </r>
  <r>
    <x v="15"/>
    <s v="Al Bayda"/>
    <s v="Al Bayda City"/>
    <s v="Al Bayda"/>
    <s v="AL-sad"/>
    <s v="AL-sad"/>
    <s v="YE1409_0150"/>
    <s v="السد"/>
    <s v="location"/>
    <s v="No Response"/>
    <m/>
    <s v="YE1409"/>
    <n v="20"/>
    <n v="101"/>
    <s v="Existing"/>
    <s v="Sana'a Hub"/>
    <s v="De Facto Authorities"/>
    <s v="n/a"/>
  </r>
  <r>
    <x v="15"/>
    <s v="Al Bayda"/>
    <s v="Al Bayda City"/>
    <s v="Al Bayda"/>
    <s v="Al Bayda"/>
    <s v="Al-Thaorah"/>
    <s v="YE1409_0152"/>
    <s v="الثورة"/>
    <s v="location"/>
    <s v="No Response"/>
    <m/>
    <s v="YE1409"/>
    <n v="20"/>
    <n v="101"/>
    <s v="Existing"/>
    <s v="Sana'a Hub"/>
    <s v="De Facto Authorities"/>
    <m/>
  </r>
  <r>
    <x v="15"/>
    <s v="Al Bayda"/>
    <s v="Al Bayda City"/>
    <s v="Al Bayda"/>
    <s v="alahmedi"/>
    <s v="alahmedi"/>
    <s v="YE1409_0153"/>
    <s v="الاحمدي"/>
    <s v="Self-settled Camps / Settlements"/>
    <s v="No Response"/>
    <m/>
    <s v="YE1409"/>
    <n v="80"/>
    <n v="490"/>
    <s v="Existing"/>
    <s v="Sana'a Hub"/>
    <s v="De Facto Authorities"/>
    <s v="N/a"/>
  </r>
  <r>
    <x v="15"/>
    <s v="Al Bayda"/>
    <s v="Al Bayda City"/>
    <s v="Al Bayda"/>
    <s v="al shareea"/>
    <s v="al shareea"/>
    <s v="YE1409_0154"/>
    <s v="الشرية"/>
    <s v="Self-settled Camps / Settlements"/>
    <s v="No Response"/>
    <m/>
    <s v="YE1409"/>
    <n v="100"/>
    <n v="700"/>
    <s v="Unknown Status"/>
    <s v="Sana'a Hub"/>
    <s v="De Facto Authorities"/>
    <s v="It is the same site called  AL Ahmadi (preferably to be excluded from the list)"/>
  </r>
  <r>
    <x v="15"/>
    <s v="Al Bayda"/>
    <s v="Al Bayda City"/>
    <s v="Al Bayda"/>
    <s v="Al samaha"/>
    <s v="Al samaha"/>
    <s v="YE1409_0155"/>
    <s v="السماحة"/>
    <s v="Self-settled Camps / Settlements"/>
    <s v="No Response"/>
    <m/>
    <s v="YE1409"/>
    <n v="50"/>
    <n v="240"/>
    <s v="Unknown Status"/>
    <s v="Sana'a Hub"/>
    <s v="De Facto Authorities"/>
    <s v="It is the same site called حيد النصر (preferably to be excluded from the list)"/>
  </r>
  <r>
    <x v="15"/>
    <s v="Al Bayda"/>
    <s v="Al Bayda City"/>
    <s v="Al Bayda"/>
    <s v="Al hanaka"/>
    <s v="Al hanaka"/>
    <s v="YE1409_0156"/>
    <s v="الحنكة"/>
    <s v="Self-settled Camps / Settlements"/>
    <s v="No Response"/>
    <m/>
    <s v="YE1409"/>
    <n v="137"/>
    <n v="875"/>
    <s v="Existing"/>
    <s v="Sana'a Hub"/>
    <s v="De Facto Authorities"/>
    <s v="n/a"/>
  </r>
  <r>
    <x v="15"/>
    <s v="Al Bayda"/>
    <s v="Al Bayda City"/>
    <s v="Al Bayda"/>
    <m/>
    <s v="wadi dawran"/>
    <s v="YE1409_2711"/>
    <s v="وادي ضوران"/>
    <s v="location"/>
    <s v="No Response"/>
    <m/>
    <s v="YE1409"/>
    <n v="15"/>
    <n v="58"/>
    <s v="Existing"/>
    <s v="Sana'a Hub"/>
    <s v="De Facto Authorities"/>
    <s v="Site Reporting"/>
  </r>
  <r>
    <x v="15"/>
    <s v="Al Maharah"/>
    <s v="Al Ghaydhah"/>
    <s v="Al Ghaydhah"/>
    <m/>
    <s v="Mahifif"/>
    <s v="YE2804_2066"/>
    <s v="محيفيف"/>
    <s v="location"/>
    <s v="No Response"/>
    <m/>
    <s v="YE2804"/>
    <n v="20"/>
    <n v="70"/>
    <s v="Existing"/>
    <s v="Aden Hub"/>
    <s v="Internationally Recognized Government"/>
    <m/>
  </r>
  <r>
    <x v="15"/>
    <s v="Al Maharah"/>
    <s v="Al Ghaydhah"/>
    <s v="Al Ghaydhah"/>
    <m/>
    <s v="alabri"/>
    <s v="YE2804_2665"/>
    <s v="العبري"/>
    <s v="Self-settled Camps / Settlements"/>
    <s v="No Response"/>
    <m/>
    <s v="YE2804"/>
    <n v="40"/>
    <n v="100"/>
    <s v="Existing"/>
    <s v="Aden Hub"/>
    <s v="Internationally Recognized Government"/>
    <s v="Site Reporting"/>
  </r>
  <r>
    <x v="15"/>
    <s v="Al Maharah"/>
    <s v="Al Ghaydhah"/>
    <s v="Al Ghaydhah"/>
    <m/>
    <s v="alsinaiah site"/>
    <s v="YE2804_2666"/>
    <s v="موقع الصناعيه"/>
    <s v="location"/>
    <s v="No Response"/>
    <m/>
    <s v="YE2804"/>
    <n v="10"/>
    <n v="40"/>
    <s v="Existing"/>
    <s v="Aden Hub"/>
    <s v="Internationally Recognized Government"/>
    <s v="Site Reporting"/>
  </r>
  <r>
    <x v="15"/>
    <s v="Al Maharah"/>
    <s v="Al Ghaydhah"/>
    <s v="Al Ghaydhah"/>
    <m/>
    <s v="nashitun camp"/>
    <s v="YE2804_2667"/>
    <s v="مخيم نشطون"/>
    <s v="Self-settled Camps / Settlements"/>
    <s v="No Response"/>
    <m/>
    <s v="YE2804"/>
    <n v="30"/>
    <n v="80"/>
    <s v="Existing"/>
    <s v="Aden Hub"/>
    <s v="Internationally Recognized Government"/>
    <s v="Site Reporting"/>
  </r>
  <r>
    <x v="15"/>
    <s v="Al Maharah"/>
    <s v="Al Ghaydhah"/>
    <s v="Al Ghaydhah"/>
    <m/>
    <s v="Tinhalen"/>
    <s v="YE2804_2965"/>
    <s v="تنهالن"/>
    <s v="location"/>
    <s v="No Response"/>
    <m/>
    <s v="YE2804"/>
    <n v="8"/>
    <n v="40"/>
    <s v="Existing"/>
    <s v="Aden Hub"/>
    <s v="Internationally Recognized Government"/>
    <m/>
  </r>
  <r>
    <x v="15"/>
    <s v="Al Maharah"/>
    <s v="Al Ghaydhah"/>
    <s v="Al Faydami"/>
    <m/>
    <s v="Tagamaa Yarob"/>
    <s v="YE2804_2982"/>
    <s v="تجمع يروب"/>
    <s v="location"/>
    <s v="No Response"/>
    <m/>
    <s v="YE2804"/>
    <n v="15"/>
    <n v="100"/>
    <s v="Existing"/>
    <s v="Aden Hub"/>
    <s v="Internationally Recognized Government"/>
    <m/>
  </r>
  <r>
    <x v="15"/>
    <s v="Sadah"/>
    <s v="Al Hashwah"/>
    <s v="Al Aqiq"/>
    <m/>
    <s v="Sama'an"/>
    <s v="YE2213_2818"/>
    <s v="سمعان"/>
    <s v="Self-settled Camps / Settlements"/>
    <s v="No Response"/>
    <m/>
    <s v="YE2213"/>
    <n v="100"/>
    <n v="680"/>
    <s v="Unknown Status"/>
    <s v="Sa'adah Hub"/>
    <s v="De Facto Authorities"/>
    <m/>
  </r>
  <r>
    <x v="15"/>
    <s v="Sadah"/>
    <s v="Al Hashwah"/>
    <s v="Al Jafrah - Al Hashwah"/>
    <m/>
    <s v="Al-jafrah"/>
    <s v="YE2213_2819"/>
    <s v="الجفره"/>
    <s v="Self-settled Camps / Settlements"/>
    <s v="No Response"/>
    <m/>
    <s v="YE2213"/>
    <n v="50"/>
    <n v="400"/>
    <s v="Unknown Status"/>
    <s v="Sa'adah Hub"/>
    <s v="De Facto Authorities"/>
    <m/>
  </r>
  <r>
    <x v="15"/>
    <s v="Sadah"/>
    <s v="Al Hashwah"/>
    <s v="Al Aqiq"/>
    <m/>
    <s v="Al-A'aqeeq"/>
    <s v="YE2213_2826"/>
    <s v="العقيق"/>
    <s v="Self-settled Camps / Settlements"/>
    <s v="No Response"/>
    <m/>
    <s v="YE2213"/>
    <n v="40"/>
    <n v="320"/>
    <s v="Unknown Status"/>
    <s v="Sa'adah Hub"/>
    <s v="De Facto Authorities"/>
    <m/>
  </r>
  <r>
    <x v="15"/>
    <s v="Sanaa"/>
    <s v="Al Haymah Al Kharijiyah"/>
    <s v="Al Ajz"/>
    <s v="Albadiah"/>
    <s v="Albadiah"/>
    <s v="YE2309_1230"/>
    <s v="البادية"/>
    <s v="location"/>
    <s v="No Response"/>
    <m/>
    <s v="YE2309"/>
    <n v="20"/>
    <n v="101"/>
    <s v="Existing"/>
    <s v="Sana'a Hub"/>
    <s v="De Facto Authorities"/>
    <s v="IDPs in this site live in Disham and ADRA supplied them water by water trucking but there aren't any water points (tanks)"/>
  </r>
  <r>
    <x v="15"/>
    <s v="Sanaa"/>
    <s v="Al Haymah Al Kharijiyah"/>
    <s v="Siham"/>
    <s v="Siham"/>
    <s v="Seham Site&quot;"/>
    <s v="YE2309_2335"/>
    <s v="مخيم سهام"/>
    <s v="Self-settled Camps / Settlements"/>
    <s v="No Response"/>
    <m/>
    <s v="YE2309"/>
    <n v="150"/>
    <n v="1050"/>
    <s v="Existing"/>
    <s v="Sana'a Hub"/>
    <s v="De Facto Authorities"/>
    <s v="n/a"/>
  </r>
  <r>
    <x v="15"/>
    <s v="Al Jawf"/>
    <s v="Al Hazm"/>
    <s v="As Sayl"/>
    <s v="Al Hazm"/>
    <s v="Al-Saed"/>
    <s v="YE1605_0375"/>
    <s v="الساعد"/>
    <s v="Self-settled Camps / Settlements"/>
    <s v="No Response"/>
    <m/>
    <s v="YE1605"/>
    <n v="481"/>
    <n v="2914"/>
    <s v="Existing"/>
    <s v="Sa'adah Hub"/>
    <s v="De Facto Authorities"/>
    <s v="N/A"/>
  </r>
  <r>
    <x v="15"/>
    <s v="Al Jawf"/>
    <s v="Al Hazm"/>
    <s v="Dhu Al Husayn"/>
    <m/>
    <s v="Hurab"/>
    <s v="YE1605_2840"/>
    <s v="هراب"/>
    <s v="Self-settled Camps / Settlements"/>
    <s v="No Response"/>
    <m/>
    <s v="YE1605"/>
    <n v="38"/>
    <n v="259"/>
    <s v="Unknown Status"/>
    <s v="Sa'adah Hub"/>
    <s v="De Facto Authorities"/>
    <m/>
  </r>
  <r>
    <x v="15"/>
    <s v="Al Jawf"/>
    <s v="Al Hazm"/>
    <s v="Hamdan - Al Hazm"/>
    <m/>
    <s v="Alqizan"/>
    <s v="YE1605_2841"/>
    <s v="القيزان"/>
    <s v="Self-settled Camps / Settlements"/>
    <s v="No Response"/>
    <m/>
    <s v="YE1605"/>
    <n v="28"/>
    <n v="191"/>
    <s v="Unknown Status"/>
    <s v="Sa'adah Hub"/>
    <s v="De Facto Authorities"/>
    <m/>
  </r>
  <r>
    <x v="15"/>
    <s v="Al Jawf"/>
    <s v="Al Hazm"/>
    <s v="Hamdan - Al Hazm"/>
    <m/>
    <s v="Al Safia and Al Maqashab"/>
    <s v="YE1605_2842"/>
    <s v="الصافيه والمقاشب"/>
    <s v="Self-settled Camps / Settlements"/>
    <s v="No Response"/>
    <m/>
    <s v="YE1605"/>
    <n v="33"/>
    <n v="224"/>
    <s v="Unknown Status"/>
    <s v="Sa'adah Hub"/>
    <s v="De Facto Authorities"/>
    <m/>
  </r>
  <r>
    <x v="15"/>
    <s v="Sanaa"/>
    <s v="Al Hissn"/>
    <s v="Al Yamaniyah Al Olya"/>
    <s v="almaeen"/>
    <s v="alnaseeb camp"/>
    <s v="YE2315_1233"/>
    <s v="مخيم النصيب"/>
    <s v="Self-settled Camps / Settlements"/>
    <s v="No Response"/>
    <m/>
    <s v="YE2315"/>
    <n v="23"/>
    <n v="161"/>
    <s v="Existing"/>
    <s v="Sana'a Hub"/>
    <s v="De Facto Authorities"/>
    <s v="n/a"/>
  </r>
  <r>
    <x v="15"/>
    <s v="Al Hodeidah"/>
    <s v="Al Hujjaylah"/>
    <s v="Al Qitah As Sufla"/>
    <s v="Obal Alasfal"/>
    <s v="Obal Alasfal"/>
    <s v="YE1811_1748"/>
    <s v="عبال الأسفل"/>
    <s v="Self-settled Camps / Settlements"/>
    <s v="No Response"/>
    <m/>
    <s v="YE1811"/>
    <n v="82"/>
    <n v="478"/>
    <s v="Existing"/>
    <s v="Al Hudaydah Hub"/>
    <s v="De Facto Authorities"/>
    <m/>
  </r>
  <r>
    <x v="15"/>
    <s v="Al Hodeidah"/>
    <s v="Al Hujjaylah"/>
    <s v="Al Qitah As Sufla"/>
    <s v="Obal Alasfal"/>
    <s v="Obal Ala'ala"/>
    <s v="YE1811_1749"/>
    <s v="عبال اﻷعلى"/>
    <s v="Self-settled Camps / Settlements"/>
    <s v="No Response"/>
    <m/>
    <s v="YE1811"/>
    <n v="278"/>
    <n v="1719"/>
    <s v="Existing"/>
    <s v="Al Hudaydah Hub"/>
    <s v="De Facto Authorities"/>
    <m/>
  </r>
  <r>
    <x v="15"/>
    <s v="Al Jawf"/>
    <s v="Al Humaydat"/>
    <s v="Al Humaydat"/>
    <s v="Al Humaydat"/>
    <s v="Al-Salal"/>
    <s v="YE1602_0349"/>
    <s v="السلال"/>
    <s v="location"/>
    <s v="No Response"/>
    <m/>
    <s v="YE1602"/>
    <n v="7"/>
    <n v="46"/>
    <s v="Unknown Status"/>
    <s v="Sa'adah Hub"/>
    <s v="De Facto Authorities"/>
    <s v="NA"/>
  </r>
  <r>
    <x v="15"/>
    <s v="Ad Dali"/>
    <s v="Al Husha"/>
    <s v="Imarah As Sufla"/>
    <m/>
    <s v="Ghol Al Zajel"/>
    <s v="YE3009_1628"/>
    <s v="غول الزاجل"/>
    <s v="location"/>
    <s v="Mobile Team Approach"/>
    <m/>
    <s v="YE3009"/>
    <n v="6"/>
    <n v="26"/>
    <s v="Existing"/>
    <s v="Ibb Hub"/>
    <s v="De Facto Authorities"/>
    <s v="Update Data"/>
  </r>
  <r>
    <x v="15"/>
    <s v="Ad Dali"/>
    <s v="Al Husha"/>
    <s v="Imarah As Sufla"/>
    <m/>
    <s v="Yarakh Camp"/>
    <s v="YE3009_2200"/>
    <s v="مخيم يراخ"/>
    <s v="location"/>
    <s v="Mobile Team Approach"/>
    <m/>
    <s v="YE3009"/>
    <n v="7"/>
    <n v="51"/>
    <s v="Existing"/>
    <s v="Ibb Hub"/>
    <s v="De Facto Authorities"/>
    <s v="Update Data"/>
  </r>
  <r>
    <x v="15"/>
    <s v="Raymah"/>
    <s v="Al Jafariyyah"/>
    <s v="Al Bayadih"/>
    <s v="Bab Alsalam"/>
    <s v="Bab Alsalam"/>
    <s v="YE3106_2273"/>
    <s v="باب السلام"/>
    <s v="location"/>
    <s v="Mobile Team Approach"/>
    <m/>
    <s v="YE3106"/>
    <n v="3"/>
    <n v="16"/>
    <s v="Existing"/>
    <s v="Al Hudaydah Hub"/>
    <s v="De Facto Authorities"/>
    <m/>
  </r>
  <r>
    <x v="15"/>
    <s v="Al Hodeidah"/>
    <s v="Al Jarrahi"/>
    <s v="Al Masilah"/>
    <m/>
    <s v="Al-Mazraa"/>
    <s v="YE1825_1094"/>
    <s v="المزرع"/>
    <s v="location"/>
    <s v="No Response"/>
    <m/>
    <s v="YE1825"/>
    <n v="15"/>
    <n v="100"/>
    <s v="Existing"/>
    <s v="Al Hudaydah Hub"/>
    <s v="De Facto Authorities"/>
    <m/>
  </r>
  <r>
    <x v="15"/>
    <s v="Al Hodeidah"/>
    <s v="Al Jarrahi"/>
    <s v="Al Masilah"/>
    <m/>
    <s v="Bani Al-Qumri"/>
    <s v="YE1825_1095"/>
    <s v="بني القمري"/>
    <s v="Self-settled Camps / Settlements"/>
    <s v="No Response"/>
    <m/>
    <s v="YE1825"/>
    <n v="45"/>
    <n v="315"/>
    <s v="Unknown Status"/>
    <s v="Al Hudaydah Hub"/>
    <s v="De Facto Authorities"/>
    <s v="NA"/>
  </r>
  <r>
    <x v="15"/>
    <s v="Al Hodeidah"/>
    <s v="Al Jarrahi"/>
    <s v="Al Masilah"/>
    <m/>
    <s v="Al-Kahrabaa"/>
    <s v="YE1825_1096"/>
    <s v="الكهرباء"/>
    <s v="Dispersed locations"/>
    <s v="No Response"/>
    <m/>
    <s v="YE1825"/>
    <n v="43"/>
    <n v="301"/>
    <s v="Unknown Status"/>
    <s v="Al Hudaydah Hub"/>
    <s v="De Facto Authorities"/>
    <s v="NA"/>
  </r>
  <r>
    <x v="15"/>
    <s v="Al Hodeidah"/>
    <s v="Al Jarrahi"/>
    <s v="Al Masilah"/>
    <m/>
    <s v="Bani Fulaifl"/>
    <s v="YE1825_1097"/>
    <s v="بني فليفل"/>
    <s v="Self-settled Camps / Settlements"/>
    <s v="No Response"/>
    <m/>
    <s v="YE1825"/>
    <n v="65"/>
    <n v="455"/>
    <s v="Unknown Status"/>
    <s v="Al Hudaydah Hub"/>
    <s v="De Facto Authorities"/>
    <s v="NA"/>
  </r>
  <r>
    <x v="15"/>
    <s v="Al Hodeidah"/>
    <s v="Al Jarrahi"/>
    <s v="Al Masilah"/>
    <m/>
    <s v="Bani Boaishel"/>
    <s v="YE1825_1098"/>
    <s v="بني بويشل"/>
    <s v="Self-settled Camps / Settlements"/>
    <s v="No Response"/>
    <m/>
    <s v="YE1825"/>
    <n v="100"/>
    <n v="700"/>
    <s v="Unknown Status"/>
    <s v="Al Hudaydah Hub"/>
    <s v="De Facto Authorities"/>
    <s v="NA"/>
  </r>
  <r>
    <x v="15"/>
    <s v="Al Hodeidah"/>
    <s v="Al Jarrahi"/>
    <s v="Al Masilah"/>
    <m/>
    <s v="Kedf Al-Rromah"/>
    <s v="YE1825_1099"/>
    <s v="كدف الرماح"/>
    <s v="Self-settled Camps / Settlements"/>
    <s v="No Response"/>
    <m/>
    <s v="YE1825"/>
    <n v="75"/>
    <n v="525"/>
    <s v="Unknown Status"/>
    <s v="Al Hudaydah Hub"/>
    <s v="De Facto Authorities"/>
    <s v="NA"/>
  </r>
  <r>
    <x v="15"/>
    <s v="Al Hodeidah"/>
    <s v="Al Jarrahi"/>
    <s v="Al Masilah"/>
    <s v="Alsharjah"/>
    <s v="Alsharjah"/>
    <s v="YE1825_1785"/>
    <s v="الشرجه"/>
    <s v="Self-settled Camps / Settlements"/>
    <s v="No Response"/>
    <m/>
    <s v="YE1825"/>
    <n v="59"/>
    <n v="420"/>
    <s v="Existing"/>
    <s v="Al Hudaydah Hub"/>
    <s v="De Facto Authorities"/>
    <s v="Complete"/>
  </r>
  <r>
    <x v="15"/>
    <s v="Al Hodeidah"/>
    <s v="Al Jarrahi"/>
    <s v="Al Masilah"/>
    <s v="Aldhahia"/>
    <s v="Aldhahia"/>
    <s v="YE1825_1786"/>
    <s v="الضاحيه"/>
    <s v="Self-settled Camps / Settlements"/>
    <s v="No Response"/>
    <m/>
    <s v="YE1825"/>
    <n v="110"/>
    <n v="634"/>
    <s v="Existing"/>
    <s v="Al Hudaydah Hub"/>
    <s v="De Facto Authorities"/>
    <s v="Complete"/>
  </r>
  <r>
    <x v="15"/>
    <s v="Al Hodeidah"/>
    <s v="Al Jarrahi"/>
    <s v="Al Masilah"/>
    <s v="Alfwahah"/>
    <s v="Alfwahah"/>
    <s v="YE1825_1787"/>
    <s v="الفواهه"/>
    <s v="Self-settled Camps / Settlements"/>
    <s v="No Response"/>
    <m/>
    <s v="YE1825"/>
    <n v="36"/>
    <n v="258"/>
    <s v="Existing"/>
    <s v="Al Hudaydah Hub"/>
    <s v="De Facto Authorities"/>
    <s v="Complete"/>
  </r>
  <r>
    <x v="15"/>
    <s v="Al Mahwit"/>
    <s v="Al Khabt"/>
    <s v="Ash Shaafil As Sufla"/>
    <s v="alshaeafil alsuflaa"/>
    <s v="alshaeafil alsuflaa"/>
    <s v="YE2704_2265"/>
    <s v="الشعافل السفلى"/>
    <s v="Self-settled Camps / Settlements"/>
    <s v="No Response"/>
    <s v="العرجين"/>
    <s v="YE2704"/>
    <n v="107"/>
    <n v="545"/>
    <s v="Existing"/>
    <s v="Al Hudaydah Hub"/>
    <s v="De Facto Authorities"/>
    <m/>
  </r>
  <r>
    <x v="15"/>
    <s v="Al Mahwit"/>
    <s v="Al Khabt"/>
    <s v="Wadi Sumay"/>
    <s v="madrasat alsalam"/>
    <s v="madrasat alsalam"/>
    <s v="YE2704_2266"/>
    <s v="مدرسة السلام"/>
    <s v="collective center"/>
    <s v="No Response"/>
    <m/>
    <s v="YE2704"/>
    <n v="99"/>
    <n v="553"/>
    <s v="Existing"/>
    <s v="Al Hudaydah Hub"/>
    <s v="De Facto Authorities"/>
    <s v="Complete"/>
  </r>
  <r>
    <x v="15"/>
    <s v="Al Jawf"/>
    <s v="Al Khalaq"/>
    <s v="Ar Rawd"/>
    <s v="Al Khalq"/>
    <s v="Al-Rawedh"/>
    <s v="YE1609_0397"/>
    <s v="الرويض"/>
    <s v="Self-settled Camps / Settlements"/>
    <s v="No Response"/>
    <m/>
    <s v="YE1609"/>
    <n v="23"/>
    <n v="163"/>
    <s v="Unknown Status"/>
    <s v="Sa'adah Hub"/>
    <s v="De Facto Authorities"/>
    <s v="NA"/>
  </r>
  <r>
    <x v="15"/>
    <s v="Al Hodeidah"/>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m/>
  </r>
  <r>
    <x v="15"/>
    <s v="Al Hodeidah"/>
    <s v="Al Khukhah"/>
    <s v="Al Omaysi"/>
    <m/>
    <s v="Ad Danakel camp"/>
    <s v="YE1820_1928"/>
    <s v="مخيم الدناكل"/>
    <s v="Self-settled Camps / Settlements"/>
    <s v="No Response"/>
    <s v="Al Mehwat (YE1820_1925), Alyan Neighbourhood (YE1820_1059), مخيم الدناكل والمحوات وحارة عليان"/>
    <s v="YE1820"/>
    <n v="400"/>
    <n v="2800"/>
    <s v="Existing"/>
    <s v="Aden Hub"/>
    <s v="Internationally Recognized Government"/>
    <m/>
  </r>
  <r>
    <x v="15"/>
    <s v="Al Hodeidah"/>
    <s v="Al Khukhah"/>
    <s v="Al Khawkhah"/>
    <m/>
    <s v="Bani gaber veillage camp"/>
    <s v="YE1820_1980"/>
    <s v="قرية بني جابر"/>
    <s v="Self-settled Camps / Settlements"/>
    <s v="No Response"/>
    <s v="harat Moarah (Al Jaber) (YE1820_1872), Harat Al Mawariyih (1820_1898), حارة الموارية، الجابر"/>
    <s v="YE1820"/>
    <n v="36"/>
    <n v="252"/>
    <s v="Existing"/>
    <s v="Aden Hub"/>
    <s v="Internationally Recognized Government"/>
    <m/>
  </r>
  <r>
    <x v="15"/>
    <s v="Al Hodeidah"/>
    <s v="Al Khukhah"/>
    <s v="Al Khawkhah"/>
    <m/>
    <s v="Al Mujamae W Al Rikabih"/>
    <s v="YE1820_2989"/>
    <s v="المجمع والركابيه"/>
    <s v="Self-settled Camps / Settlements"/>
    <s v="No Response"/>
    <m/>
    <s v="YE1820"/>
    <n v="225"/>
    <n v="1575"/>
    <s v="Existing"/>
    <s v="Aden Hub"/>
    <s v="Internationally Recognized Government"/>
    <m/>
  </r>
  <r>
    <x v="15"/>
    <s v="Al Hodeidah"/>
    <s v="Al Khukhah"/>
    <s v="Al Khawkhah"/>
    <m/>
    <s v="Al Mahadlah W Al Sakanih"/>
    <s v="YE1820_2990"/>
    <s v="المهادله والسكنيه"/>
    <s v="Self-settled Camps / Settlements"/>
    <s v="No Response"/>
    <m/>
    <s v="YE1820"/>
    <n v="950"/>
    <n v="7600"/>
    <s v="Existing"/>
    <s v="Aden Hub"/>
    <s v="Internationally Recognized Government"/>
    <m/>
  </r>
  <r>
    <x v="15"/>
    <s v="Al Hodeidah"/>
    <s v="Al Khukhah"/>
    <s v="Al Khawkhah"/>
    <m/>
    <s v="Aldunayn Village"/>
    <s v="YE1820_2991"/>
    <s v="قرية الدنين"/>
    <s v="Self-settled Camps / Settlements"/>
    <s v="No Response"/>
    <m/>
    <s v="YE1820"/>
    <n v="118"/>
    <n v="708"/>
    <s v="Existing"/>
    <s v="Aden Hub"/>
    <s v="Internationally Recognized Government"/>
    <m/>
  </r>
  <r>
    <x v="15"/>
    <s v="Al Hodeidah"/>
    <s v="Al Khukhah"/>
    <s v="Al Khawkhah"/>
    <m/>
    <s v="Hamd Al Asfal"/>
    <s v="YE1820_2997"/>
    <s v="هامد الأسفل"/>
    <s v="Self-settled Camps / Settlements"/>
    <s v="No Response"/>
    <m/>
    <s v="YE1820"/>
    <n v="76"/>
    <n v="456"/>
    <s v="Existing"/>
    <s v="Aden Hub"/>
    <s v="Internationally Recognized Government"/>
    <m/>
  </r>
  <r>
    <x v="15"/>
    <s v="Al Hodeidah"/>
    <s v="Al Khukhah"/>
    <s v="Al Khawkhah"/>
    <m/>
    <s v="Al Mahriq W Al Klibah"/>
    <s v="YE1820_2998"/>
    <s v="المحرق والكليبه"/>
    <s v="Self-settled Camps / Settlements"/>
    <s v="No Response"/>
    <m/>
    <s v="YE1820"/>
    <n v="157"/>
    <n v="568"/>
    <s v="Existing"/>
    <s v="Aden Hub"/>
    <s v="Internationally Recognized Government"/>
    <m/>
  </r>
  <r>
    <x v="15"/>
    <s v="Al Hodeidah"/>
    <s v="Al Khukhah"/>
    <s v="Al Khawkhah"/>
    <m/>
    <s v="Al Saknia Mawahim Rhma"/>
    <s v="YE1820_2999"/>
    <s v="القرية السكنية ماواهم رحمة"/>
    <s v="Self-settled Camps / Settlements"/>
    <s v="No Response"/>
    <m/>
    <s v="YE1820"/>
    <n v="204"/>
    <n v="1224"/>
    <s v="Existing"/>
    <s v="Aden Hub"/>
    <s v="Internationally Recognized Government"/>
    <m/>
  </r>
  <r>
    <x v="15"/>
    <s v="Al Hodeidah"/>
    <s v="Al Khukhah"/>
    <s v="Al Khawkhah"/>
    <m/>
    <s v="Basamat Amal Al Sakanih Alwaera"/>
    <s v="YE1820_3001"/>
    <s v="بصمة امل السكنية الوعرة"/>
    <s v="Self-settled Camps / Settlements"/>
    <s v="No Response"/>
    <m/>
    <s v="YE1820"/>
    <n v="60"/>
    <n v="360"/>
    <s v="Existing"/>
    <s v="Aden Hub"/>
    <s v="Internationally Recognized Government"/>
    <m/>
  </r>
  <r>
    <x v="15"/>
    <s v="Al Hodeidah"/>
    <s v="Al Khukhah"/>
    <s v="Al Khawkhah"/>
    <m/>
    <s v="Al Eabid W Al Basariu"/>
    <s v="YE1820_3005"/>
    <s v="العبيد والبصري"/>
    <s v="Self-settled Camps / Settlements"/>
    <s v="No Response"/>
    <m/>
    <s v="YE1820"/>
    <n v="555"/>
    <n v="3780"/>
    <s v="Existing"/>
    <s v="Aden Hub"/>
    <s v="Internationally Recognized Government"/>
    <m/>
  </r>
  <r>
    <x v="15"/>
    <s v="Al Hodeidah"/>
    <s v="Al Khukhah"/>
    <s v="Al Khawkhah"/>
    <m/>
    <s v="Al Duwbilah W Al Eiqd"/>
    <s v="YE1820_3009"/>
    <s v="الدوبله والعقد"/>
    <s v="Self-settled Camps / Settlements"/>
    <s v="No Response"/>
    <m/>
    <s v="YE1820"/>
    <n v="190"/>
    <n v="920"/>
    <s v="Existing"/>
    <s v="Aden Hub"/>
    <s v="Internationally Recognized Government"/>
    <m/>
  </r>
  <r>
    <x v="15"/>
    <s v="Al Hodeidah"/>
    <s v="Al Khukhah"/>
    <s v="Al Khawkhah"/>
    <m/>
    <s v="Al Shartuh W Al Maeasiluh"/>
    <s v="YE1820_3010"/>
    <s v="الشرطه والمعاصله"/>
    <s v="Self-settled Camps / Settlements"/>
    <s v="No Response"/>
    <m/>
    <s v="YE1820"/>
    <n v="128"/>
    <n v="768"/>
    <s v="Existing"/>
    <s v="Aden Hub"/>
    <s v="Internationally Recognized Government"/>
    <m/>
  </r>
  <r>
    <x v="15"/>
    <s v="Al Hodeidah"/>
    <s v="Al Khukhah"/>
    <s v="Al Khawkhah"/>
    <m/>
    <s v="Al Zaribuh W Al Fakhriu"/>
    <s v="YE1820_3015"/>
    <s v="الزريبه والفخري"/>
    <s v="Self-settled Camps / Settlements"/>
    <s v="No Response"/>
    <m/>
    <s v="YE1820"/>
    <n v="119"/>
    <n v="833"/>
    <s v="Existing"/>
    <s v="Aden Hub"/>
    <s v="Internationally Recognized Government"/>
    <m/>
  </r>
  <r>
    <x v="15"/>
    <s v="Al Hodeidah"/>
    <s v="Al Khukhah"/>
    <s v="Al Khawkhah"/>
    <m/>
    <s v="Al Jamie W Al Zaraniq"/>
    <s v="YE1820_3017"/>
    <s v="الجامع والزرانيق"/>
    <s v="Self-settled Camps / Settlements"/>
    <s v="No Response"/>
    <m/>
    <s v="YE1820"/>
    <n v="488"/>
    <n v="3416"/>
    <s v="Existing"/>
    <s v="Aden Hub"/>
    <s v="Internationally Recognized Government"/>
    <m/>
  </r>
  <r>
    <x v="15"/>
    <s v="Al Hodeidah"/>
    <s v="Al Khukhah"/>
    <s v="Al Khawkhah"/>
    <m/>
    <s v="Al Saaylah W Al Hasaaniu"/>
    <s v="YE1820_3021"/>
    <s v="السايله والحساني"/>
    <s v="Self-settled Camps / Settlements"/>
    <s v="No Response"/>
    <m/>
    <s v="YE1820"/>
    <n v="150"/>
    <n v="900"/>
    <s v="Existing"/>
    <s v="Aden Hub"/>
    <s v="Internationally Recognized Government"/>
    <m/>
  </r>
  <r>
    <x v="15"/>
    <s v="Al Hodeidah"/>
    <s v="Al Khukhah"/>
    <s v="Al Khawkhah"/>
    <m/>
    <s v="Sakaniat Al Yabli"/>
    <s v="YE1820_3024"/>
    <s v="سكنية اليابلي"/>
    <s v="Self-settled Camps / Settlements"/>
    <s v="No Response"/>
    <m/>
    <s v="YE1820"/>
    <n v="50"/>
    <n v="300"/>
    <s v="Existing"/>
    <s v="Aden Hub"/>
    <s v="Internationally Recognized Government"/>
    <m/>
  </r>
  <r>
    <x v="15"/>
    <s v="Al Hodeidah"/>
    <s v="Al Khukhah"/>
    <s v="Al Khawkhah"/>
    <m/>
    <s v="Al Mahawaat W Aealyan"/>
    <s v="YE1820_3025"/>
    <s v="المحوات وعليان"/>
    <s v="Self-settled Camps / Settlements"/>
    <s v="No Response"/>
    <m/>
    <s v="YE1820"/>
    <n v="320"/>
    <n v="2560"/>
    <s v="Existing"/>
    <s v="Aden Hub"/>
    <s v="Internationally Recognized Government"/>
    <m/>
  </r>
  <r>
    <x v="15"/>
    <s v="Al Hodeidah"/>
    <s v="Al Khukhah"/>
    <s v="Al Khawkhah"/>
    <m/>
    <s v="Sakaniat Abu Musaa"/>
    <s v="YE1820_3026"/>
    <s v="سكنية أبو موسى"/>
    <s v="Self-settled Camps / Settlements"/>
    <s v="No Response"/>
    <m/>
    <s v="YE1820"/>
    <n v="74"/>
    <n v="444"/>
    <s v="Existing"/>
    <s v="Aden Hub"/>
    <s v="Internationally Recognized Government"/>
    <m/>
  </r>
  <r>
    <x v="15"/>
    <s v="Taiz"/>
    <s v="Al Maafer"/>
    <s v="Al Suwaa"/>
    <m/>
    <s v="Al Ragim camp"/>
    <s v="YE1515_2025"/>
    <s v="مخيم الرجيم بالحوق"/>
    <s v="Self-settled Camps / Settlements"/>
    <s v="No Response"/>
    <m/>
    <s v="YE1521"/>
    <n v="85"/>
    <n v="543"/>
    <s v="Existing"/>
    <s v="Aden Hub"/>
    <s v="Internationally Recognized Government"/>
    <m/>
  </r>
  <r>
    <x v="15"/>
    <s v="Taiz"/>
    <s v="Al Maafer"/>
    <s v="Al Mashawilah - Al Maafer"/>
    <s v="Al Mashawilah - Al Maafer"/>
    <s v="Ar Ruway - Al Usdouh"/>
    <s v="YE1521_0330"/>
    <s v="الراوي-الاسطوح"/>
    <s v="location"/>
    <s v="No Response"/>
    <m/>
    <s v="YE1521"/>
    <n v="20"/>
    <n v="100"/>
    <s v="Existing"/>
    <s v="Aden Hub"/>
    <s v="Internationally Recognized Government"/>
    <s v="None"/>
  </r>
  <r>
    <x v="15"/>
    <s v="Taiz"/>
    <s v="Al Maafer"/>
    <s v="Al Suwaa"/>
    <s v="Al Suwaa"/>
    <s v="Az Zaqoum - Sunwan"/>
    <s v="YE1521_0331"/>
    <s v="الزقوم - سنوان"/>
    <s v="Self-settled Camps / Settlements"/>
    <s v="No Response"/>
    <m/>
    <s v="YE1521"/>
    <n v="47"/>
    <n v="441"/>
    <s v="Existing"/>
    <s v="Aden Hub"/>
    <s v="Internationally Recognized Government"/>
    <s v="None"/>
  </r>
  <r>
    <x v="15"/>
    <s v="Taiz"/>
    <s v="Al Maafer"/>
    <s v="Ash Shubah"/>
    <s v="Shab Hamran"/>
    <s v="Al Kadiah - Omar Bin Abdulazeez School"/>
    <s v="YE1521_0332"/>
    <s v="القاضية - مدرسة عمر بن عبد العزيز"/>
    <s v="location"/>
    <s v="No Response"/>
    <m/>
    <s v="YE1521"/>
    <n v="20"/>
    <n v="137"/>
    <s v="Existing"/>
    <s v="Aden Hub"/>
    <s v="Internationally Recognized Government"/>
    <s v="."/>
  </r>
  <r>
    <x v="15"/>
    <s v="Taiz"/>
    <s v="Al Maafer"/>
    <s v="Al Suwaa"/>
    <s v="Zeid Mountain"/>
    <s v="Al Humur and Al Bairain Center"/>
    <s v="YE1521_0334"/>
    <s v="مخيم الحمر و البيرين"/>
    <s v="Self-settled Camps / Settlements"/>
    <s v="No Response"/>
    <m/>
    <s v="YE1521"/>
    <n v="360"/>
    <n v="1400"/>
    <s v="Existing"/>
    <s v="Aden Hub"/>
    <s v="Internationally Recognized Government"/>
    <m/>
  </r>
  <r>
    <x v="15"/>
    <s v="Taiz"/>
    <s v="Al Maafer"/>
    <s v="Ash Shubah"/>
    <m/>
    <s v="Sooq Al Ahad"/>
    <s v="YE1521_1671"/>
    <s v="سوق الاحد"/>
    <s v="location"/>
    <s v="No Response"/>
    <m/>
    <s v="YE1521"/>
    <n v="16"/>
    <n v="90"/>
    <s v="Existing"/>
    <s v="Aden Hub"/>
    <s v="Internationally Recognized Government"/>
    <m/>
  </r>
  <r>
    <x v="15"/>
    <s v="Taiz"/>
    <s v="Al Maafer"/>
    <s v="Al Suwaa"/>
    <m/>
    <s v="Tajama' Al Makdoush"/>
    <s v="YE1521_1672"/>
    <s v="تجمع المخدوش"/>
    <s v="location"/>
    <s v="No Response"/>
    <m/>
    <s v="YE1521"/>
    <n v="17"/>
    <n v="55"/>
    <s v="Existing"/>
    <s v="Aden Hub"/>
    <s v="Internationally Recognized Government"/>
    <m/>
  </r>
  <r>
    <x v="15"/>
    <s v="Amran"/>
    <s v="Al Madan"/>
    <s v="Bani Nuf"/>
    <s v="Bani Nuf"/>
    <s v="Old School"/>
    <s v="YE2904_1505"/>
    <s v="المدرسه القديمه"/>
    <s v="location"/>
    <s v="No Response"/>
    <m/>
    <s v="YE2906"/>
    <n v="1"/>
    <n v="7"/>
    <s v="Existing"/>
    <s v="Sana'a Hub"/>
    <s v="De Facto Authorities"/>
    <s v="n/a"/>
  </r>
  <r>
    <x v="15"/>
    <s v="Amran"/>
    <s v="Al Madan"/>
    <s v="Bani Nasr"/>
    <s v="Bani Nasr"/>
    <s v="Algathawh site"/>
    <s v="YE2906_1514"/>
    <s v="موقع الجثوة"/>
    <s v="location"/>
    <s v="No Response"/>
    <m/>
    <s v="YE2906"/>
    <n v="7"/>
    <n v="27"/>
    <s v="Existing"/>
    <s v="Sana'a Hub"/>
    <s v="De Facto Authorities"/>
    <s v="n/a"/>
  </r>
  <r>
    <x v="15"/>
    <s v="Amran"/>
    <s v="Al Madan"/>
    <s v="Bani Awf"/>
    <s v="Bani Awf"/>
    <s v="ALhakamah school"/>
    <s v="YE2906_2336"/>
    <s v="مدرسه الحكمة"/>
    <s v="location"/>
    <s v="No Response"/>
    <m/>
    <s v="YE2906"/>
    <n v="1"/>
    <n v="4"/>
    <s v="Existing"/>
    <s v="Sana'a Hub"/>
    <s v="De Facto Authorities"/>
    <s v="n/a"/>
  </r>
  <r>
    <x v="15"/>
    <s v="Lahj"/>
    <s v="Al Madaribah Wa Al Aarah"/>
    <s v="Al Madaribah"/>
    <s v="Al Madaribah"/>
    <s v="Wadeen - Al Hatabah"/>
    <s v="YE2513_1275"/>
    <s v="هدين - الحطبة"/>
    <s v="location"/>
    <s v="No Response"/>
    <m/>
    <s v="YE2513"/>
    <n v="10"/>
    <n v="37"/>
    <s v="Existing"/>
    <s v="Aden Hub"/>
    <s v="Internationally Recognized Government"/>
    <s v="New IDP Site Reporting Tool"/>
  </r>
  <r>
    <x v="15"/>
    <s v="Lahj"/>
    <s v="Al Madaribah Wa Al Aarah"/>
    <s v="Al Arah"/>
    <s v="Al-Aarah"/>
    <s v="Tareq bin Zeyad Primary School"/>
    <s v="YE2513_1276"/>
    <s v="مدرسة طارق بن زياد الاساسية"/>
    <s v="location"/>
    <s v="No Response"/>
    <m/>
    <s v="YE2513"/>
    <n v="17"/>
    <n v="121"/>
    <s v="Existing"/>
    <s v="Aden Hub"/>
    <s v="Internationally Recognized Government"/>
    <s v="DRC field team could not reach the area due to security concerns in Oct 2022."/>
  </r>
  <r>
    <x v="15"/>
    <s v="Lahj"/>
    <s v="Al Madaribah Wa Al Aarah"/>
    <s v="Al Madaribah"/>
    <s v="Al Madaribah"/>
    <s v="Shatt Al-Hili"/>
    <s v="YE2513_1277"/>
    <s v="شط الحليلي"/>
    <s v="location"/>
    <s v="No Response"/>
    <m/>
    <s v="YE2513"/>
    <n v="7"/>
    <n v="35"/>
    <s v="Existing"/>
    <s v="Aden Hub"/>
    <s v="Internationally Recognized Government"/>
    <s v="New IDP Site Reporting Tool"/>
  </r>
  <r>
    <x v="15"/>
    <s v="Lahj"/>
    <s v="Al Madaribah Wa Al Aarah"/>
    <s v="Al Madaribah"/>
    <s v="Al-Sadeer"/>
    <s v="Al Meqdad Bin Amr"/>
    <s v="YE2513_1278"/>
    <s v="المقداد بن عمر"/>
    <s v="location"/>
    <s v="No Response"/>
    <m/>
    <s v="YE2513"/>
    <n v="13"/>
    <n v="91"/>
    <s v="Existing"/>
    <s v="Aden Hub"/>
    <s v="Internationally Recognized Government"/>
    <s v="DRC field team could not reach the area due to security concerns in Oct 2022."/>
  </r>
  <r>
    <x v="15"/>
    <s v="Lahj"/>
    <s v="Al Madaribah Wa Al Aarah"/>
    <s v="Al Arah"/>
    <s v="Al-Aarah"/>
    <s v="Tareq Bin Zeyad Secondry School"/>
    <s v="YE2513_1279"/>
    <s v="مدرسة طارق بن زياد الثانوية"/>
    <s v="location"/>
    <s v="No Response"/>
    <m/>
    <s v="YE2513"/>
    <n v="9"/>
    <n v="60"/>
    <s v="Existing"/>
    <s v="Aden Hub"/>
    <s v="Internationally Recognized Government"/>
    <s v="DRC field team could not reach the area due to security concerns in Oct 2022."/>
  </r>
  <r>
    <x v="15"/>
    <s v="Hajjah"/>
    <s v="Al Mahabishah"/>
    <s v="Al Mahabishah"/>
    <s v="Al Janah"/>
    <s v="Bait Al Awbali2"/>
    <s v="YE1715_0662"/>
    <s v="بيت العوبلي2"/>
    <s v="location"/>
    <s v="No Response"/>
    <m/>
    <s v="YE1715"/>
    <n v="8"/>
    <n v="56"/>
    <s v="Unknown Status"/>
    <s v="Al Hudaydah Hub"/>
    <s v="De Facto Authorities"/>
    <s v="NA"/>
  </r>
  <r>
    <x v="15"/>
    <s v="Hajjah"/>
    <s v="Al Mahabishah"/>
    <s v="Al Mahabishah"/>
    <s v="Al Janah"/>
    <s v="Bait Al Awbali"/>
    <s v="YE1715_0663"/>
    <s v="بيت العوبلي"/>
    <s v="location"/>
    <s v="No Response"/>
    <m/>
    <s v="YE1715"/>
    <n v="7"/>
    <n v="49"/>
    <s v="Unknown Status"/>
    <s v="Al Hudaydah Hub"/>
    <s v="De Facto Authorities"/>
    <s v="NA"/>
  </r>
  <r>
    <x v="15"/>
    <s v="Hajjah"/>
    <s v="Al Mahabishah"/>
    <s v="Al Mahabishah"/>
    <s v="Al Janah"/>
    <s v="Bait Al Awbali3"/>
    <s v="YE1715_0664"/>
    <s v="بيت العوبلي3"/>
    <s v="location"/>
    <s v="No Response"/>
    <m/>
    <s v="YE1715"/>
    <n v="6"/>
    <n v="42"/>
    <s v="Unknown Status"/>
    <s v="Al Hudaydah Hub"/>
    <s v="De Facto Authorities"/>
    <s v="NA"/>
  </r>
  <r>
    <x v="15"/>
    <s v="Hajjah"/>
    <s v="Al Mahabishah"/>
    <s v="Al Mahabishah"/>
    <s v="Al Mahabesha"/>
    <s v="Al Dhehrah site"/>
    <s v="YE1715_0665"/>
    <s v="موقع الضهرة"/>
    <s v="location"/>
    <s v="No Response"/>
    <m/>
    <s v="YE1715"/>
    <n v="10"/>
    <n v="70"/>
    <s v="Unknown Status"/>
    <s v="Al Hudaydah Hub"/>
    <s v="De Facto Authorities"/>
    <s v="NA"/>
  </r>
  <r>
    <x v="15"/>
    <s v="Hajjah"/>
    <s v="Al Mahabishah"/>
    <s v="Al Mahabishah"/>
    <s v="Al Mahabesha"/>
    <s v="Al Dayeri"/>
    <s v="YE1715_0666"/>
    <s v="الدايري"/>
    <s v="location"/>
    <s v="No Response"/>
    <m/>
    <s v="YE1715"/>
    <n v="6"/>
    <n v="42"/>
    <s v="Unknown Status"/>
    <s v="Al Hudaydah Hub"/>
    <s v="De Facto Authorities"/>
    <s v="NA"/>
  </r>
  <r>
    <x v="15"/>
    <s v="Hajjah"/>
    <s v="Al Mahabishah"/>
    <s v="Al Mahabishah"/>
    <s v="Al Mahabesha"/>
    <s v="Ma'meesh site"/>
    <s v="YE1715_0667"/>
    <s v="موقع معميش"/>
    <s v="location"/>
    <s v="No Response"/>
    <m/>
    <s v="YE1715"/>
    <n v="8"/>
    <n v="56"/>
    <s v="Unknown Status"/>
    <s v="Al Hudaydah Hub"/>
    <s v="De Facto Authorities"/>
    <s v="NA"/>
  </r>
  <r>
    <x v="15"/>
    <s v="Hajjah"/>
    <s v="Al Mahabishah"/>
    <s v="Al Mahabishah"/>
    <s v="Al Mahabesha"/>
    <s v="Al Mahajn"/>
    <s v="YE1715_0668"/>
    <s v="المحاجن"/>
    <s v="location"/>
    <s v="No Response"/>
    <m/>
    <s v="YE1715"/>
    <n v="5"/>
    <n v="35"/>
    <s v="Unknown Status"/>
    <s v="Al Hudaydah Hub"/>
    <s v="De Facto Authorities"/>
    <s v="NA"/>
  </r>
  <r>
    <x v="15"/>
    <s v="Hajjah"/>
    <s v="Al Mahabishah"/>
    <s v="Al Mahabishah"/>
    <s v="Al Janah"/>
    <s v="Bani Asad"/>
    <s v="YE1715_0669"/>
    <s v="بني اسد"/>
    <s v="location"/>
    <s v="No Response"/>
    <m/>
    <s v="YE1715"/>
    <n v="8"/>
    <n v="56"/>
    <s v="Unknown Status"/>
    <s v="Al Hudaydah Hub"/>
    <s v="De Facto Authorities"/>
    <s v="NA"/>
  </r>
  <r>
    <x v="15"/>
    <s v="Hajjah"/>
    <s v="Al Mahabishah"/>
    <s v="Al Mahabishah"/>
    <s v="Al Mahabesha"/>
    <s v="Qaryat Al Gad"/>
    <s v="YE1715_0670"/>
    <s v="قرية الجد"/>
    <s v="location"/>
    <s v="No Response"/>
    <m/>
    <s v="YE1715"/>
    <n v="5"/>
    <n v="35"/>
    <s v="Unknown Status"/>
    <s v="Al Hudaydah Hub"/>
    <s v="De Facto Authorities"/>
    <s v="NA"/>
  </r>
  <r>
    <x v="15"/>
    <s v="Hajjah"/>
    <s v="Al Mahabishah"/>
    <s v="Al Mahabishah"/>
    <s v="Al Mahabesha"/>
    <s v="Qaryat Al Gad2"/>
    <s v="YE1715_0671"/>
    <s v="قرية الجد2"/>
    <s v="location"/>
    <s v="No Response"/>
    <m/>
    <s v="YE1715"/>
    <n v="6"/>
    <n v="42"/>
    <s v="Unknown Status"/>
    <s v="Al Hudaydah Hub"/>
    <s v="De Facto Authorities"/>
    <s v="NA"/>
  </r>
  <r>
    <x v="15"/>
    <s v="Hajjah"/>
    <s v="Al Mahabishah"/>
    <s v="Al Mahabishah"/>
    <m/>
    <s v="Qayhamah"/>
    <s v="YE1715_0672"/>
    <s v="قيحمة"/>
    <s v="location"/>
    <s v="No Response"/>
    <m/>
    <s v="YE1715"/>
    <n v="9"/>
    <n v="63"/>
    <s v="Unknown Status"/>
    <s v="Al Hudaydah Hub"/>
    <s v="De Facto Authorities"/>
    <s v="NA"/>
  </r>
  <r>
    <x v="15"/>
    <s v="Hajjah"/>
    <s v="Al Mahabishah"/>
    <s v="Al Mahabishah"/>
    <s v="Al Mahabesha"/>
    <s v="Qaryat Al Gad3"/>
    <s v="YE1715_0673"/>
    <s v="قرية الجد3"/>
    <s v="location"/>
    <s v="No Response"/>
    <m/>
    <s v="YE1715"/>
    <n v="8"/>
    <n v="56"/>
    <s v="Unknown Status"/>
    <s v="Al Hudaydah Hub"/>
    <s v="De Facto Authorities"/>
    <s v="NA"/>
  </r>
  <r>
    <x v="15"/>
    <s v="Hajjah"/>
    <s v="Al Mahabishah"/>
    <s v="Al Mahabishah"/>
    <m/>
    <s v="Al Arabyah"/>
    <s v="YE1715_0674"/>
    <s v="العربية"/>
    <s v="location"/>
    <s v="No Response"/>
    <m/>
    <s v="YE1715"/>
    <n v="13"/>
    <n v="91"/>
    <s v="Unknown Status"/>
    <s v="Al Hudaydah Hub"/>
    <s v="De Facto Authorities"/>
    <s v="NA"/>
  </r>
  <r>
    <x v="15"/>
    <s v="Hajjah"/>
    <s v="Al Mahabishah"/>
    <s v="Al Mahabishah"/>
    <s v="Al Mahabesha"/>
    <s v="Al Mahabishah"/>
    <s v="YE1715_0675"/>
    <s v="المحابشة"/>
    <s v="Self-settled Camps / Settlements"/>
    <s v="No Response"/>
    <m/>
    <s v="YE1715"/>
    <n v="140"/>
    <n v="980"/>
    <s v="Existing"/>
    <s v="Al Hudaydah Hub"/>
    <s v="De Facto Authorities"/>
    <s v="UNHCR 2020"/>
  </r>
  <r>
    <x v="15"/>
    <s v="Abyan"/>
    <s v="Al Mahfad"/>
    <s v="Al Mahfad"/>
    <m/>
    <s v="Al Mahfad"/>
    <s v="YE1201_2111"/>
    <s v="المحفد"/>
    <s v="Self-settled Camps / Settlements"/>
    <s v="No Response"/>
    <m/>
    <s v="YE1201"/>
    <n v="77"/>
    <n v="385"/>
    <s v="Existing"/>
    <s v="Aden Hub"/>
    <s v="Internationally Recognized Government"/>
    <m/>
  </r>
  <r>
    <x v="15"/>
    <s v="Al Mahwit"/>
    <s v="Al Mahwit City"/>
    <s v="Al Mahwit"/>
    <s v="alastad alriyadi"/>
    <s v="alastad alriyadi"/>
    <s v="YE2708_2262"/>
    <s v="الاستاد الرياضي"/>
    <s v="Self-settled Camps / Settlements"/>
    <s v="No Response"/>
    <m/>
    <s v="YE2708"/>
    <n v="43"/>
    <n v="224"/>
    <s v="Existing"/>
    <s v="Al Hudaydah Hub"/>
    <s v="De Facto Authorities"/>
    <m/>
  </r>
  <r>
    <x v="15"/>
    <s v="Lahj"/>
    <s v="Al Malah"/>
    <s v="Al Malah"/>
    <s v="Al Malah"/>
    <s v="Al Haid Al Abiadh"/>
    <s v="YE2508_1269"/>
    <s v="الحيد الأبيض"/>
    <s v="location"/>
    <s v="No Response"/>
    <m/>
    <s v="YE2508"/>
    <n v="10"/>
    <n v="60"/>
    <s v="Existing"/>
    <s v="Aden Hub"/>
    <s v="Internationally Recognized Government"/>
    <s v="New IDP Site Reporting Tool"/>
  </r>
  <r>
    <x v="15"/>
    <s v="Lahj"/>
    <s v="Al Malah"/>
    <s v="Al Malah"/>
    <s v="Al Malah"/>
    <s v="Al Mahwa'a"/>
    <s v="YE2508_1270"/>
    <s v="المحوا"/>
    <s v="Dispersed locations"/>
    <s v="No Response"/>
    <m/>
    <s v="YE2508"/>
    <n v="150"/>
    <n v="600"/>
    <s v="Existing"/>
    <s v="Aden Hub"/>
    <s v="Internationally Recognized Government"/>
    <s v="New IDP Site Reporting Tool"/>
  </r>
  <r>
    <x v="15"/>
    <s v="Al Bayda"/>
    <s v="Al Malajim"/>
    <s v="Ar Rashdah - Al Malajim"/>
    <s v="Al-wataya"/>
    <s v="Al-wataya"/>
    <s v="YE1420_0173"/>
    <s v="الوطية"/>
    <s v="Self-settled Camps / Settlements"/>
    <s v="No Response"/>
    <m/>
    <s v="YE1420"/>
    <n v="30"/>
    <n v="175"/>
    <s v="Existing"/>
    <s v="Sana'a Hub"/>
    <s v="De Facto Authorities"/>
    <m/>
  </r>
  <r>
    <x v="15"/>
    <s v="Al Bayda"/>
    <s v="Al Malajim"/>
    <s v="Afar Aal Miftah"/>
    <s v="Madran"/>
    <s v="Madran"/>
    <s v="YE1420_0174"/>
    <s v="مدران"/>
    <s v="Self-settled Camps / Settlements"/>
    <s v="No Response"/>
    <m/>
    <s v="YE1420"/>
    <n v="30"/>
    <n v="210"/>
    <s v="Unknown Status"/>
    <s v="Sana'a Hub"/>
    <s v="De Facto Authorities"/>
    <s v="It is the same site called Afar (preferably to be excluded from the list)"/>
  </r>
  <r>
    <x v="15"/>
    <s v="Al Bayda"/>
    <s v="Al Malajim"/>
    <s v="Afar Aal Miftah"/>
    <m/>
    <s v="Al Jamarak"/>
    <s v="YE1420_2735"/>
    <s v="مخيم الجمارك"/>
    <s v="location"/>
    <s v="No Response"/>
    <m/>
    <s v="YE1420"/>
    <n v="10"/>
    <n v="87"/>
    <s v="Existing"/>
    <s v="Sana'a Hub"/>
    <s v="De Facto Authorities"/>
    <s v="Site Reporting"/>
  </r>
  <r>
    <x v="15"/>
    <s v="Al Hodeidah"/>
    <s v="Al Mansuriyah"/>
    <s v="Al Manasirah"/>
    <s v="Bani Thawab"/>
    <s v="Qulail"/>
    <s v="YE1816_1014"/>
    <s v="قوليل"/>
    <s v="Self-settled Camps / Settlements"/>
    <s v="No Response"/>
    <m/>
    <s v="YE1816"/>
    <n v="70"/>
    <n v="490"/>
    <s v="Unknown Status"/>
    <s v="Al Hudaydah Hub"/>
    <s v="De Facto Authorities"/>
    <s v="2nd SA 2019, site was visited by SDF"/>
  </r>
  <r>
    <x v="15"/>
    <s v="Al Hodeidah"/>
    <s v="Al Mansuriyah"/>
    <s v="Al Manasirah"/>
    <m/>
    <s v="Al-Qlosiah"/>
    <s v="YE1816_1015"/>
    <s v="القلعصيه"/>
    <s v="Self-settled Camps / Settlements"/>
    <s v="No Response"/>
    <m/>
    <s v="YE1816"/>
    <n v="110"/>
    <n v="770"/>
    <s v="Existing"/>
    <s v="Al Hudaydah Hub"/>
    <s v="De Facto Authorities"/>
    <m/>
  </r>
  <r>
    <x v="15"/>
    <s v="Al Hodeidah"/>
    <s v="Al Mansuriyah"/>
    <s v="Al Manasirah"/>
    <m/>
    <s v="Al-Sheab"/>
    <s v="YE1816_1016"/>
    <s v="الشعاب"/>
    <s v="Self-settled Camps / Settlements"/>
    <s v="Light approach"/>
    <m/>
    <s v="YE1816"/>
    <n v="25"/>
    <n v="175"/>
    <s v="Existing"/>
    <s v="Al Hudaydah Hub"/>
    <s v="De Facto Authorities"/>
    <m/>
  </r>
  <r>
    <x v="15"/>
    <s v="Al Hodeidah"/>
    <s v="Al Mansuriyah"/>
    <s v="Al Waariyah"/>
    <m/>
    <s v="Mazrat Sanhan"/>
    <s v="YE1816_1017"/>
    <s v="مزرعة سنحان"/>
    <s v="Self-settled Camps / Settlements"/>
    <s v="No Response"/>
    <m/>
    <s v="YE1816"/>
    <n v="25"/>
    <n v="175"/>
    <s v="Unknown Status"/>
    <s v="Al Hudaydah Hub"/>
    <s v="De Facto Authorities"/>
    <s v="Site was visited by SDF"/>
  </r>
  <r>
    <x v="15"/>
    <s v="Al Hodeidah"/>
    <s v="Al Mansuriyah"/>
    <s v="Al Manasirah"/>
    <m/>
    <s v="Al-Ymna"/>
    <s v="YE1816_1018"/>
    <s v="اليمنا"/>
    <s v="Self-settled Camps / Settlements"/>
    <s v="No Response"/>
    <m/>
    <s v="YE1816"/>
    <n v="32"/>
    <n v="224"/>
    <s v="Existing"/>
    <s v="Al Hudaydah Hub"/>
    <s v="De Facto Authorities"/>
    <s v="NA"/>
  </r>
  <r>
    <x v="15"/>
    <s v="Al Hodeidah"/>
    <s v="Al Mansuriyah"/>
    <s v="Al Manasirah"/>
    <s v="Alramadi"/>
    <s v="Alramadi"/>
    <s v="YE1816_1763"/>
    <s v="الرمادي"/>
    <s v="Self-settled Camps / Settlements"/>
    <s v="No Response"/>
    <m/>
    <s v="YE1816"/>
    <n v="163"/>
    <n v="866"/>
    <s v="Existing"/>
    <s v="Al Hudaydah Hub"/>
    <s v="De Facto Authorities"/>
    <s v="Complete"/>
  </r>
  <r>
    <x v="15"/>
    <s v="Al Hodeidah"/>
    <s v="Al Mansuriyah"/>
    <s v="Al Waariyah"/>
    <s v="Alligam"/>
    <s v="Alligam"/>
    <s v="YE1816_1764"/>
    <s v="اللجام"/>
    <s v="Self-settled Camps / Settlements"/>
    <s v="No Response"/>
    <m/>
    <s v="YE1816"/>
    <n v="110"/>
    <n v="467"/>
    <s v="Existing"/>
    <s v="Al Hudaydah Hub"/>
    <s v="De Facto Authorities"/>
    <s v="Complete"/>
  </r>
  <r>
    <x v="15"/>
    <s v="Al Hodeidah"/>
    <s v="Al Mansuriyah"/>
    <s v="Al Waariyah"/>
    <s v="Almahwa"/>
    <s v="Almahwa"/>
    <s v="YE1816_1765"/>
    <s v="المحوى"/>
    <s v="Self-settled Camps / Settlements"/>
    <s v="No Response"/>
    <m/>
    <s v="YE1816"/>
    <n v="89"/>
    <n v="401"/>
    <s v="Existing"/>
    <s v="Al Hudaydah Hub"/>
    <s v="De Facto Authorities"/>
    <s v="Complete"/>
  </r>
  <r>
    <x v="15"/>
    <s v="Al Hodeidah"/>
    <s v="Al Mansuriyah"/>
    <s v="Al Manasirah"/>
    <s v="Alyamna'a"/>
    <s v="Alyamna'a"/>
    <s v="YE1816_1766"/>
    <s v="اليمناء"/>
    <s v="Self-settled Camps / Settlements"/>
    <s v="No Response"/>
    <m/>
    <s v="YE1816"/>
    <n v="83"/>
    <n v="423"/>
    <s v="Existing"/>
    <s v="Al Hudaydah Hub"/>
    <s v="De Facto Authorities"/>
    <s v="Complete"/>
  </r>
  <r>
    <x v="15"/>
    <s v="Al Hodeidah"/>
    <s v="Al Mansuriyah"/>
    <s v="Al Manasirah"/>
    <s v="Ghalil"/>
    <s v="Ghalil"/>
    <s v="YE1816_1767"/>
    <s v="غليل"/>
    <s v="Self-settled Camps / Settlements"/>
    <s v="No Response"/>
    <m/>
    <s v="YE1816"/>
    <n v="400"/>
    <n v="1836"/>
    <s v="Existing"/>
    <s v="Al Hudaydah Hub"/>
    <s v="De Facto Authorities"/>
    <s v="Complete"/>
  </r>
  <r>
    <x v="15"/>
    <s v="Al Hodeidah"/>
    <s v="Al Marawiah"/>
    <s v="Al Marawiah"/>
    <m/>
    <s v="Harat Al-Salam"/>
    <s v="YE1813_0972"/>
    <s v="حارة السلام"/>
    <s v="Self-settled Camps / Settlements"/>
    <s v="No Response"/>
    <m/>
    <s v="YE1813"/>
    <n v="150"/>
    <n v="1050"/>
    <s v="Existing"/>
    <s v="Al Hudaydah Hub"/>
    <s v="De Facto Authorities"/>
    <m/>
  </r>
  <r>
    <x v="15"/>
    <s v="Al Hodeidah"/>
    <s v="Al Marawiah"/>
    <s v="Al Marawiah"/>
    <m/>
    <s v="Al-Hawafiah"/>
    <s v="YE1813_0973"/>
    <s v="الحوافية"/>
    <s v="Self-settled Camps / Settlements"/>
    <s v="Mobile Team Approach"/>
    <m/>
    <s v="YE1813"/>
    <n v="40"/>
    <n v="280"/>
    <s v="Existing"/>
    <s v="Al Hudaydah Hub"/>
    <s v="De Facto Authorities"/>
    <m/>
  </r>
  <r>
    <x v="15"/>
    <s v="Al Hodeidah"/>
    <s v="Al Marawiah"/>
    <s v="Al Kitabyah wa Al Waariyah"/>
    <s v="Alkitabia"/>
    <s v="Alabyat AlOlya"/>
    <s v="YE1813_1750"/>
    <s v="الابيات العليا"/>
    <s v="Self-settled Camps / Settlements"/>
    <s v="No Response"/>
    <m/>
    <s v="YE1813"/>
    <n v="113"/>
    <n v="608"/>
    <s v="Existing"/>
    <s v="Al Hudaydah Hub"/>
    <s v="De Facto Authorities"/>
    <m/>
  </r>
  <r>
    <x v="15"/>
    <s v="Al Hodeidah"/>
    <s v="Al Marawiah"/>
    <s v="Al Qati"/>
    <s v="Alqate'e"/>
    <s v="Alqate'e"/>
    <s v="YE1813_1751"/>
    <s v="القطيع"/>
    <s v="Self-settled Camps / Settlements"/>
    <s v="No Response"/>
    <m/>
    <s v="YE1813"/>
    <n v="205"/>
    <n v="1033"/>
    <s v="Existing"/>
    <s v="Al Hudaydah Hub"/>
    <s v="De Facto Authorities"/>
    <s v="Complete"/>
  </r>
  <r>
    <x v="15"/>
    <s v="Al Hodeidah"/>
    <s v="Al Marawiah"/>
    <s v="Al Marawiah"/>
    <s v="Almuzahafah"/>
    <s v="Almuzahafah"/>
    <s v="YE1813_1752"/>
    <s v="المزاحفه"/>
    <s v="Dispersed locations"/>
    <s v="No Response"/>
    <m/>
    <s v="YE1813"/>
    <n v="159"/>
    <n v="869"/>
    <s v="Existing"/>
    <s v="Al Hudaydah Hub"/>
    <s v="De Facto Authorities"/>
    <m/>
  </r>
  <r>
    <x v="15"/>
    <s v="Al Hodeidah"/>
    <s v="Al Marawiah"/>
    <s v="Al Kitabyah wa Al Waariyah"/>
    <s v="Alwariah"/>
    <s v="Almansar"/>
    <s v="YE1813_1753"/>
    <s v="المنصر"/>
    <s v="Self-settled Camps / Settlements"/>
    <s v="No Response"/>
    <m/>
    <s v="YE1813"/>
    <n v="112"/>
    <n v="542"/>
    <s v="Existing"/>
    <s v="Al Hudaydah Hub"/>
    <s v="De Facto Authorities"/>
    <m/>
  </r>
  <r>
    <x v="15"/>
    <s v="Al Hodeidah"/>
    <s v="Al Marawiah"/>
    <s v="Al Marawiah"/>
    <s v="Al Marawiah"/>
    <s v="Alyoumeen"/>
    <s v="YE1813_1754"/>
    <s v="اليومين"/>
    <s v="Self-settled Camps / Settlements"/>
    <s v="No Response"/>
    <m/>
    <s v="YE1813"/>
    <n v="68"/>
    <n v="390"/>
    <s v="Existing"/>
    <s v="Al Hudaydah Hub"/>
    <s v="De Facto Authorities"/>
    <m/>
  </r>
  <r>
    <x v="15"/>
    <s v="Al Hodeidah"/>
    <s v="Al Marawiah"/>
    <s v="Ar Rabsah"/>
    <s v="الزبيريه"/>
    <s v="alzubayrih"/>
    <s v="YE1813_2337"/>
    <s v="الزبيريه"/>
    <s v="Self-settled Camps / Settlements"/>
    <s v="No Response"/>
    <m/>
    <s v="YE1813"/>
    <n v="46"/>
    <n v="299"/>
    <s v="Existing"/>
    <s v="Al Hudaydah Hub"/>
    <s v="De Facto Authorities"/>
    <m/>
  </r>
  <r>
    <x v="15"/>
    <s v="Al Hodeidah"/>
    <s v="Al Marawiah"/>
    <s v="Al Marawiah"/>
    <s v="الشراقيه"/>
    <s v="alsharaqihi"/>
    <s v="YE1813_2338"/>
    <s v="الشراقيه"/>
    <s v="Self-settled Camps / Settlements"/>
    <s v="No Response"/>
    <m/>
    <s v="YE1813"/>
    <n v="110"/>
    <n v="770"/>
    <s v="Existing"/>
    <s v="Al Hudaydah Hub"/>
    <s v="De Facto Authorities"/>
    <m/>
  </r>
  <r>
    <x v="15"/>
    <s v="Al Hodeidah"/>
    <s v="Al Marawiah"/>
    <s v="Al Marawiah"/>
    <s v="الشعراء"/>
    <s v="alshueara'"/>
    <s v="YE1813_2339"/>
    <s v="الشعراء"/>
    <s v="Self-settled Camps / Settlements"/>
    <s v="No Response"/>
    <m/>
    <s v="YE1813"/>
    <n v="144"/>
    <n v="1008"/>
    <s v="Existing"/>
    <s v="Al Hudaydah Hub"/>
    <s v="De Facto Authorities"/>
    <m/>
  </r>
  <r>
    <x v="15"/>
    <s v="Al Hodeidah"/>
    <s v="Al Marawiah"/>
    <s v="Al Marawiah"/>
    <s v="الصقور"/>
    <s v="alsuquru"/>
    <s v="YE1813_2340"/>
    <s v="الصقور"/>
    <s v="Self-settled Camps / Settlements"/>
    <s v="No Response"/>
    <m/>
    <s v="YE1813"/>
    <n v="136"/>
    <n v="952"/>
    <s v="Existing"/>
    <s v="Al Hudaydah Hub"/>
    <s v="De Facto Authorities"/>
    <m/>
  </r>
  <r>
    <x v="15"/>
    <s v="Al Hodeidah"/>
    <s v="Al Marawiah"/>
    <s v="Al Marawiah"/>
    <s v="العسل"/>
    <s v="aleasla"/>
    <s v="YE1813_2341"/>
    <s v="العسل"/>
    <s v="Self-settled Camps / Settlements"/>
    <s v="No Response"/>
    <m/>
    <s v="YE1813"/>
    <n v="89"/>
    <n v="733"/>
    <s v="Existing"/>
    <s v="Al Hudaydah Hub"/>
    <s v="De Facto Authorities"/>
    <m/>
  </r>
  <r>
    <x v="15"/>
    <s v="Al Hodeidah"/>
    <s v="Al Marawiah"/>
    <s v="Ar Rabsah"/>
    <s v="المهد الاوسط"/>
    <s v="almahd alawisat"/>
    <s v="YE1813_2342"/>
    <s v="المهد الاوسط"/>
    <s v="Self-settled Camps / Settlements"/>
    <s v="No Response"/>
    <m/>
    <s v="YE1813"/>
    <n v="55"/>
    <n v="385"/>
    <s v="Existing"/>
    <s v="Al Hudaydah Hub"/>
    <s v="De Facto Authorities"/>
    <m/>
  </r>
  <r>
    <x v="15"/>
    <s v="Al Hodeidah"/>
    <s v="Al Marawiah"/>
    <s v="Al Marawiah"/>
    <s v="اليمنى"/>
    <s v="alyumnaa"/>
    <s v="YE1813_2343"/>
    <s v="اليمنى"/>
    <s v="Dispersed locations"/>
    <s v="No Response"/>
    <m/>
    <s v="YE1813"/>
    <n v="40"/>
    <n v="280"/>
    <s v="Existing"/>
    <s v="Al Hudaydah Hub"/>
    <s v="De Facto Authorities"/>
    <m/>
  </r>
  <r>
    <x v="15"/>
    <s v="Al Hodeidah"/>
    <s v="Al Marawiah"/>
    <s v="Al Marawiah"/>
    <s v="بني زيد"/>
    <s v="bani zayd"/>
    <s v="YE1813_2344"/>
    <s v="بني زيد"/>
    <s v="Self-settled Camps / Settlements"/>
    <s v="No Response"/>
    <m/>
    <s v="YE1813"/>
    <n v="112"/>
    <n v="784"/>
    <s v="Existing"/>
    <s v="Al Hudaydah Hub"/>
    <s v="De Facto Authorities"/>
    <m/>
  </r>
  <r>
    <x v="15"/>
    <s v="Al Hodeidah"/>
    <s v="Al Marawiah"/>
    <s v="Al Marawiah"/>
    <s v="بني طعام"/>
    <s v="bani ta'am"/>
    <s v="YE1813_2345"/>
    <s v="بني طعام"/>
    <s v="Dispersed locations"/>
    <s v="No Response"/>
    <m/>
    <s v="YE1813"/>
    <n v="68"/>
    <n v="477"/>
    <s v="Existing"/>
    <s v="Al Hudaydah Hub"/>
    <s v="De Facto Authorities"/>
    <m/>
  </r>
  <r>
    <x v="15"/>
    <s v="Al Hodeidah"/>
    <s v="Al Marawiah"/>
    <s v="Al Kitabyah wa Al Waariyah"/>
    <s v="المصبار"/>
    <s v="almisbar"/>
    <s v="YE1813_2568"/>
    <s v="المصبار"/>
    <s v="Self-settled Camps / Settlements"/>
    <s v="No Response"/>
    <m/>
    <s v="YE1813"/>
    <n v="80"/>
    <n v="560"/>
    <s v="Existing"/>
    <s v="Al Hudaydah Hub"/>
    <s v="De Facto Authorities"/>
    <m/>
  </r>
  <r>
    <x v="15"/>
    <s v="Al Hodeidah"/>
    <s v="Al Marawiah"/>
    <s v="Al Marawiah"/>
    <s v="الحوك"/>
    <s v="alhuka"/>
    <s v="YE1813_2569"/>
    <s v="الحوك"/>
    <s v="Self-settled Camps / Settlements"/>
    <s v="No Response"/>
    <m/>
    <s v="YE1813"/>
    <n v="134"/>
    <n v="1155"/>
    <s v="Existing"/>
    <s v="Al Hudaydah Hub"/>
    <s v="De Facto Authorities"/>
    <m/>
  </r>
  <r>
    <x v="15"/>
    <s v="Al Hodeidah"/>
    <s v="Al Marawiah"/>
    <s v="Al Marawiah"/>
    <s v="الدوم"/>
    <s v="alduwm"/>
    <s v="YE1813_2570"/>
    <s v="الدوم"/>
    <s v="Self-settled Camps / Settlements"/>
    <s v="No Response"/>
    <m/>
    <s v="YE1813"/>
    <n v="98"/>
    <n v="779"/>
    <s v="Existing"/>
    <s v="Al Hudaydah Hub"/>
    <s v="De Facto Authorities"/>
    <m/>
  </r>
  <r>
    <x v="15"/>
    <s v="Al Maharah"/>
    <s v="Al Masilah"/>
    <s v="Al Masilah"/>
    <s v="Rahdid"/>
    <s v="Rahdid"/>
    <s v="YE2806_1460"/>
    <s v="رهديد"/>
    <s v="Self-settled Camps / Settlements"/>
    <s v="No Response"/>
    <m/>
    <s v="YE2806"/>
    <n v="40"/>
    <n v="150"/>
    <s v="Existing"/>
    <s v="Aden Hub"/>
    <s v="Internationally Recognized Government"/>
    <s v="Reported on the IDP site reporting tool excersise"/>
  </r>
  <r>
    <x v="15"/>
    <s v="Al Maharah"/>
    <s v="Al Masilah"/>
    <s v="Al Ayss"/>
    <m/>
    <s v="alsalam site"/>
    <s v="YE2806_2708"/>
    <s v="موقع السلام"/>
    <s v="Dispersed locations"/>
    <s v="No Response"/>
    <m/>
    <s v="YE2806"/>
    <n v="50"/>
    <n v="200"/>
    <s v="Existing"/>
    <s v="Aden Hub"/>
    <s v="Internationally Recognized Government"/>
    <s v="Site Reporting"/>
  </r>
  <r>
    <x v="15"/>
    <s v="Al Maharah"/>
    <s v="Al Masilah"/>
    <s v="Al Ayss"/>
    <m/>
    <s v="Dabi'ah"/>
    <s v="YE2806_2709"/>
    <s v="ظبيعه"/>
    <s v="Self-settled Camps / Settlements"/>
    <s v="No Response"/>
    <m/>
    <s v="YE2806"/>
    <n v="40"/>
    <n v="170"/>
    <s v="Existing"/>
    <s v="Aden Hub"/>
    <s v="Internationally Recognized Government"/>
    <s v="Site Reporting"/>
  </r>
  <r>
    <x v="15"/>
    <s v="Al Jawf"/>
    <s v="Al Maslub"/>
    <s v="Al Maslub"/>
    <s v="Al Maslub"/>
    <s v="Malaha"/>
    <s v="YE1607_0391"/>
    <s v="ملحة"/>
    <s v="Self-settled Camps / Settlements"/>
    <s v="No Response"/>
    <m/>
    <s v="YE1607"/>
    <n v="41"/>
    <n v="286"/>
    <s v="Unknown Status"/>
    <s v="Sa'adah Hub"/>
    <s v="De Facto Authorities"/>
    <s v="this site was visited by BFD"/>
  </r>
  <r>
    <x v="15"/>
    <s v="Al Jawf"/>
    <s v="Al Maslub"/>
    <s v="Al Maslub"/>
    <s v="Al Maslub"/>
    <s v="Roufah"/>
    <s v="YE1607_0392"/>
    <s v="روفاه"/>
    <s v="location"/>
    <s v="No Response"/>
    <m/>
    <s v="YE1607"/>
    <n v="14"/>
    <n v="100"/>
    <s v="Unknown Status"/>
    <s v="Sa'adah Hub"/>
    <s v="De Facto Authorities"/>
    <s v="this site was visited by BFD"/>
  </r>
  <r>
    <x v="15"/>
    <s v="Al Jawf"/>
    <s v="Al Maslub"/>
    <s v="Al Maslub"/>
    <s v="Al Maslub"/>
    <s v="Al-Masajed"/>
    <s v="YE1607_0393"/>
    <s v="المساجد"/>
    <s v="Self-settled Camps / Settlements"/>
    <s v="No Response"/>
    <m/>
    <s v="YE1607"/>
    <n v="29"/>
    <n v="204"/>
    <s v="Unknown Status"/>
    <s v="Sa'adah Hub"/>
    <s v="De Facto Authorities"/>
    <s v="this site was visited by BFD"/>
  </r>
  <r>
    <x v="15"/>
    <s v="Al Jawf"/>
    <s v="Al Maslub"/>
    <s v="Al Maslub"/>
    <s v="Al Maslub"/>
    <s v="Al-Zaghnah"/>
    <s v="YE1607_0394"/>
    <s v="الزغنة"/>
    <s v="Self-settled Camps / Settlements"/>
    <s v="No Response"/>
    <m/>
    <s v="YE1607"/>
    <n v="51"/>
    <n v="355"/>
    <s v="Unknown Status"/>
    <s v="Sa'adah Hub"/>
    <s v="De Facto Authorities"/>
    <s v="this site was visited by BFD"/>
  </r>
  <r>
    <x v="15"/>
    <s v="Al Jawf"/>
    <s v="Al Matammah"/>
    <s v="Hissn Bani Sad"/>
    <s v="Al Matammah"/>
    <s v="Al-Mensaf"/>
    <s v="YE1603_0352"/>
    <s v="المنسف"/>
    <s v="location"/>
    <s v="No Response"/>
    <m/>
    <s v="YE1603"/>
    <n v="10"/>
    <n v="70"/>
    <s v="Unknown Status"/>
    <s v="Sa'adah Hub"/>
    <s v="De Facto Authorities"/>
    <s v="NA"/>
  </r>
  <r>
    <x v="15"/>
    <s v="Al Jawf"/>
    <s v="Al Matammah"/>
    <s v="Hissn Bani Sad"/>
    <s v="Al Matammah"/>
    <s v="Al Radman"/>
    <s v="YE1603_0353"/>
    <s v="الردمان"/>
    <s v="location"/>
    <s v="No Response"/>
    <m/>
    <s v="YE1603"/>
    <n v="8"/>
    <n v="54"/>
    <s v="Unknown Status"/>
    <s v="Sa'adah Hub"/>
    <s v="De Facto Authorities"/>
    <s v="NA"/>
  </r>
  <r>
    <x v="15"/>
    <s v="Al Jawf"/>
    <s v="Al Matammah"/>
    <s v="Hissn Bani Sad"/>
    <s v="Al Matammah"/>
    <s v="Al Dhaen"/>
    <s v="YE1603_0354"/>
    <s v="ضاعن"/>
    <s v="location"/>
    <s v="No Response"/>
    <m/>
    <s v="YE1603"/>
    <n v="8"/>
    <n v="53"/>
    <s v="Unknown Status"/>
    <s v="Sa'adah Hub"/>
    <s v="De Facto Authorities"/>
    <s v="NA"/>
  </r>
  <r>
    <x v="15"/>
    <s v="Al Jawf"/>
    <s v="Al Matammah"/>
    <s v="Hissn Bani Sad"/>
    <s v="Al Matammah"/>
    <s v="Bin Abdullah"/>
    <s v="YE1603_0355"/>
    <s v="بني عبدالله"/>
    <s v="location"/>
    <s v="No Response"/>
    <m/>
    <s v="YE1603"/>
    <n v="7"/>
    <n v="46"/>
    <s v="Unknown Status"/>
    <s v="Sa'adah Hub"/>
    <s v="De Facto Authorities"/>
    <s v="NA"/>
  </r>
  <r>
    <x v="15"/>
    <s v="Al Jawf"/>
    <s v="Al Matammah"/>
    <s v="Hissn Bani Sad"/>
    <s v="Hissn Bani Sad"/>
    <s v="AlMatraf"/>
    <s v="YE1603_0360"/>
    <s v="المطرف"/>
    <s v="Self-settled Camps / Settlements"/>
    <s v="No Response"/>
    <m/>
    <s v="YE1603"/>
    <n v="96"/>
    <n v="718"/>
    <s v="Existing"/>
    <s v="Sa'adah Hub"/>
    <s v="De Facto Authorities"/>
    <s v="-YARD established a number of water points distributed within the site."/>
  </r>
  <r>
    <x v="15"/>
    <s v="Al Jawf"/>
    <s v="Al Matammah"/>
    <s v="Hissn Bani Sad"/>
    <s v="Al-Mataamma"/>
    <s v="Alsafia"/>
    <s v="YE1603_1696"/>
    <s v="الصافية"/>
    <s v="Self-settled Camps / Settlements"/>
    <s v="No Response"/>
    <m/>
    <s v="YE1603"/>
    <n v="25"/>
    <n v="172"/>
    <s v="Existing"/>
    <s v="Sa'adah Hub"/>
    <s v="De Facto Authorities"/>
    <s v="N/A"/>
  </r>
  <r>
    <x v="15"/>
    <s v="Taiz"/>
    <s v="Al Mawasit"/>
    <s v="Akhmur"/>
    <s v="Akhmour Kharej"/>
    <s v="Al Ershad Al Zeraie Institute"/>
    <s v="YE1522_0339"/>
    <s v="معهد الإرشاد الزراعي"/>
    <s v="location"/>
    <s v="No Response"/>
    <m/>
    <s v="YE1522"/>
    <n v="4"/>
    <n v="28"/>
    <s v="Existing"/>
    <s v="Aden Hub"/>
    <s v="Internationally Recognized Government"/>
    <s v="."/>
  </r>
  <r>
    <x v="15"/>
    <s v="Hajjah"/>
    <s v="Al Miftah"/>
    <s v="Al Jabr Al Ala"/>
    <s v="Al Mashrou"/>
    <s v="Jalat Al Halawi"/>
    <s v="YE1716_0676"/>
    <s v="جلة الحلاوي"/>
    <s v="location"/>
    <s v="No Response"/>
    <m/>
    <s v="YE1716"/>
    <n v="8"/>
    <n v="56"/>
    <s v="Unknown Status"/>
    <s v="Al Hudaydah Hub"/>
    <s v="De Facto Authorities"/>
    <s v="NA"/>
  </r>
  <r>
    <x v="15"/>
    <s v="Hajjah"/>
    <s v="Al Miftah"/>
    <s v="Al Jabr Al Ala"/>
    <s v="Al Naowtah"/>
    <s v="Al Nawtah"/>
    <s v="YE1716_0677"/>
    <s v="النوطة"/>
    <s v="location"/>
    <s v="No Response"/>
    <m/>
    <s v="YE1716"/>
    <n v="7"/>
    <n v="49"/>
    <s v="Unknown Status"/>
    <s v="Al Hudaydah Hub"/>
    <s v="De Facto Authorities"/>
    <s v="NA"/>
  </r>
  <r>
    <x v="15"/>
    <s v="Hajjah"/>
    <s v="Al Miftah"/>
    <s v="Al Jabr Al Ala"/>
    <s v="Al Naowtah"/>
    <s v="Al She'ab"/>
    <s v="YE1716_0678"/>
    <s v="الشعب"/>
    <s v="location"/>
    <s v="No Response"/>
    <m/>
    <s v="YE1716"/>
    <n v="14"/>
    <n v="98"/>
    <s v="Unknown Status"/>
    <s v="Al Hudaydah Hub"/>
    <s v="De Facto Authorities"/>
    <s v="NA"/>
  </r>
  <r>
    <x v="15"/>
    <s v="Al Hodeidah"/>
    <s v="Al Mighlaf"/>
    <s v="Bani Mohammad - Al Mighlaf"/>
    <s v="Bani Mohammed"/>
    <s v="Alhadadiah"/>
    <s v="YE1808_1731"/>
    <s v="الحداديه"/>
    <s v="Self-settled Camps / Settlements"/>
    <s v="No Response"/>
    <m/>
    <s v="YE1808"/>
    <n v="113"/>
    <n v="487"/>
    <s v="Existing"/>
    <s v="Al Hudaydah Hub"/>
    <s v="De Facto Authorities"/>
    <s v="Complete"/>
  </r>
  <r>
    <x v="15"/>
    <s v="Al Hodeidah"/>
    <s v="Al Mighlaf"/>
    <s v="Bani Mohammad - Al Mighlaf"/>
    <s v="Almnawib"/>
    <s v="Almnawib"/>
    <s v="YE1808_1732"/>
    <s v="المنواب"/>
    <s v="Self-settled Camps / Settlements"/>
    <s v="No Response"/>
    <m/>
    <s v="YE1808"/>
    <n v="70"/>
    <n v="356"/>
    <s v="Existing"/>
    <s v="Al Hudaydah Hub"/>
    <s v="De Facto Authorities"/>
    <s v="Complete"/>
  </r>
  <r>
    <x v="15"/>
    <s v="Al Hodeidah"/>
    <s v="Al Mighlaf"/>
    <s v="Al Mahamidah"/>
    <s v="Almuhamadh"/>
    <s v="Deer Mahdi"/>
    <s v="YE1808_1733"/>
    <s v="دير مهدي"/>
    <s v="Self-settled Camps / Settlements"/>
    <s v="No Response"/>
    <m/>
    <s v="YE1808"/>
    <n v="81"/>
    <n v="452"/>
    <s v="Existing"/>
    <s v="Al Hudaydah Hub"/>
    <s v="De Facto Authorities"/>
    <s v="Complete"/>
  </r>
  <r>
    <x v="15"/>
    <s v="Al Hodeidah"/>
    <s v="Al Mighlaf"/>
    <s v="Bani Mohammad - Al Mighlaf"/>
    <s v="المجزاب"/>
    <s v="almijzabi"/>
    <s v="YE1808_2347"/>
    <s v="المجزاب"/>
    <s v="Self-settled Camps / Settlements"/>
    <s v="No Response"/>
    <m/>
    <s v="YE1808"/>
    <n v="50"/>
    <n v="273"/>
    <s v="Existing"/>
    <s v="Al Hudaydah Hub"/>
    <s v="De Facto Authorities"/>
    <m/>
  </r>
  <r>
    <x v="15"/>
    <s v="Taiz"/>
    <s v="Al Misrakh"/>
    <s v="Arsh"/>
    <s v="Arsh"/>
    <s v="At 26 September Secondary School"/>
    <s v="YE1511_0228"/>
    <s v="مدرسة 26 سبتمبر الثانوية"/>
    <s v="location"/>
    <s v="No Response"/>
    <m/>
    <s v="YE1511"/>
    <n v="8"/>
    <n v="40"/>
    <s v="Existing"/>
    <s v="Aden Hub"/>
    <s v="Internationally Recognized Government"/>
    <s v="IDP site reporting tool"/>
  </r>
  <r>
    <x v="15"/>
    <s v="Taiz"/>
    <s v="Al Misrakh"/>
    <s v="Al Aqrud"/>
    <s v="Al-Mesrakh"/>
    <s v="Al Jardah - Khalid Bin Al Waleed School"/>
    <s v="YE1511_0229"/>
    <s v="الجردا - مدرسة خالد بن الوليد"/>
    <s v="location"/>
    <s v="No Response"/>
    <m/>
    <s v="YE1511"/>
    <n v="6"/>
    <n v="42"/>
    <s v="Existing"/>
    <s v="Aden Hub"/>
    <s v="Internationally Recognized Government"/>
    <s v="."/>
  </r>
  <r>
    <x v="15"/>
    <s v="Taiz"/>
    <s v="Al Misrakh"/>
    <s v="Arsh"/>
    <m/>
    <s v="Al Dohra"/>
    <s v="YE1511_2610"/>
    <s v="الظهرة"/>
    <s v="Self-settled Camps / Settlements"/>
    <s v="No Response"/>
    <m/>
    <s v="YE1511"/>
    <n v="98"/>
    <n v="571"/>
    <s v="Existing"/>
    <s v="Aden Hub"/>
    <s v="Internationally Recognized Government"/>
    <m/>
  </r>
  <r>
    <x v="15"/>
    <s v="Taiz"/>
    <s v="Al Misrakh"/>
    <s v="Masfar"/>
    <m/>
    <s v="Najd Qasim"/>
    <s v="YE1511_2611"/>
    <s v="نجد قسيم"/>
    <s v="Self-settled Camps / Settlements"/>
    <s v="No Response"/>
    <m/>
    <s v="YE1511"/>
    <n v="62"/>
    <n v="303"/>
    <s v="Existing"/>
    <s v="Aden Hub"/>
    <s v="Internationally Recognized Government"/>
    <m/>
  </r>
  <r>
    <x v="15"/>
    <s v="Taiz"/>
    <s v="Al Mudhaffar"/>
    <s v="Al Mudhaffar"/>
    <s v="Gamal Street"/>
    <s v="Al Aisa'ie Building"/>
    <s v="YE1517_0261"/>
    <s v="مبنى العيسائي"/>
    <s v="Dispersed locations"/>
    <s v="No Response"/>
    <m/>
    <s v="YE1517"/>
    <n v="25"/>
    <n v="226"/>
    <s v="Existing"/>
    <s v="Aden Hub"/>
    <s v="Internationally Recognized Government"/>
    <s v="N/A"/>
  </r>
  <r>
    <x v="15"/>
    <s v="Taiz"/>
    <s v="Al Mudhaffar"/>
    <s v="Al Mudhaffar"/>
    <s v="Al Berara"/>
    <s v="Ali bin Abi Taleb School"/>
    <s v="YE1517_0262"/>
    <s v="مدرسة علي بن ابي طالب"/>
    <s v="collective center"/>
    <s v="No Response"/>
    <m/>
    <s v="YE1517"/>
    <n v="50"/>
    <n v="329"/>
    <s v="Existing"/>
    <s v="Aden Hub"/>
    <s v="Internationally Recognized Government"/>
    <s v="No comment"/>
  </r>
  <r>
    <x v="15"/>
    <s v="Taiz"/>
    <s v="Al Mudhaffar"/>
    <s v="Al Mudhaffar"/>
    <s v="Al Mudhaffar"/>
    <s v="Al Attar + Sailan building"/>
    <s v="YE1517_0263"/>
    <s v="العطار + مبنى سيلان"/>
    <s v="collective center"/>
    <s v="No Response"/>
    <m/>
    <s v="YE1517"/>
    <n v="100"/>
    <n v="570"/>
    <s v="Existing"/>
    <s v="Aden Hub"/>
    <s v="Internationally Recognized Government"/>
    <s v="None"/>
  </r>
  <r>
    <x v="15"/>
    <s v="Taiz"/>
    <s v="Al Mudhaffar"/>
    <s v="Al Mudhaffar"/>
    <s v="Al Mudhaffar"/>
    <s v="Al haddad building"/>
    <s v="YE1517_0264"/>
    <s v="مبنى الحداد"/>
    <s v="collective center"/>
    <s v="No Response"/>
    <m/>
    <s v="YE1517"/>
    <n v="32"/>
    <n v="225"/>
    <s v="Existing"/>
    <s v="Aden Hub"/>
    <s v="Internationally Recognized Government"/>
    <s v="None"/>
  </r>
  <r>
    <x v="15"/>
    <s v="Taiz"/>
    <s v="Al Mudhaffar"/>
    <s v="Al Mudhaffar"/>
    <s v="Al Mudhaffar"/>
    <s v="Al Imam street collective center"/>
    <s v="YE1517_0265"/>
    <s v="مركز شارع الامام"/>
    <s v="collective center"/>
    <s v="No Response"/>
    <m/>
    <s v="YE1517"/>
    <n v="139"/>
    <n v="428"/>
    <s v="Existing"/>
    <s v="Aden Hub"/>
    <s v="Internationally Recognized Government"/>
    <s v="None"/>
  </r>
  <r>
    <x v="15"/>
    <s v="Taiz"/>
    <s v="Al Mudhaffar"/>
    <s v="Al Mudhaffar"/>
    <s v="Al Mudhaffar"/>
    <s v="Al Jutham Hospital"/>
    <s v="YE1517_0266"/>
    <s v="مستشفى الجثام"/>
    <s v="Self-settled Camps / Settlements"/>
    <s v="No Response"/>
    <m/>
    <s v="YE1517"/>
    <n v="47"/>
    <n v="279"/>
    <s v="Existing"/>
    <s v="Aden Hub"/>
    <s v="Internationally Recognized Government"/>
    <s v="None"/>
  </r>
  <r>
    <x v="15"/>
    <s v="Taiz"/>
    <s v="Al Mudhaffar"/>
    <s v="Al Mudhaffar"/>
    <s v="Al Mudhaffar"/>
    <s v="Bier Shu'bah next to Abu Tharr Mosque"/>
    <s v="YE1517_0267"/>
    <s v="بير شعبة بجوار مسجد ابو طاهر"/>
    <s v="Self-settled Camps / Settlements"/>
    <s v="No Response"/>
    <m/>
    <s v="YE1517"/>
    <n v="104"/>
    <n v="642"/>
    <s v="Existing"/>
    <s v="Aden Hub"/>
    <s v="Internationally Recognized Government"/>
    <s v="None"/>
  </r>
  <r>
    <x v="15"/>
    <s v="Taiz"/>
    <s v="Al Mudhaffar"/>
    <s v="Al Mudhaffar"/>
    <s v="Al Mudhaffar"/>
    <s v="Muhammad As Saif building"/>
    <s v="YE1517_0268"/>
    <s v="مبنى محمد السيف"/>
    <s v="collective center"/>
    <s v="No Response"/>
    <m/>
    <s v="YE1517"/>
    <n v="67"/>
    <n v="425"/>
    <s v="Existing"/>
    <s v="Aden Hub"/>
    <s v="Internationally Recognized Government"/>
    <s v="None"/>
  </r>
  <r>
    <x v="15"/>
    <s v="Taiz"/>
    <s v="Al Mudhaffar"/>
    <s v="Al Mudhaffar"/>
    <s v="Al Mudhaffar"/>
    <s v="Muhammad Az zaghrouri building"/>
    <s v="YE1517_0269"/>
    <s v="مبنى محمد الزغروري"/>
    <s v="collective center"/>
    <s v="No Response"/>
    <m/>
    <s v="YE1517"/>
    <n v="29"/>
    <n v="158"/>
    <s v="Existing"/>
    <s v="Aden Hub"/>
    <s v="Internationally Recognized Government"/>
    <s v="None"/>
  </r>
  <r>
    <x v="15"/>
    <s v="Taiz"/>
    <s v="Al Mudhaffar"/>
    <s v="Al Mudhaffar"/>
    <s v="Al Mudhaffar"/>
    <s v="Shamsan Az zaghrouri building"/>
    <s v="YE1517_0270"/>
    <s v="مبنى شمسان الزغروري"/>
    <s v="collective center"/>
    <s v="No Response"/>
    <m/>
    <s v="YE1517"/>
    <n v="60"/>
    <n v="303"/>
    <s v="Existing"/>
    <s v="Aden Hub"/>
    <s v="Internationally Recognized Government"/>
    <s v="None"/>
  </r>
  <r>
    <x v="15"/>
    <s v="Taiz"/>
    <s v="Al Mudhaffar"/>
    <s v="Al Mudhaffar"/>
    <s v="Al Mudhaffar"/>
    <s v="buildings of As Salami neighborhood"/>
    <s v="YE1517_0271"/>
    <s v="مبنى حي السلامي"/>
    <s v="collective center"/>
    <s v="No Response"/>
    <m/>
    <s v="YE1517"/>
    <n v="60"/>
    <n v="225"/>
    <s v="Existing"/>
    <s v="Aden Hub"/>
    <s v="Internationally Recognized Government"/>
    <s v="IDP site reporting tool"/>
  </r>
  <r>
    <x v="15"/>
    <s v="Taiz"/>
    <s v="Al Mudhaffar"/>
    <s v="Al Mudhaffar"/>
    <s v="Al Haseb"/>
    <s v="Transportation office"/>
    <s v="YE1517_0272"/>
    <s v="مكتب النقل"/>
    <s v="Self-settled Camps / Settlements"/>
    <s v="No Response"/>
    <m/>
    <s v="YE1517"/>
    <n v="58"/>
    <n v="287"/>
    <s v="Existing"/>
    <s v="Aden Hub"/>
    <s v="Internationally Recognized Government"/>
    <s v="YCO (voluntary management without fund )"/>
  </r>
  <r>
    <x v="15"/>
    <s v="Taiz"/>
    <s v="Al Mudhaffar"/>
    <s v="Al Mudhaffar"/>
    <s v="Aldahi"/>
    <s v="Mohammed Abduljaleel Alshameeri Building"/>
    <s v="YE1517_0273"/>
    <s v="مبنى محمد عبدالجليل الشميري"/>
    <s v="collective center"/>
    <s v="No Response"/>
    <m/>
    <s v="YE1517"/>
    <n v="141"/>
    <n v="823"/>
    <s v="Existing"/>
    <s v="Aden Hub"/>
    <s v="Internationally Recognized Government"/>
    <s v="."/>
  </r>
  <r>
    <x v="15"/>
    <s v="Taiz"/>
    <s v="Al Mudhaffar"/>
    <s v="Al Mudhaffar"/>
    <s v="Al Bierarh"/>
    <s v="Al Shara'abi building"/>
    <s v="YE1517_0274"/>
    <s v="عمارة الشرعبي"/>
    <s v="location"/>
    <s v="No Response"/>
    <m/>
    <s v="YE1517"/>
    <n v="12"/>
    <n v="34"/>
    <s v="Existing"/>
    <s v="Aden Hub"/>
    <s v="Internationally Recognized Government"/>
    <s v="YCO (voluntary management without fund )"/>
  </r>
  <r>
    <x v="15"/>
    <s v="Taiz"/>
    <s v="Al Mudhaffar"/>
    <s v="Al Mudhaffar"/>
    <s v="Al Dehhi"/>
    <s v="Al Dehhi"/>
    <s v="YE1517_0275"/>
    <s v="الدحي"/>
    <s v="Self-settled Camps / Settlements"/>
    <s v="No Response"/>
    <m/>
    <s v="YE1517"/>
    <n v="42"/>
    <n v="275"/>
    <s v="Existing"/>
    <s v="Aden Hub"/>
    <s v="Internationally Recognized Government"/>
    <s v="YCO (voluntary management without fund )"/>
  </r>
  <r>
    <x v="15"/>
    <s v="Taiz"/>
    <s v="Al Mudhaffar"/>
    <s v="Al Mudhaffar"/>
    <s v="Al-Bierarh"/>
    <s v="Al-Shameri buildings"/>
    <s v="YE1517_0276"/>
    <s v="عمارة الشميري"/>
    <s v="Self-settled Camps / Settlements"/>
    <s v="No Response"/>
    <m/>
    <s v="YE1517"/>
    <n v="36"/>
    <n v="201"/>
    <s v="Existing"/>
    <s v="Aden Hub"/>
    <s v="Internationally Recognized Government"/>
    <s v="YCO (voluntary management without fund )"/>
  </r>
  <r>
    <x v="15"/>
    <s v="Taiz"/>
    <s v="Al Mudhaffar"/>
    <s v="Al Mudhaffar"/>
    <s v="Al Matar Al Qadeem"/>
    <s v="Al Manashier"/>
    <s v="YE1517_0277"/>
    <s v="المناشير"/>
    <s v="Self-settled Camps / Settlements"/>
    <s v="No Response"/>
    <m/>
    <s v="YE1517"/>
    <n v="304"/>
    <n v="2143"/>
    <s v="Existing"/>
    <s v="Aden Hub"/>
    <s v="Internationally Recognized Government"/>
    <s v="YCO (voluntary management without fund )"/>
  </r>
  <r>
    <x v="15"/>
    <s v="Taiz"/>
    <s v="Al Mudhaffar"/>
    <s v="Al Mudhaffar"/>
    <m/>
    <s v="alzahra"/>
    <s v="YE1517_2897"/>
    <s v="الظهرة"/>
    <s v="Self-settled Camps / Settlements"/>
    <s v="No Response"/>
    <m/>
    <s v="YE1517"/>
    <n v="98"/>
    <n v="571"/>
    <s v="Existing"/>
    <s v="Aden Hub"/>
    <s v="Internationally Recognized Government"/>
    <m/>
  </r>
  <r>
    <x v="15"/>
    <s v="Taiz"/>
    <s v="Al Mudhaffar"/>
    <s v="Al Mudhaffar"/>
    <m/>
    <s v="Aisha School"/>
    <s v="YE1517_2968"/>
    <s v="مدرسة عائشة"/>
    <s v="Dispersed locations"/>
    <s v="No Response"/>
    <m/>
    <s v="YE1517"/>
    <n v="33"/>
    <n v="199"/>
    <s v="Existing"/>
    <s v="Aden Hub"/>
    <s v="Internationally Recognized Government"/>
    <m/>
  </r>
  <r>
    <x v="15"/>
    <s v="Taiz"/>
    <s v="Al Mudhaffar"/>
    <s v="Al Mudhaffar"/>
    <m/>
    <s v="Algrager - University neighborhood"/>
    <s v="YE1517_2969"/>
    <s v="الجراجر - حي الجامعة"/>
    <s v="Dispersed locations"/>
    <s v="No Response"/>
    <m/>
    <s v="YE1517"/>
    <n v="124"/>
    <n v="522"/>
    <s v="Existing"/>
    <s v="Aden Hub"/>
    <s v="Internationally Recognized Government"/>
    <m/>
  </r>
  <r>
    <x v="15"/>
    <s v="Al Hodeidah"/>
    <s v="Al Munirah"/>
    <s v="Rub Al Qahm"/>
    <m/>
    <s v="Buni Al-Masawaa"/>
    <s v="YE1722_2736"/>
    <s v="بني المساوى"/>
    <s v="Self-settled Camps / Settlements"/>
    <s v="No Response"/>
    <m/>
    <s v="YE1805"/>
    <n v="30"/>
    <n v="210"/>
    <s v="Existing"/>
    <s v="Al Hudaydah Hub"/>
    <s v="De Facto Authorities"/>
    <m/>
  </r>
  <r>
    <x v="15"/>
    <s v="Al Hodeidah"/>
    <s v="Al Munirah"/>
    <s v="Rub Al Qahm"/>
    <m/>
    <s v="Mahal Abdullah Aqlain"/>
    <s v="YE1805_0858"/>
    <s v="محل عبدالله عقلان"/>
    <s v="Self-settled Camps / Settlements"/>
    <s v="No Response"/>
    <m/>
    <s v="YE1805"/>
    <n v="30"/>
    <n v="210"/>
    <s v="Unknown Status"/>
    <s v="Al Hudaydah Hub"/>
    <s v="De Facto Authorities"/>
    <s v="NA"/>
  </r>
  <r>
    <x v="15"/>
    <s v="Al Hodeidah"/>
    <s v="Al Munirah"/>
    <s v="Rub Al Qahm"/>
    <m/>
    <s v="Mahal Zawiah"/>
    <s v="YE1805_0859"/>
    <s v="محل زاوية"/>
    <s v="Self-settled Camps / Settlements"/>
    <s v="No Response"/>
    <m/>
    <s v="YE1805"/>
    <n v="21"/>
    <n v="147"/>
    <s v="Unknown Status"/>
    <s v="Al Hudaydah Hub"/>
    <s v="De Facto Authorities"/>
    <s v="NA"/>
  </r>
  <r>
    <x v="15"/>
    <s v="Al Hodeidah"/>
    <s v="Al Munirah"/>
    <s v="Rub Al Qahm"/>
    <m/>
    <s v="Mahal Edris"/>
    <s v="YE1805_0861"/>
    <s v="محل ادريس"/>
    <s v="Self-settled Camps / Settlements"/>
    <s v="No Response"/>
    <m/>
    <s v="YE1805"/>
    <n v="23"/>
    <n v="161"/>
    <s v="Unknown Status"/>
    <s v="Al Hudaydah Hub"/>
    <s v="De Facto Authorities"/>
    <s v="NA"/>
  </r>
  <r>
    <x v="15"/>
    <s v="Al Hodeidah"/>
    <s v="Al Munirah"/>
    <s v="Rub Al Qahm"/>
    <m/>
    <s v="Ban Abbas"/>
    <s v="YE1805_0863"/>
    <s v="بني عباس"/>
    <s v="Self-settled Camps / Settlements"/>
    <s v="No Response"/>
    <m/>
    <s v="YE1805"/>
    <n v="74"/>
    <n v="518"/>
    <s v="Unknown Status"/>
    <s v="Al Hudaydah Hub"/>
    <s v="De Facto Authorities"/>
    <s v="NA"/>
  </r>
  <r>
    <x v="15"/>
    <s v="Al Hodeidah"/>
    <s v="Al Munirah"/>
    <s v="Rub Al Qahm"/>
    <m/>
    <s v="Wasat Al-Harah Al-Shamaliah"/>
    <s v="YE1805_0864"/>
    <s v="وسط الحارة الشمالية"/>
    <s v="Self-settled Camps / Settlements"/>
    <s v="No Response"/>
    <m/>
    <s v="YE1805"/>
    <n v="37"/>
    <n v="259"/>
    <s v="Unknown Status"/>
    <s v="Al Hudaydah Hub"/>
    <s v="De Facto Authorities"/>
    <s v="NA"/>
  </r>
  <r>
    <x v="15"/>
    <s v="Al Hodeidah"/>
    <s v="Al Munirah"/>
    <s v="Rub Al Qahm"/>
    <m/>
    <s v="Al Muneerah"/>
    <s v="YE1805_0865"/>
    <s v="المنيرة"/>
    <s v="location"/>
    <s v="No Response"/>
    <m/>
    <s v="YE1805"/>
    <n v="16"/>
    <n v="110"/>
    <s v="Unknown Status"/>
    <s v="Al Hudaydah Hub"/>
    <s v="De Facto Authorities"/>
    <s v="NA"/>
  </r>
  <r>
    <x v="15"/>
    <s v="Al Hodeidah"/>
    <s v="Al Munirah"/>
    <s v="Rub Al Qahm"/>
    <s v="Al Hasnyah"/>
    <s v="Al Husainyah"/>
    <s v="YE1805_0866"/>
    <s v="الحسينية"/>
    <s v="location"/>
    <s v="No Response"/>
    <m/>
    <s v="YE1805"/>
    <n v="2"/>
    <n v="17"/>
    <s v="Unknown Status"/>
    <s v="Al Hudaydah Hub"/>
    <s v="De Facto Authorities"/>
    <s v="NA"/>
  </r>
  <r>
    <x v="15"/>
    <s v="Al Hodeidah"/>
    <s v="Al Munirah"/>
    <s v="Rub Al Qahm"/>
    <m/>
    <s v="Mazraat Al-Amin"/>
    <s v="YE1805_0867"/>
    <s v="مزرعة الأمين"/>
    <s v="Self-settled Camps / Settlements"/>
    <s v="No Response"/>
    <m/>
    <s v="YE1805"/>
    <n v="25"/>
    <n v="175"/>
    <s v="Unknown Status"/>
    <s v="Al Hudaydah Hub"/>
    <s v="De Facto Authorities"/>
    <s v="NA"/>
  </r>
  <r>
    <x v="15"/>
    <s v="Al Hodeidah"/>
    <s v="Al Munirah"/>
    <s v="Rub Al Qahm"/>
    <m/>
    <s v="Mazraat Al-Dajaj"/>
    <s v="YE1805_0868"/>
    <s v="مزرعة الدجاج"/>
    <s v="Self-settled Camps / Settlements"/>
    <s v="No Response"/>
    <m/>
    <s v="YE1805"/>
    <n v="25"/>
    <n v="175"/>
    <s v="Unknown Status"/>
    <s v="Al Hudaydah Hub"/>
    <s v="De Facto Authorities"/>
    <s v="NA"/>
  </r>
  <r>
    <x v="15"/>
    <s v="Al Hodeidah"/>
    <s v="Al Munirah"/>
    <s v="Rub Al Qahm"/>
    <s v="Western Al Marouf"/>
    <s v="Al Ma'roof Al Gharbi"/>
    <s v="YE1805_0869"/>
    <s v="المعروف الغربي"/>
    <s v="location"/>
    <s v="No Response"/>
    <m/>
    <s v="YE1805"/>
    <n v="7"/>
    <n v="47"/>
    <s v="Unknown Status"/>
    <s v="Al Hudaydah Hub"/>
    <s v="De Facto Authorities"/>
    <s v="NA"/>
  </r>
  <r>
    <x v="15"/>
    <s v="Al Hodeidah"/>
    <s v="Al Munirah"/>
    <s v="Rub Al Qahm"/>
    <s v="Al Qasheeri"/>
    <s v="Al Qushairi"/>
    <s v="YE1805_0870"/>
    <s v="القشيري"/>
    <s v="location"/>
    <s v="No Response"/>
    <m/>
    <s v="YE1805"/>
    <n v="7"/>
    <n v="48"/>
    <s v="Unknown Status"/>
    <s v="Al Hudaydah Hub"/>
    <s v="De Facto Authorities"/>
    <s v="NA"/>
  </r>
  <r>
    <x v="15"/>
    <s v="Al Hodeidah"/>
    <s v="Al Munirah"/>
    <s v="Rub Al Qahm"/>
    <m/>
    <s v="Al-Harah Al-Shamaliah behind the hospital"/>
    <s v="YE1805_0871"/>
    <s v="الحارة الشمالية خلف المستشفى"/>
    <s v="Self-settled Camps / Settlements"/>
    <s v="No Response"/>
    <m/>
    <s v="YE1805"/>
    <n v="45"/>
    <n v="315"/>
    <s v="Unknown Status"/>
    <s v="Al Hudaydah Hub"/>
    <s v="De Facto Authorities"/>
    <s v="NA"/>
  </r>
  <r>
    <x v="15"/>
    <s v="Al Hodeidah"/>
    <s v="Al Munirah"/>
    <s v="Rub Al Qahm"/>
    <m/>
    <s v="Al-Harah Al-Janobiah"/>
    <s v="YE1805_0872"/>
    <s v="الحارة الجنوبية"/>
    <s v="Self-settled Camps / Settlements"/>
    <s v="No Response"/>
    <m/>
    <s v="YE1805"/>
    <n v="47"/>
    <n v="329"/>
    <s v="Unknown Status"/>
    <s v="Al Hudaydah Hub"/>
    <s v="De Facto Authorities"/>
    <s v="NA"/>
  </r>
  <r>
    <x v="15"/>
    <s v="Al Hodeidah"/>
    <s v="Al Munirah"/>
    <s v="Rub Al Qahm"/>
    <m/>
    <s v="Al-Harah Al-Shmaliah Al-Qrbiah"/>
    <s v="YE1805_0873"/>
    <s v="الحارة الشمالية الغربية"/>
    <s v="Self-settled Camps / Settlements"/>
    <s v="No Response"/>
    <m/>
    <s v="YE1805"/>
    <n v="25"/>
    <n v="175"/>
    <s v="Unknown Status"/>
    <s v="Al Hudaydah Hub"/>
    <s v="De Facto Authorities"/>
    <s v="NA"/>
  </r>
  <r>
    <x v="15"/>
    <s v="Al Hodeidah"/>
    <s v="Al Munirah"/>
    <s v="Rub Al Qahm"/>
    <m/>
    <s v="Tajamo' Ibn Abbas"/>
    <s v="YE1805_0874"/>
    <s v="تجمع ابن عباس"/>
    <s v="location"/>
    <s v="No Response"/>
    <m/>
    <s v="YE1805"/>
    <n v="12"/>
    <n v="87"/>
    <s v="Unknown Status"/>
    <s v="Al Hudaydah Hub"/>
    <s v="De Facto Authorities"/>
    <s v="NA"/>
  </r>
  <r>
    <x v="15"/>
    <s v="Al Hodeidah"/>
    <s v="Al Munirah"/>
    <s v="Rub Al Qahm"/>
    <m/>
    <s v="Mazraat Hebah Yahya"/>
    <s v="YE1805_0875"/>
    <s v="مزرعة هبه يحيى"/>
    <s v="Self-settled Camps / Settlements"/>
    <s v="No Response"/>
    <m/>
    <s v="YE1805"/>
    <n v="26"/>
    <n v="182"/>
    <s v="Unknown Status"/>
    <s v="Al Hudaydah Hub"/>
    <s v="De Facto Authorities"/>
    <s v="NA"/>
  </r>
  <r>
    <x v="15"/>
    <s v="Al Hodeidah"/>
    <s v="Al Munirah"/>
    <s v="Rub Al Qahm"/>
    <m/>
    <s v="Mazraat Hamed Meshrai"/>
    <s v="YE1805_0876"/>
    <s v="مزرعة حامد مشاري"/>
    <s v="location"/>
    <s v="No Response"/>
    <m/>
    <s v="YE1805"/>
    <n v="15"/>
    <n v="105"/>
    <s v="Unknown Status"/>
    <s v="Al Hudaydah Hub"/>
    <s v="De Facto Authorities"/>
    <s v="NA"/>
  </r>
  <r>
    <x v="15"/>
    <s v="Al Hodeidah"/>
    <s v="Al Munirah"/>
    <s v="Rub Al Qahm"/>
    <m/>
    <s v="Mazraat Mohammed Zukhaim"/>
    <s v="YE1805_0877"/>
    <s v="مزرعة محمد زخيم"/>
    <s v="Self-settled Camps / Settlements"/>
    <s v="No Response"/>
    <m/>
    <s v="YE1805"/>
    <n v="25"/>
    <n v="175"/>
    <s v="Unknown Status"/>
    <s v="Al Hudaydah Hub"/>
    <s v="De Facto Authorities"/>
    <s v="NA"/>
  </r>
  <r>
    <x v="15"/>
    <s v="Al Hodeidah"/>
    <s v="Al Munirah"/>
    <s v="Rub Al Qahm"/>
    <m/>
    <s v="Mazraat Ali Tajabeer"/>
    <s v="YE1805_0878"/>
    <s v="مزرعة تجابير"/>
    <s v="location"/>
    <s v="No Response"/>
    <m/>
    <s v="YE1805"/>
    <n v="15"/>
    <n v="105"/>
    <s v="Unknown Status"/>
    <s v="Al Hudaydah Hub"/>
    <s v="De Facto Authorities"/>
    <s v="NA"/>
  </r>
  <r>
    <x v="15"/>
    <s v="Al Hodeidah"/>
    <s v="Al Munirah"/>
    <s v="Rub Al Qahm"/>
    <s v="Al Qahm"/>
    <s v="Almuneerah/Almadeenah"/>
    <s v="YE1805_1725"/>
    <s v="المنيره / المدينة"/>
    <s v="Dispersed locations"/>
    <s v="No Response"/>
    <m/>
    <s v="YE1805"/>
    <n v="435"/>
    <n v="2225"/>
    <s v="Existing"/>
    <s v="Al Hudaydah Hub"/>
    <s v="De Facto Authorities"/>
    <s v="Complete"/>
  </r>
  <r>
    <x v="15"/>
    <s v="Al Hodeidah"/>
    <s v="Al Munirah"/>
    <s v="Rub Al Qahm"/>
    <s v="Rub Al Qahm"/>
    <s v="Alharoonyah"/>
    <s v="YE1805_1726"/>
    <s v="الهارونيه"/>
    <s v="Dispersed locations"/>
    <s v="No Response"/>
    <m/>
    <s v="YE1805"/>
    <n v="22"/>
    <n v="119"/>
    <s v="Existing"/>
    <s v="Al Hudaydah Hub"/>
    <s v="De Facto Authorities"/>
    <s v="Complete"/>
  </r>
  <r>
    <x v="15"/>
    <s v="Al Jawf"/>
    <s v="Al Mutun"/>
    <s v="Bin Shihab"/>
    <s v="Al Maton"/>
    <s v="Al mohsen"/>
    <s v="YE1606_0376"/>
    <s v="المحسن"/>
    <s v="location"/>
    <s v="No Response"/>
    <m/>
    <s v="YE1606"/>
    <n v="14"/>
    <n v="99"/>
    <s v="Unknown Status"/>
    <s v="Sa'adah Hub"/>
    <s v="De Facto Authorities"/>
    <s v="NA"/>
  </r>
  <r>
    <x v="15"/>
    <s v="Al Jawf"/>
    <s v="Al Mutun"/>
    <s v="Bin Shihab"/>
    <s v="Al Maton"/>
    <s v="Al khrashf"/>
    <s v="YE1606_0377"/>
    <s v="الخراشف"/>
    <s v="location"/>
    <s v="No Response"/>
    <m/>
    <s v="YE1606"/>
    <n v="17"/>
    <n v="122"/>
    <s v="Unknown Status"/>
    <s v="Sa'adah Hub"/>
    <s v="De Facto Authorities"/>
    <s v="NA"/>
  </r>
  <r>
    <x v="15"/>
    <s v="Al Jawf"/>
    <s v="Al Mutun"/>
    <s v="Bin Shihab"/>
    <s v="Al Maton"/>
    <s v="Al Maqam"/>
    <s v="YE1606_0378"/>
    <s v="المقام"/>
    <s v="location"/>
    <s v="No Response"/>
    <m/>
    <s v="YE1606"/>
    <n v="10"/>
    <n v="68"/>
    <s v="Unknown Status"/>
    <s v="Sa'adah Hub"/>
    <s v="De Facto Authorities"/>
    <s v="NA"/>
  </r>
  <r>
    <x v="15"/>
    <s v="Al Jawf"/>
    <s v="Al Mutun"/>
    <s v="Bin Shihab"/>
    <s v="Al Maton"/>
    <s v="Al Carshan Fort"/>
    <s v="YE1606_0379"/>
    <s v="قوة الكرشان"/>
    <s v="Self-settled Camps / Settlements"/>
    <s v="No Response"/>
    <m/>
    <s v="YE1606"/>
    <n v="26"/>
    <n v="179"/>
    <s v="Unknown Status"/>
    <s v="Sa'adah Hub"/>
    <s v="De Facto Authorities"/>
    <s v="NA"/>
  </r>
  <r>
    <x v="15"/>
    <s v="Al Jawf"/>
    <s v="Al Mutun"/>
    <s v="Bin Shihab"/>
    <s v="Al Maton"/>
    <s v="Al-Mahraq"/>
    <s v="YE1606_0382"/>
    <s v="المحرق"/>
    <s v="Self-settled Camps / Settlements"/>
    <s v="No Response"/>
    <m/>
    <s v="YE1606"/>
    <n v="400"/>
    <n v="3001"/>
    <s v="Existing"/>
    <s v="Sa'adah Hub"/>
    <s v="De Facto Authorities"/>
    <s v="N/A"/>
  </r>
  <r>
    <x v="15"/>
    <s v="Al Jawf"/>
    <s v="Al Mutun"/>
    <s v="Bin Shihab"/>
    <s v="Al Maton"/>
    <s v="Bin Shehab"/>
    <s v="YE1606_0384"/>
    <s v="بن شهاب"/>
    <s v="location"/>
    <s v="No Response"/>
    <m/>
    <s v="YE1606"/>
    <n v="9"/>
    <n v="45"/>
    <s v="Existing"/>
    <s v="Sa'adah Hub"/>
    <s v="De Facto Authorities"/>
    <s v="the  hosting site doesn't match CCCM criteria"/>
  </r>
  <r>
    <x v="15"/>
    <s v="Al Jawf"/>
    <s v="Al Mutun"/>
    <s v="Al Mutun"/>
    <s v="Al Maton"/>
    <s v="Al-Adlayn"/>
    <s v="YE1606_0386"/>
    <s v="العدلين"/>
    <s v="Self-settled Camps / Settlements"/>
    <s v="No Response"/>
    <m/>
    <s v="YE1606"/>
    <n v="327"/>
    <n v="2979"/>
    <s v="Existing"/>
    <s v="Sa'adah Hub"/>
    <s v="De Facto Authorities"/>
    <s v="N/A"/>
  </r>
  <r>
    <x v="15"/>
    <s v="Al Jawf"/>
    <s v="Al Mutun"/>
    <s v="Al Mutun"/>
    <s v="Al Maton"/>
    <s v="Al-Qawasemah"/>
    <s v="YE1606_0389"/>
    <s v="القواسمه"/>
    <s v="location"/>
    <s v="No Response"/>
    <m/>
    <s v="YE1606"/>
    <n v="10"/>
    <n v="62"/>
    <s v="Existing"/>
    <s v="Sa'adah Hub"/>
    <s v="De Facto Authorities"/>
    <s v="the hosting site doesnt match the CCCM criteria"/>
  </r>
  <r>
    <x v="15"/>
    <s v="Al Jawf"/>
    <s v="Al Mutun"/>
    <s v="Al Mutun"/>
    <s v="Al-Ghail"/>
    <s v="Al-Baheth"/>
    <s v="YE1606_1701"/>
    <s v="الباحث"/>
    <s v="Self-settled Camps / Settlements"/>
    <s v="No Response"/>
    <m/>
    <s v="YE1606"/>
    <n v="57"/>
    <n v="393"/>
    <s v="Existing"/>
    <s v="Sa'adah Hub"/>
    <s v="De Facto Authorities"/>
    <s v="N/A"/>
  </r>
  <r>
    <x v="15"/>
    <s v="Taiz"/>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s v="YE1518"/>
    <n v="25"/>
    <n v="154"/>
    <s v="Existing"/>
    <s v="Aden Hub"/>
    <s v="Internationally Recognized Government"/>
    <s v="No comment"/>
  </r>
  <r>
    <x v="15"/>
    <s v="Taiz"/>
    <s v="Al Qahirah"/>
    <s v="Al Qahirah"/>
    <s v="Al Dhaboa'a"/>
    <s v="Millennium Private School"/>
    <s v="YE1518_0279"/>
    <s v="مدرسة الألفية الأهلية"/>
    <s v="location"/>
    <s v="No Response"/>
    <m/>
    <s v="YE1518"/>
    <n v="3"/>
    <n v="20"/>
    <s v="Existing"/>
    <s v="Aden Hub"/>
    <s v="Internationally Recognized Government"/>
    <s v="No comment"/>
  </r>
  <r>
    <x v="15"/>
    <s v="Taiz"/>
    <s v="Al Qahirah"/>
    <s v="Al Qahirah"/>
    <m/>
    <s v="Tabbat Najmi"/>
    <s v="YE1518_0282"/>
    <s v="تبة نجمي"/>
    <s v="Dispersed locations"/>
    <s v="No Response"/>
    <m/>
    <s v="YE1518"/>
    <n v="50"/>
    <n v="350"/>
    <s v="Existing"/>
    <s v="Aden Hub"/>
    <s v="Internationally Recognized Government"/>
    <s v="IDP site reporting tool"/>
  </r>
  <r>
    <x v="15"/>
    <s v="Taiz"/>
    <s v="Al Qahirah"/>
    <s v="Al Qahirah"/>
    <m/>
    <s v="Al Udaini building collective center"/>
    <s v="YE1518_0283"/>
    <s v="مركز مبنى العديني"/>
    <s v="location"/>
    <s v="No Response"/>
    <m/>
    <s v="YE1518"/>
    <n v="11"/>
    <n v="79"/>
    <s v="Existing"/>
    <s v="Aden Hub"/>
    <s v="Internationally Recognized Government"/>
    <s v="IDP site reporting tool"/>
  </r>
  <r>
    <x v="15"/>
    <s v="Taiz"/>
    <s v="Al Qahirah"/>
    <s v="Al Qahirah"/>
    <m/>
    <s v="Tabat Alwakeel"/>
    <s v="YE1518_2970"/>
    <s v="تبة الوكيل"/>
    <s v="Dispersed locations"/>
    <s v="No Response"/>
    <m/>
    <s v="YE1518"/>
    <n v="23"/>
    <n v="111"/>
    <s v="Existing"/>
    <s v="Aden Hub"/>
    <s v="Internationally Recognized Government"/>
    <m/>
  </r>
  <r>
    <x v="15"/>
    <s v="Taiz"/>
    <s v="Al Qahirah"/>
    <s v="Al Qahirah"/>
    <m/>
    <s v="Alkahraba site"/>
    <s v="YE1518_2972"/>
    <s v="موقع الكهرباء"/>
    <s v="location"/>
    <s v="No Response"/>
    <m/>
    <s v="YE1518"/>
    <n v="19"/>
    <n v="98"/>
    <s v="Existing"/>
    <s v="Aden Hub"/>
    <s v="Internationally Recognized Government"/>
    <m/>
  </r>
  <r>
    <x v="15"/>
    <s v="Taiz"/>
    <s v="Al Qahirah"/>
    <s v="Al Qahirah"/>
    <m/>
    <s v="Alhadi Building"/>
    <s v="YE1518_2985"/>
    <s v="عمارة الهادي"/>
    <s v="location"/>
    <s v="No Response"/>
    <m/>
    <s v="YE1518"/>
    <n v="20"/>
    <n v="105"/>
    <s v="Existing"/>
    <s v="Aden Hub"/>
    <s v="Internationally Recognized Government"/>
    <m/>
  </r>
  <r>
    <x v="15"/>
    <s v="Taiz"/>
    <s v="Al Qahirah"/>
    <s v="Al Qahirah"/>
    <m/>
    <s v="Mahwa Zaid Al Mawshiki"/>
    <s v="YE1519_0280"/>
    <s v="محوا زيد الموشكي"/>
    <s v="Self-settled Camps / Settlements"/>
    <s v="No Response"/>
    <m/>
    <s v="YE1518"/>
    <n v="159"/>
    <n v="1113"/>
    <s v="Existing"/>
    <s v="Aden Hub"/>
    <s v="Internationally Recognized Government"/>
    <s v="IDP site reporting tool"/>
  </r>
  <r>
    <x v="15"/>
    <s v="Al Hodeidah"/>
    <s v="Al Qanawis"/>
    <s v="Al Mahadilah"/>
    <m/>
    <s v="Deer Al-Khalil Al-Qarbi"/>
    <s v="YE1806_0879"/>
    <s v="دير الخليل الغربي"/>
    <s v="Self-settled Camps / Settlements"/>
    <s v="No Response"/>
    <m/>
    <s v="YE1806"/>
    <n v="25"/>
    <n v="175"/>
    <s v="Unknown Status"/>
    <s v="Al Hudaydah Hub"/>
    <s v="De Facto Authorities"/>
    <s v="UNHCR 2020"/>
  </r>
  <r>
    <x v="15"/>
    <s v="Al Hodeidah"/>
    <s v="Al Qanawis"/>
    <s v="Al Mahadilah"/>
    <m/>
    <s v="Arth Yahya Quhail"/>
    <s v="YE1806_0880"/>
    <s v="ارض يحيى قحيل"/>
    <s v="location"/>
    <s v="No Response"/>
    <m/>
    <s v="YE1806"/>
    <n v="7"/>
    <n v="49"/>
    <s v="Unknown Status"/>
    <s v="Al Hudaydah Hub"/>
    <s v="De Facto Authorities"/>
    <s v="NA"/>
  </r>
  <r>
    <x v="15"/>
    <s v="Al Hodeidah"/>
    <s v="Al Qanawis"/>
    <s v="Al Mahadilah"/>
    <m/>
    <s v="Mahal Al-Hulaili"/>
    <s v="YE1806_0881"/>
    <s v="محل الحليلي"/>
    <s v="Self-settled Camps / Settlements"/>
    <s v="No Response"/>
    <m/>
    <s v="YE1806"/>
    <n v="25"/>
    <n v="175"/>
    <s v="Unknown Status"/>
    <s v="Al Hudaydah Hub"/>
    <s v="De Facto Authorities"/>
    <s v="UNHCR 2020"/>
  </r>
  <r>
    <x v="15"/>
    <s v="Al Hodeidah"/>
    <s v="Al Qanawis"/>
    <s v="Al Mahadilah"/>
    <m/>
    <s v="Madrsat Al-Makarem"/>
    <s v="YE1806_0883"/>
    <s v="مدرسة المكارم"/>
    <s v="location"/>
    <s v="No Response"/>
    <m/>
    <s v="YE1806"/>
    <n v="17"/>
    <n v="119"/>
    <s v="Unknown Status"/>
    <s v="Al Hudaydah Hub"/>
    <s v="De Facto Authorities"/>
    <s v="NA"/>
  </r>
  <r>
    <x v="15"/>
    <s v="Al Hodeidah"/>
    <s v="Al Qanawis"/>
    <s v="Al Mahadilah"/>
    <m/>
    <s v="Al-Abasa"/>
    <s v="YE1806_0884"/>
    <s v="العباسة"/>
    <s v="location"/>
    <s v="No Response"/>
    <m/>
    <s v="YE1806"/>
    <n v="12"/>
    <n v="84"/>
    <s v="Unknown Status"/>
    <s v="Al Hudaydah Hub"/>
    <s v="De Facto Authorities"/>
    <s v="UNHCR 2020"/>
  </r>
  <r>
    <x v="15"/>
    <s v="Al Hodeidah"/>
    <s v="Al Qanawis"/>
    <s v="Al Mahadilah"/>
    <m/>
    <s v="Mahal Owaidan Al-Qawzi"/>
    <s v="YE1806_0885"/>
    <s v="محل عويدان القوزي"/>
    <s v="location"/>
    <s v="No Response"/>
    <m/>
    <s v="YE1806"/>
    <n v="15"/>
    <n v="105"/>
    <s v="Unknown Status"/>
    <s v="Al Hudaydah Hub"/>
    <s v="De Facto Authorities"/>
    <s v="UNHCR 2020"/>
  </r>
  <r>
    <x v="15"/>
    <s v="Al Hodeidah"/>
    <s v="Al Qanawis"/>
    <s v="Al Mahadilah"/>
    <m/>
    <s v="Al-Alak Al-Sharqi"/>
    <s v="YE1806_0886"/>
    <s v="العلك الشرقي"/>
    <s v="location"/>
    <s v="No Response"/>
    <m/>
    <s v="YE1806"/>
    <n v="17"/>
    <n v="119"/>
    <s v="Unknown Status"/>
    <s v="Al Hudaydah Hub"/>
    <s v="De Facto Authorities"/>
    <s v="UNHCR 2020"/>
  </r>
  <r>
    <x v="15"/>
    <s v="Al Hodeidah"/>
    <s v="Al Qanawis"/>
    <s v="Al Mahadilah"/>
    <m/>
    <s v="Al-Osalah"/>
    <s v="YE1806_0887"/>
    <s v="الاصالة"/>
    <s v="location"/>
    <s v="No Response"/>
    <m/>
    <s v="YE1806"/>
    <n v="11"/>
    <n v="77"/>
    <s v="Unknown Status"/>
    <s v="Al Hudaydah Hub"/>
    <s v="De Facto Authorities"/>
    <s v="NA"/>
  </r>
  <r>
    <x v="15"/>
    <s v="Al Hodeidah"/>
    <s v="Al Qanawis"/>
    <s v="Al Mahadilah"/>
    <m/>
    <s v="Aal Mkhawi"/>
    <s v="YE1806_0888"/>
    <s v="المخاوي"/>
    <s v="location"/>
    <s v="No Response"/>
    <m/>
    <s v="YE1806"/>
    <n v="18"/>
    <n v="126"/>
    <s v="Unknown Status"/>
    <s v="Al Hudaydah Hub"/>
    <s v="De Facto Authorities"/>
    <s v="NA"/>
  </r>
  <r>
    <x v="15"/>
    <s v="Al Hodeidah"/>
    <s v="Al Qanawis"/>
    <s v="Al Mahadilah"/>
    <m/>
    <s v="Al-Karos"/>
    <s v="YE1806_0889"/>
    <s v="الكروس"/>
    <s v="location"/>
    <s v="No Response"/>
    <m/>
    <s v="YE1806"/>
    <n v="16"/>
    <n v="112"/>
    <s v="Unknown Status"/>
    <s v="Al Hudaydah Hub"/>
    <s v="De Facto Authorities"/>
    <s v="UNHCR 2020"/>
  </r>
  <r>
    <x v="15"/>
    <s v="Al Hodeidah"/>
    <s v="Al Qanawis"/>
    <s v="Al Mahadilah"/>
    <m/>
    <s v="Al-Futaini Al-Janobi"/>
    <s v="YE1806_0890"/>
    <s v="الفتيني الجنوبي"/>
    <s v="location"/>
    <s v="No Response"/>
    <m/>
    <s v="YE1806"/>
    <n v="7"/>
    <n v="49"/>
    <s v="Unknown Status"/>
    <s v="Al Hudaydah Hub"/>
    <s v="De Facto Authorities"/>
    <s v="UNHCR 2020"/>
  </r>
  <r>
    <x v="15"/>
    <s v="Al Hodeidah"/>
    <s v="Al Qanawis"/>
    <s v="Al Mahadilah"/>
    <m/>
    <s v="Khalf Al-Qutabi"/>
    <s v="YE1806_0891"/>
    <s v="خلف القعطبي"/>
    <s v="location"/>
    <s v="No Response"/>
    <m/>
    <s v="YE1806"/>
    <n v="15"/>
    <n v="105"/>
    <s v="Unknown Status"/>
    <s v="Al Hudaydah Hub"/>
    <s v="De Facto Authorities"/>
    <s v="UNHCR 2020"/>
  </r>
  <r>
    <x v="15"/>
    <s v="Al Hodeidah"/>
    <s v="Al Qanawis"/>
    <s v="Al Mahadilah"/>
    <m/>
    <s v="Khalil Al-Qarbi"/>
    <s v="YE1806_0892"/>
    <s v="خليل القربي"/>
    <s v="location"/>
    <s v="No Response"/>
    <m/>
    <s v="YE1806"/>
    <n v="20"/>
    <n v="140"/>
    <s v="Unknown Status"/>
    <s v="Al Hudaydah Hub"/>
    <s v="De Facto Authorities"/>
    <s v="UNHCR 2020"/>
  </r>
  <r>
    <x v="15"/>
    <s v="Al Hodeidah"/>
    <s v="Al Qanawis"/>
    <s v="Al Mahadilah"/>
    <m/>
    <s v="Deer Mohammed Mahdi"/>
    <s v="YE1806_0893"/>
    <s v="دير محمد مهدي"/>
    <s v="Self-settled Camps / Settlements"/>
    <s v="No Response"/>
    <m/>
    <s v="YE1806"/>
    <n v="45"/>
    <n v="315"/>
    <s v="Unknown Status"/>
    <s v="Al Hudaydah Hub"/>
    <s v="De Facto Authorities"/>
    <s v="UNHCR 2020"/>
  </r>
  <r>
    <x v="15"/>
    <s v="Al Hodeidah"/>
    <s v="Al Qanawis"/>
    <s v="Al Mahadilah"/>
    <m/>
    <s v="Barsheesh"/>
    <s v="YE1806_0894"/>
    <s v="برشيش"/>
    <s v="location"/>
    <s v="No Response"/>
    <m/>
    <s v="YE1806"/>
    <n v="15"/>
    <n v="105"/>
    <s v="Unknown Status"/>
    <s v="Al Hudaydah Hub"/>
    <s v="De Facto Authorities"/>
    <s v="NA"/>
  </r>
  <r>
    <x v="15"/>
    <s v="Al Hodeidah"/>
    <s v="Al Qanawis"/>
    <s v="Al Mahadilah"/>
    <m/>
    <s v="Mazrat Abduljalil Thabet"/>
    <s v="YE1806_0895"/>
    <s v="مزرعة عبدالجليل ثابت"/>
    <s v="location"/>
    <s v="No Response"/>
    <m/>
    <s v="YE1806"/>
    <n v="11"/>
    <n v="77"/>
    <s v="Unknown Status"/>
    <s v="Al Hudaydah Hub"/>
    <s v="De Facto Authorities"/>
    <s v="UNHCR 2020"/>
  </r>
  <r>
    <x v="15"/>
    <s v="Al Hodeidah"/>
    <s v="Al Qanawis"/>
    <s v="Al Mahadilah"/>
    <m/>
    <s v="Mazrat Ahmed Yahya"/>
    <s v="YE1806_0896"/>
    <s v="مزرعة احمد يحيى"/>
    <s v="location"/>
    <s v="No Response"/>
    <m/>
    <s v="YE1806"/>
    <n v="10"/>
    <n v="70"/>
    <s v="Unknown Status"/>
    <s v="Al Hudaydah Hub"/>
    <s v="De Facto Authorities"/>
    <s v="UNHCR 2020"/>
  </r>
  <r>
    <x v="15"/>
    <s v="Al Hodeidah"/>
    <s v="Al Qanawis"/>
    <s v="Al Mahadilah"/>
    <m/>
    <s v="Al-Zzaher"/>
    <s v="YE1806_0897"/>
    <s v="الزاهر"/>
    <s v="location"/>
    <s v="No Response"/>
    <m/>
    <s v="YE1806"/>
    <n v="7"/>
    <n v="49"/>
    <s v="Unknown Status"/>
    <s v="Al Hudaydah Hub"/>
    <s v="De Facto Authorities"/>
    <s v="UNHCR 2020"/>
  </r>
  <r>
    <x v="15"/>
    <s v="Al Hodeidah"/>
    <s v="Al Qanawis"/>
    <s v="Al Mahadilah"/>
    <s v="Mahal Owaidan Al Shamali"/>
    <s v="Deer Awedan"/>
    <s v="YE1806_0898"/>
    <s v="دير عويدان"/>
    <s v="location"/>
    <s v="No Response"/>
    <m/>
    <s v="YE1806"/>
    <n v="12"/>
    <n v="83"/>
    <s v="Unknown Status"/>
    <s v="Al Hudaydah Hub"/>
    <s v="De Facto Authorities"/>
    <s v="UNHCR 2020"/>
  </r>
  <r>
    <x v="15"/>
    <s v="Al Hodeidah"/>
    <s v="Al Qanawis"/>
    <s v="Bani Mahdi - Al Qawanis"/>
    <s v="Al Dawudyah"/>
    <s v="Al Dawudyah"/>
    <s v="YE1806_0899"/>
    <s v="الداوودية"/>
    <s v="Self-settled Camps / Settlements"/>
    <s v="No Response"/>
    <m/>
    <s v="YE1806"/>
    <n v="132"/>
    <n v="921"/>
    <s v="Unknown Status"/>
    <s v="Al Hudaydah Hub"/>
    <s v="De Facto Authorities"/>
    <s v="UNHCR"/>
  </r>
  <r>
    <x v="15"/>
    <s v="Al Hodeidah"/>
    <s v="Al Qanawis"/>
    <s v="Kasharib"/>
    <s v="Kasharb Algarby"/>
    <s v="Al-Mabakera"/>
    <s v="YE1806_0900"/>
    <s v="المباكره"/>
    <s v="Self-settled Camps / Settlements"/>
    <s v="No Response"/>
    <m/>
    <s v="YE1806"/>
    <n v="62"/>
    <n v="320"/>
    <s v="Existing"/>
    <s v="Al Hudaydah Hub"/>
    <s v="De Facto Authorities"/>
    <s v="UNHCR Partner"/>
  </r>
  <r>
    <x v="15"/>
    <s v="Al Hodeidah"/>
    <s v="Al Qanawis"/>
    <s v="Al Quzi"/>
    <s v="AL Quzi"/>
    <s v="Deer Abu Rish"/>
    <s v="YE1806_0901"/>
    <s v="دير أبو الريش"/>
    <s v="Self-settled Camps / Settlements"/>
    <s v="No Response"/>
    <m/>
    <s v="YE1806"/>
    <n v="39"/>
    <n v="205"/>
    <s v="Existing"/>
    <s v="Al Hudaydah Hub"/>
    <s v="De Facto Authorities"/>
    <s v="UNHCR Partner"/>
  </r>
  <r>
    <x v="15"/>
    <s v="Al Hodeidah"/>
    <s v="Al Qanawis"/>
    <s v="Kasharib"/>
    <s v="Kasharb Algarby"/>
    <s v="Mazrat Khola"/>
    <s v="YE1806_0902"/>
    <s v="مزرعة خلع"/>
    <s v="location"/>
    <s v="No Response"/>
    <m/>
    <s v="YE1806"/>
    <n v="16"/>
    <n v="70"/>
    <s v="Existing"/>
    <s v="Al Hudaydah Hub"/>
    <s v="De Facto Authorities"/>
    <s v="UNHCR Partner"/>
  </r>
  <r>
    <x v="15"/>
    <s v="Al Hodeidah"/>
    <s v="Al Qanawis"/>
    <s v="Kasharib"/>
    <s v="Kasharb Algarby"/>
    <s v="Sharq Al-Mabakera"/>
    <s v="YE1806_0905"/>
    <s v="شرق المباكره"/>
    <s v="Self-settled Camps / Settlements"/>
    <s v="No Response"/>
    <m/>
    <s v="YE1806"/>
    <n v="34"/>
    <n v="153"/>
    <s v="Existing"/>
    <s v="Al Hudaydah Hub"/>
    <s v="De Facto Authorities"/>
    <s v="UNHCR Partner"/>
  </r>
  <r>
    <x v="15"/>
    <s v="Al Hodeidah"/>
    <s v="Al Qanawis"/>
    <s v="Kasharib"/>
    <s v="Kasharb Alsharqy"/>
    <s v="Om Salamah"/>
    <s v="YE1806_0906"/>
    <s v="ام سلمه"/>
    <s v="Self-settled Camps / Settlements"/>
    <s v="No Response"/>
    <m/>
    <s v="YE1806"/>
    <n v="81"/>
    <n v="392"/>
    <s v="Existing"/>
    <s v="Al Hudaydah Hub"/>
    <s v="De Facto Authorities"/>
    <s v="UNHCR Partner"/>
  </r>
  <r>
    <x v="15"/>
    <s v="Al Hodeidah"/>
    <s v="Al Qanawis"/>
    <s v="Kasharib"/>
    <s v="Kasharb Algarby"/>
    <s v="Wasat Deer Tubaish"/>
    <s v="YE1806_0907"/>
    <s v="وسط دير الطبيش"/>
    <s v="Self-settled Camps / Settlements"/>
    <s v="No Response"/>
    <m/>
    <s v="YE1806"/>
    <n v="58"/>
    <n v="274"/>
    <s v="Existing"/>
    <s v="Al Hudaydah Hub"/>
    <s v="De Facto Authorities"/>
    <s v="UNHCR Partner"/>
  </r>
  <r>
    <x v="15"/>
    <s v="Al Hodeidah"/>
    <s v="Al Qanawis"/>
    <s v="Kasharib"/>
    <s v="Kasharb Algarby"/>
    <s v="Al-Hard"/>
    <s v="YE1806_0912"/>
    <s v="الحرد"/>
    <s v="Self-settled Camps / Settlements"/>
    <s v="No Response"/>
    <m/>
    <s v="YE1806"/>
    <n v="32"/>
    <n v="120"/>
    <s v="Existing"/>
    <s v="Al Hudaydah Hub"/>
    <s v="De Facto Authorities"/>
    <s v="UNHCR Partner"/>
  </r>
  <r>
    <x v="15"/>
    <s v="Al Hodeidah"/>
    <s v="Al Qanawis"/>
    <s v="Kasharib"/>
    <s v="Kasharb Alsharqy"/>
    <s v="Deer Al-Zzain"/>
    <s v="YE1806_0913"/>
    <s v="دير الزين"/>
    <s v="Self-settled Camps / Settlements"/>
    <s v="No Response"/>
    <m/>
    <s v="YE1806"/>
    <n v="49"/>
    <n v="203"/>
    <s v="Existing"/>
    <s v="Al Hudaydah Hub"/>
    <s v="De Facto Authorities"/>
    <s v="UNHCR Partner"/>
  </r>
  <r>
    <x v="15"/>
    <s v="Al Hodeidah"/>
    <s v="Al Qanawis"/>
    <s v="Kasharib"/>
    <s v="Kasharb Alsharqy"/>
    <s v="Madrasat Al-Fateh"/>
    <s v="YE1806_0914"/>
    <s v="مدرسة الفتح"/>
    <s v="collective center"/>
    <s v="No Response"/>
    <m/>
    <s v="YE1806"/>
    <n v="71"/>
    <n v="322"/>
    <s v="Existing"/>
    <s v="Al Hudaydah Hub"/>
    <s v="De Facto Authorities"/>
    <s v="UNHCR Partner"/>
  </r>
  <r>
    <x v="15"/>
    <s v="Al Hodeidah"/>
    <s v="Al Qanawis"/>
    <s v="Kasharib"/>
    <s v="Kasharb Alsharqy"/>
    <s v="Deer Mohammed Hadi"/>
    <s v="YE1806_0915"/>
    <s v="دير محمد هادي"/>
    <s v="Self-settled Camps / Settlements"/>
    <s v="No Response"/>
    <m/>
    <s v="YE1806"/>
    <n v="27"/>
    <n v="145"/>
    <s v="Existing"/>
    <s v="Al Hudaydah Hub"/>
    <s v="De Facto Authorities"/>
    <s v="its called Deer Mohammed Mahdi,the correct name is Deer Mohammed Hadi"/>
  </r>
  <r>
    <x v="15"/>
    <s v="Al Hodeidah"/>
    <s v="Al Qanawis"/>
    <s v="Bani Mahdi - Al Qawanis"/>
    <s v="Bani Mahdi - Al Qawanis"/>
    <s v="Al-Mosansenah"/>
    <s v="YE1806_0916"/>
    <s v="المصنصنه"/>
    <s v="Self-settled Camps / Settlements"/>
    <s v="No Response"/>
    <m/>
    <s v="YE1806"/>
    <n v="42"/>
    <n v="184"/>
    <s v="Existing"/>
    <s v="Al Hudaydah Hub"/>
    <s v="De Facto Authorities"/>
    <s v="UNHCR Partner"/>
  </r>
  <r>
    <x v="15"/>
    <s v="Al Hodeidah"/>
    <s v="Al Qanawis"/>
    <s v="Kasharib"/>
    <s v="Kasharb Alsharqy"/>
    <s v="Jama Al-Ssunnah"/>
    <s v="YE1806_0917"/>
    <s v="جامع السنه"/>
    <s v="Self-settled Camps / Settlements"/>
    <s v="No Response"/>
    <m/>
    <s v="YE1806"/>
    <n v="22"/>
    <n v="109"/>
    <s v="Existing"/>
    <s v="Al Hudaydah Hub"/>
    <s v="De Facto Authorities"/>
    <s v="UNHCR Partner"/>
  </r>
  <r>
    <x v="15"/>
    <s v="Al Hodeidah"/>
    <s v="Al Qanawis"/>
    <s v="Al Mahadilah"/>
    <s v="Al-Mhadlh"/>
    <s v="Al-Amin Al-Harmali"/>
    <s v="YE1806_0918"/>
    <s v="الأمين الحرملي"/>
    <s v="Self-settled Camps / Settlements"/>
    <s v="No Response"/>
    <m/>
    <s v="YE1806"/>
    <n v="53"/>
    <n v="263"/>
    <s v="Existing"/>
    <s v="Al Hudaydah Hub"/>
    <s v="De Facto Authorities"/>
    <s v="UNHCR Partner"/>
  </r>
  <r>
    <x v="15"/>
    <s v="Al Hodeidah"/>
    <s v="Al Qanawis"/>
    <s v="Kasharib"/>
    <s v="Kasharb Algarby"/>
    <s v="Al-Futaini Al-Shamali"/>
    <s v="YE1806_0919"/>
    <s v="الفتيني الشمالي"/>
    <s v="Self-settled Camps / Settlements"/>
    <s v="No Response"/>
    <m/>
    <s v="YE1806"/>
    <n v="26"/>
    <n v="107"/>
    <s v="Existing"/>
    <s v="Al Hudaydah Hub"/>
    <s v="De Facto Authorities"/>
    <s v="UNHCR Partner"/>
  </r>
  <r>
    <x v="15"/>
    <s v="Al Hodeidah"/>
    <s v="Al Qanawis"/>
    <s v="Kasharib"/>
    <s v="Kasharb Algarby"/>
    <s v="Mazrat Ali Haaj"/>
    <s v="YE1806_0920"/>
    <s v="مزرعة علي حاج"/>
    <s v="Self-settled Camps / Settlements"/>
    <s v="No Response"/>
    <m/>
    <s v="YE1806"/>
    <n v="26"/>
    <n v="133"/>
    <s v="Existing"/>
    <s v="Al Hudaydah Hub"/>
    <s v="De Facto Authorities"/>
    <s v="UNHCR Partner"/>
  </r>
  <r>
    <x v="15"/>
    <s v="Al Hodeidah"/>
    <s v="Al Qanawis"/>
    <s v="Kasharib"/>
    <s v="Kasharb Algarby"/>
    <s v="Tubaish Al-Sharqi"/>
    <s v="YE1806_0921"/>
    <s v="الطبيش الشرقي"/>
    <s v="Self-settled Camps / Settlements"/>
    <s v="No Response"/>
    <m/>
    <s v="YE1806"/>
    <n v="45"/>
    <n v="193"/>
    <s v="Existing"/>
    <s v="Al Hudaydah Hub"/>
    <s v="De Facto Authorities"/>
    <s v="UNHCR Partner"/>
  </r>
  <r>
    <x v="15"/>
    <s v="Al Hodeidah"/>
    <s v="Al Qanawis"/>
    <s v="Kasharib"/>
    <s v="Kasharb Alsharqy"/>
    <s v="Khalf Fundoq Nasser"/>
    <s v="YE1806_0922"/>
    <s v="خلف فندق ناصر"/>
    <s v="Self-settled Camps / Settlements"/>
    <s v="No Response"/>
    <m/>
    <s v="YE1806"/>
    <n v="32"/>
    <n v="256"/>
    <s v="Existing"/>
    <s v="Al Hudaydah Hub"/>
    <s v="De Facto Authorities"/>
    <s v="UNHCR Partner"/>
  </r>
  <r>
    <x v="15"/>
    <s v="Al Hodeidah"/>
    <s v="Al Qanawis"/>
    <s v="Al Quzi"/>
    <s v="AL Quzi"/>
    <s v="Deer Kuzabah"/>
    <s v="YE1806_0923"/>
    <s v="دير كزابه"/>
    <s v="Self-settled Camps / Settlements"/>
    <s v="No Response"/>
    <m/>
    <s v="YE1806"/>
    <n v="27"/>
    <n v="142"/>
    <s v="Existing"/>
    <s v="Al Hudaydah Hub"/>
    <s v="De Facto Authorities"/>
    <s v="UNHCR Partner"/>
  </r>
  <r>
    <x v="15"/>
    <s v="Al Hodeidah"/>
    <s v="Al Qanawis"/>
    <s v="Kasharib"/>
    <s v="Kasharb Algarby"/>
    <s v="Mahal Al-Sader"/>
    <s v="YE1806_0925"/>
    <s v="محل الصدر"/>
    <s v="Self-settled Camps / Settlements"/>
    <s v="No Response"/>
    <m/>
    <s v="YE1806"/>
    <n v="32"/>
    <n v="177"/>
    <s v="Existing"/>
    <s v="Al Hudaydah Hub"/>
    <s v="De Facto Authorities"/>
    <s v="UNHCR Partner"/>
  </r>
  <r>
    <x v="15"/>
    <s v="Al Hodeidah"/>
    <s v="Al Qanawis"/>
    <s v="Al Mahadilah"/>
    <s v="Al-Mhadlh"/>
    <s v="Madrasat Al-Khansaa"/>
    <s v="YE1806_0927"/>
    <s v="مدرسة الخنساء"/>
    <s v="collective center"/>
    <s v="No Response"/>
    <m/>
    <s v="YE1806"/>
    <n v="22"/>
    <n v="140"/>
    <s v="Existing"/>
    <s v="Al Hudaydah Hub"/>
    <s v="De Facto Authorities"/>
    <s v="UNHCR Partner"/>
  </r>
  <r>
    <x v="15"/>
    <s v="Al Hodeidah"/>
    <s v="Al Qanawis"/>
    <s v="Kasharib"/>
    <s v="Kasharb Alsharqy"/>
    <s v="Mahal Al-Abbasi Al-Sharqi"/>
    <s v="YE1806_0928"/>
    <s v="محل العباسي الشرقي"/>
    <s v="location"/>
    <s v="No Response"/>
    <m/>
    <s v="YE1806"/>
    <n v="20"/>
    <n v="108"/>
    <s v="Existing"/>
    <s v="Al Hudaydah Hub"/>
    <s v="De Facto Authorities"/>
    <s v="UNHCR Partner"/>
  </r>
  <r>
    <x v="15"/>
    <s v="Al Hodeidah"/>
    <s v="Al Qanawis"/>
    <s v="Kasharib"/>
    <s v="Kasharb Algarby"/>
    <s v="Deer Al Tabeesh"/>
    <s v="YE1806_0929"/>
    <s v="دير الطبيش"/>
    <s v="Self-settled Camps / Settlements"/>
    <s v="No Response"/>
    <m/>
    <s v="YE1806"/>
    <n v="55"/>
    <n v="198"/>
    <s v="Existing"/>
    <s v="Al Hudaydah Hub"/>
    <s v="De Facto Authorities"/>
    <s v="UNHCR Partner"/>
  </r>
  <r>
    <x v="15"/>
    <s v="Al Hodeidah"/>
    <s v="Al Qanawis"/>
    <s v="Kasharib"/>
    <s v="Kashareb"/>
    <s v="Deer Abkar"/>
    <s v="YE1806_0930"/>
    <s v="دير أبكر"/>
    <s v="Self-settled Camps / Settlements"/>
    <s v="No Response"/>
    <m/>
    <s v="YE1806"/>
    <n v="74"/>
    <n v="518"/>
    <s v="Existing"/>
    <s v="Al Hudaydah Hub"/>
    <s v="De Facto Authorities"/>
    <s v="UNHCR 2020"/>
  </r>
  <r>
    <x v="15"/>
    <s v="Al Hodeidah"/>
    <s v="Al Qanawis"/>
    <s v="Kasharib"/>
    <s v="Kasharb Alsharqy"/>
    <s v="Deer Al Hulaili"/>
    <s v="YE1806_0931"/>
    <s v="دير الهليلي"/>
    <s v="Self-settled Camps / Settlements"/>
    <s v="No Response"/>
    <m/>
    <s v="YE1806"/>
    <n v="68"/>
    <n v="320"/>
    <s v="Existing"/>
    <s v="Al Hudaydah Hub"/>
    <s v="De Facto Authorities"/>
    <s v="UNHCR Partner"/>
  </r>
  <r>
    <x v="15"/>
    <s v="Al Hodeidah"/>
    <s v="Al Qanawis"/>
    <s v="Bani Mahdi - Al Qawanis"/>
    <s v="Bani Mahdi"/>
    <s v="Al-Dawdiah"/>
    <s v="YE1806_0934"/>
    <s v="الداوديه"/>
    <s v="Self-settled Camps / Settlements"/>
    <s v="No Response"/>
    <m/>
    <s v="YE1806"/>
    <n v="170"/>
    <n v="1190"/>
    <s v="Existing"/>
    <s v="Al Hudaydah Hub"/>
    <s v="De Facto Authorities"/>
    <s v="UNHCR 2020"/>
  </r>
  <r>
    <x v="15"/>
    <s v="Al Hodeidah"/>
    <s v="Al Qanawis"/>
    <s v="Kasharib"/>
    <s v="Kashareb"/>
    <s v="Aal-Sawanah"/>
    <s v="YE1806_0936"/>
    <s v="السوانه"/>
    <s v="Self-settled Camps / Settlements"/>
    <s v="No Response"/>
    <m/>
    <s v="YE1806"/>
    <n v="168"/>
    <n v="704"/>
    <s v="Existing"/>
    <s v="Al Hudaydah Hub"/>
    <s v="De Facto Authorities"/>
    <s v="UNHCR 2020"/>
  </r>
  <r>
    <x v="15"/>
    <s v="Al Hodeidah"/>
    <s v="Al Qanawis"/>
    <s v="Al Mahadilah"/>
    <s v="Al-Mahadlah"/>
    <s v="Bani Shohair"/>
    <s v="YE1806_0938"/>
    <s v="بني شهير"/>
    <s v="Self-settled Camps / Settlements"/>
    <s v="No Response"/>
    <m/>
    <s v="YE1806"/>
    <n v="55"/>
    <n v="381"/>
    <s v="Existing"/>
    <s v="Al Hudaydah Hub"/>
    <s v="De Facto Authorities"/>
    <m/>
  </r>
  <r>
    <x v="15"/>
    <s v="Al Hodeidah"/>
    <s v="Al Qanawis"/>
    <s v="Al Mahadilah"/>
    <s v="Al Mahadilah"/>
    <s v="Al Najjari"/>
    <s v="YE1806_0939"/>
    <s v="النجاري"/>
    <s v="Self-settled Camps / Settlements"/>
    <s v="No Response"/>
    <m/>
    <s v="YE1806"/>
    <n v="57"/>
    <n v="288"/>
    <s v="Existing"/>
    <s v="Al Hudaydah Hub"/>
    <s v="De Facto Authorities"/>
    <s v="UNHCR Partner"/>
  </r>
  <r>
    <x v="15"/>
    <s v="Al Hodeidah"/>
    <s v="Al Qanawis"/>
    <s v="Kasharib"/>
    <s v="Hawsh Zabet"/>
    <s v="Hawsh Zabet"/>
    <s v="YE1806_0940"/>
    <s v="حوش زابط"/>
    <s v="Self-settled Camps / Settlements"/>
    <s v="No Response"/>
    <m/>
    <s v="YE1806"/>
    <n v="88"/>
    <n v="517"/>
    <s v="Existing"/>
    <s v="Al Hudaydah Hub"/>
    <s v="De Facto Authorities"/>
    <s v="Complete"/>
  </r>
  <r>
    <x v="15"/>
    <s v="Al Hodeidah"/>
    <s v="Al Qanawis"/>
    <s v="Bani Mahdi - Al Qawanis"/>
    <s v="Bani Mahdi"/>
    <s v="Al-Khalil Al-Sharqi"/>
    <s v="YE1806_0941"/>
    <s v="الخليل الشرقي"/>
    <s v="Self-settled Camps / Settlements"/>
    <s v="No Response"/>
    <m/>
    <s v="YE1806"/>
    <n v="117"/>
    <n v="640"/>
    <s v="Existing"/>
    <s v="Al Hudaydah Hub"/>
    <s v="De Facto Authorities"/>
    <s v="Complete"/>
  </r>
  <r>
    <x v="15"/>
    <s v="Al Hodeidah"/>
    <s v="Al Qanawis"/>
    <s v="Kasharib"/>
    <s v="kasharb"/>
    <s v="Deer Abkar Alsharqi"/>
    <s v="YE1806_1727"/>
    <s v="دير ابكر الشرقي"/>
    <s v="Self-settled Camps / Settlements"/>
    <s v="No Response"/>
    <s v="Deer Abkar  Banah Alsharqi"/>
    <s v="YE1806"/>
    <n v="112"/>
    <n v="539"/>
    <s v="Existing"/>
    <s v="Al Hudaydah Hub"/>
    <s v="De Facto Authorities"/>
    <s v="Complete"/>
  </r>
  <r>
    <x v="15"/>
    <s v="Al Hodeidah"/>
    <s v="Al Qanawis"/>
    <s v="Al Quzi"/>
    <s v="AL Quzi"/>
    <s v="Oidan Alshamali"/>
    <s v="YE1806_1728"/>
    <s v="عويدان الشمالي"/>
    <s v="Self-settled Camps / Settlements"/>
    <s v="No Response"/>
    <m/>
    <s v="YE1806"/>
    <n v="273"/>
    <n v="1256"/>
    <s v="Existing"/>
    <s v="Al Hudaydah Hub"/>
    <s v="De Facto Authorities"/>
    <s v="Complete"/>
  </r>
  <r>
    <x v="15"/>
    <s v="Al Hodeidah"/>
    <s v="Al Qanawis"/>
    <s v="Kasharib"/>
    <s v="Kadf Albarqi"/>
    <s v="Kadf Albarqi"/>
    <s v="YE1806_1790"/>
    <s v="كدف البرقي"/>
    <s v="Self-settled Camps / Settlements"/>
    <s v="No Response"/>
    <m/>
    <s v="YE1806"/>
    <n v="61"/>
    <n v="341"/>
    <s v="Existing"/>
    <s v="Al Hudaydah Hub"/>
    <s v="De Facto Authorities"/>
    <s v="Complete"/>
  </r>
  <r>
    <x v="15"/>
    <s v="Al Hodeidah"/>
    <s v="Al Qanawis"/>
    <s v="Kasharib"/>
    <s v="Kasharib"/>
    <s v="Mahal Dahmash"/>
    <s v="YE1806_1791"/>
    <s v="محل دهمش"/>
    <s v="Self-settled Camps / Settlements"/>
    <s v="No Response"/>
    <s v="Mahal Dahmash Al Anad"/>
    <s v="YE1806"/>
    <n v="60"/>
    <n v="327"/>
    <s v="Existing"/>
    <s v="Al Hudaydah Hub"/>
    <s v="De Facto Authorities"/>
    <s v="Complete"/>
  </r>
  <r>
    <x v="15"/>
    <s v="Al Hodeidah"/>
    <s v="Al Qanawis"/>
    <s v="Al Quzi"/>
    <s v="AL Quzi"/>
    <s v="Al hazar"/>
    <s v="YE1806_1802"/>
    <s v="الحزر"/>
    <s v="Self-settled Camps / Settlements"/>
    <s v="No Response"/>
    <m/>
    <s v="YE1806"/>
    <n v="22"/>
    <n v="123"/>
    <s v="Existing"/>
    <s v="Al Hudaydah Hub"/>
    <s v="De Facto Authorities"/>
    <s v="NA"/>
  </r>
  <r>
    <x v="15"/>
    <s v="Al Hodeidah"/>
    <s v="Al Qanawis"/>
    <s v="Kasharib"/>
    <s v="Kasharib"/>
    <s v="brhind th Dialysis center"/>
    <s v="YE1806_1846"/>
    <s v="خلف غسيل الكلى"/>
    <s v="Self-settled Camps / Settlements"/>
    <s v="No Response"/>
    <m/>
    <s v="YE1806"/>
    <n v="29"/>
    <n v="89"/>
    <s v="Existing"/>
    <s v="Al Hudaydah Hub"/>
    <s v="De Facto Authorities"/>
    <s v="NA"/>
  </r>
  <r>
    <x v="15"/>
    <s v="Al Hodeidah"/>
    <s v="Al Qanawis"/>
    <s v="Al Quzi"/>
    <s v="AL Quzi"/>
    <s v="Deer Alsaif"/>
    <s v="YE1806_1848"/>
    <s v="دير السيف"/>
    <s v="Self-settled Camps / Settlements"/>
    <s v="No Response"/>
    <m/>
    <s v="YE1806"/>
    <n v="23"/>
    <n v="67"/>
    <s v="Existing"/>
    <s v="Al Hudaydah Hub"/>
    <s v="De Facto Authorities"/>
    <s v="NA"/>
  </r>
  <r>
    <x v="15"/>
    <s v="Al Hodeidah"/>
    <s v="Al Qanawis"/>
    <s v="Kasharib"/>
    <s v="Kasharib"/>
    <s v="Petrol station"/>
    <s v="YE1806_1861"/>
    <s v="محطة النفط"/>
    <s v="Self-settled Camps / Settlements"/>
    <s v="No Response"/>
    <m/>
    <s v="YE1806"/>
    <n v="21"/>
    <n v="123"/>
    <s v="Existing"/>
    <s v="Al Hudaydah Hub"/>
    <s v="De Facto Authorities"/>
    <s v="NA"/>
  </r>
  <r>
    <x v="15"/>
    <s v="Al Hodeidah"/>
    <s v="Al Qanawis"/>
    <s v="Al Quzi"/>
    <s v="AL Quzi"/>
    <s v="Mahal Hafis"/>
    <s v="YE1806_1864"/>
    <s v="محل حفيص"/>
    <s v="Self-settled Camps / Settlements"/>
    <s v="No Response"/>
    <m/>
    <s v="YE1806"/>
    <n v="35"/>
    <n v="184"/>
    <s v="Existing"/>
    <s v="Al Hudaydah Hub"/>
    <s v="De Facto Authorities"/>
    <m/>
  </r>
  <r>
    <x v="15"/>
    <s v="Hadramawt"/>
    <s v="Al Qatn"/>
    <s v="Al Qatn"/>
    <s v="Al Qatn"/>
    <s v="Al Qatn"/>
    <s v="YE1907_1137"/>
    <s v="القطن"/>
    <s v="Self-settled Camps / Settlements"/>
    <s v="No Response"/>
    <m/>
    <s v="YE1907"/>
    <n v="40"/>
    <n v="210"/>
    <s v="Existing"/>
    <s v="Aden Hub"/>
    <s v="Internationally Recognized Government"/>
    <s v="New IDP Site Reporting Tool"/>
  </r>
  <r>
    <x v="15"/>
    <s v="Lahj"/>
    <s v="Al Qubaytah"/>
    <s v="Al Qubaytah"/>
    <s v="Al Qubaytah"/>
    <s v="Wadi As Sahar Center"/>
    <s v="YE2510_1271"/>
    <s v="مركز وادي السحر"/>
    <s v="collective center"/>
    <s v="No Response"/>
    <m/>
    <s v="YE2510"/>
    <n v="50"/>
    <n v="295"/>
    <s v="Existing"/>
    <s v="Aden Hub"/>
    <s v="Internationally Recognized Government"/>
    <s v="New IDP Site Reporting Tool"/>
  </r>
  <r>
    <x v="15"/>
    <s v="Lahj"/>
    <s v="Al Qubaytah"/>
    <s v="Al Qubaytah"/>
    <s v="Al Qubaytah"/>
    <s v="Al-Henkah Center"/>
    <s v="YE2510_1272"/>
    <s v="مركز الحنكة"/>
    <s v="collective center"/>
    <s v="No Response"/>
    <m/>
    <s v="YE2510"/>
    <n v="130"/>
    <n v="700"/>
    <s v="Existing"/>
    <s v="Aden Hub"/>
    <s v="Internationally Recognized Government"/>
    <s v="New IDP Site Reporting Tool"/>
  </r>
  <r>
    <x v="15"/>
    <s v="Al Bayda"/>
    <s v="Al Quraishyah"/>
    <s v="Qayfat Aal Mahn Yazid"/>
    <s v="Al-Zoub"/>
    <s v="Al-Zoub"/>
    <s v="YE1414_0168"/>
    <s v="الزووب"/>
    <s v="location"/>
    <s v="No Response"/>
    <m/>
    <s v="YE1414"/>
    <n v="8"/>
    <n v="56"/>
    <s v="Unknown Status"/>
    <s v="Sana'a Hub"/>
    <s v="De Facto Authorities"/>
    <s v="n/a"/>
  </r>
  <r>
    <x v="15"/>
    <s v="Al Bayda"/>
    <s v="Al Quraishyah"/>
    <s v="Qayfat Aal Mahn Yazid"/>
    <s v="Al-Wadi"/>
    <s v="Al-Wadi"/>
    <s v="YE1414_2806"/>
    <s v="الوادي"/>
    <s v="Self-settled Camps / Settlements"/>
    <s v="No Response"/>
    <m/>
    <s v="YE1414"/>
    <n v="36"/>
    <n v="150"/>
    <s v="Existing"/>
    <s v="Sana'a Hub"/>
    <s v="De Facto Authorities"/>
    <m/>
  </r>
  <r>
    <x v="15"/>
    <s v="Abyan"/>
    <s v="Al Wadi"/>
    <s v="Al Wadi"/>
    <m/>
    <s v="Al Wadi'"/>
    <s v="YE1208_2112"/>
    <s v="الوضيع"/>
    <s v="location"/>
    <s v="No Response"/>
    <m/>
    <s v="YE1208"/>
    <n v="15"/>
    <n v="112"/>
    <s v="Existing"/>
    <s v="Aden Hub"/>
    <s v="Internationally Recognized Government"/>
    <m/>
  </r>
  <r>
    <x v="15"/>
    <s v="Al Hodeidah"/>
    <s v="Alluhayah"/>
    <s v="Rub Al Hajn (Bani Jami)"/>
    <s v="bani jami"/>
    <s v="Buni Al-Shaaeir"/>
    <s v="YE1712_2737"/>
    <s v="بني الشاعر"/>
    <s v="Self-settled Camps / Settlements"/>
    <s v="No Response"/>
    <m/>
    <s v="YE1802"/>
    <n v="197"/>
    <n v="1076"/>
    <s v="Unknown Status"/>
    <s v="Al Hudaydah Hub"/>
    <s v="De Facto Authorities"/>
    <m/>
  </r>
  <r>
    <x v="15"/>
    <s v="Al Hodeidah"/>
    <s v="Alluhayah"/>
    <s v="Az Zaliyah Rub As Samali"/>
    <s v="Al Hakem Al Asfal"/>
    <s v="Al Hakem Al Asfal"/>
    <s v="YE1802_0794"/>
    <s v="الحكيم الأسفل"/>
    <s v="location"/>
    <s v="Mobile Team Approach"/>
    <m/>
    <s v="YE1802"/>
    <n v="19"/>
    <n v="135"/>
    <s v="Unknown Status"/>
    <s v="Al Hudaydah Hub"/>
    <s v="De Facto Authorities"/>
    <s v="NA"/>
  </r>
  <r>
    <x v="15"/>
    <s v="Al Hodeidah"/>
    <s v="Alluhayah"/>
    <s v="Mur wa Rub Al Wadi"/>
    <s v="Robo'a Al-Wadi"/>
    <s v="Al-Meslam"/>
    <s v="YE1802_0795"/>
    <s v="المسلام"/>
    <s v="Self-settled Camps / Settlements"/>
    <s v="Mobile Team Approach"/>
    <m/>
    <s v="YE1802"/>
    <n v="24"/>
    <n v="124"/>
    <s v="Existing"/>
    <s v="Al Hudaydah Hub"/>
    <s v="De Facto Authorities"/>
    <s v="na"/>
  </r>
  <r>
    <x v="15"/>
    <s v="Al Hodeidah"/>
    <s v="Alluhayah"/>
    <s v="Az Zaliyah Rub As Samali"/>
    <s v="Cudmah Al Nasheryah"/>
    <s v="Al Watawetah"/>
    <s v="YE1802_0796"/>
    <s v="الوطاوطة"/>
    <s v="location"/>
    <s v="Mobile Team Approach"/>
    <m/>
    <s v="YE1802"/>
    <n v="10"/>
    <n v="72"/>
    <s v="Unknown Status"/>
    <s v="Al Hudaydah Hub"/>
    <s v="De Facto Authorities"/>
    <s v="NA"/>
  </r>
  <r>
    <x v="15"/>
    <s v="Al Hodeidah"/>
    <s v="Alluhayah"/>
    <s v="Az Zaliyah Rub As Samali"/>
    <s v="Al Hateeryah"/>
    <s v="Al Khabryah"/>
    <s v="YE1802_0797"/>
    <s v="الخبرية"/>
    <s v="location"/>
    <s v="Mobile Team Approach"/>
    <m/>
    <s v="YE1802"/>
    <n v="4"/>
    <n v="30"/>
    <s v="Unknown Status"/>
    <s v="Al Hudaydah Hub"/>
    <s v="De Facto Authorities"/>
    <s v="NA"/>
  </r>
  <r>
    <x v="15"/>
    <s v="Al Hodeidah"/>
    <s v="Alluhayah"/>
    <s v="Az Zaliyah Rub As Samali"/>
    <s v="Al Jubayryah"/>
    <s v="Al Jubairyah"/>
    <s v="YE1802_0798"/>
    <s v="الجبيرية"/>
    <s v="location"/>
    <s v="Mobile Team Approach"/>
    <m/>
    <s v="YE1802"/>
    <n v="12"/>
    <n v="85"/>
    <s v="Unknown Status"/>
    <s v="Al Hudaydah Hub"/>
    <s v="De Facto Authorities"/>
    <s v="NA"/>
  </r>
  <r>
    <x v="15"/>
    <s v="Al Hodeidah"/>
    <s v="Alluhayah"/>
    <s v="Az Zaliyah Rub As Samali"/>
    <s v="Al Malhah"/>
    <s v="Al Malhah"/>
    <s v="YE1802_0799"/>
    <s v="الملحة"/>
    <s v="location"/>
    <s v="Mobile Team Approach"/>
    <m/>
    <s v="YE1802"/>
    <n v="8"/>
    <n v="55"/>
    <s v="Unknown Status"/>
    <s v="Al Hudaydah Hub"/>
    <s v="De Facto Authorities"/>
    <s v="NA"/>
  </r>
  <r>
    <x v="15"/>
    <s v="Al Hodeidah"/>
    <s v="Alluhayah"/>
    <s v="Az Zaliyah Rub As Samali"/>
    <s v="Al Mazraq"/>
    <s v="Al Mazraq"/>
    <s v="YE1802_0800"/>
    <s v="المزرق"/>
    <s v="location"/>
    <s v="Mobile Team Approach"/>
    <m/>
    <s v="YE1802"/>
    <n v="4"/>
    <n v="26"/>
    <s v="Unknown Status"/>
    <s v="Al Hudaydah Hub"/>
    <s v="De Facto Authorities"/>
    <s v="NA"/>
  </r>
  <r>
    <x v="15"/>
    <s v="Al Hodeidah"/>
    <s v="Alluhayah"/>
    <s v="Az Zaliyah Rub As Samali"/>
    <s v="Al Zeilayah"/>
    <s v="Al Zayla'yah"/>
    <s v="YE1802_0801"/>
    <s v="الزيلعية"/>
    <s v="location"/>
    <s v="Mobile Team Approach"/>
    <m/>
    <s v="YE1802"/>
    <n v="5"/>
    <n v="38"/>
    <s v="Unknown Status"/>
    <s v="Al Hudaydah Hub"/>
    <s v="De Facto Authorities"/>
    <s v="NA"/>
  </r>
  <r>
    <x v="15"/>
    <s v="Al Hodeidah"/>
    <s v="Alluhayah"/>
    <s v="Az Zaliyah Rub As Samali"/>
    <s v="Najran"/>
    <s v="Najran"/>
    <s v="YE1802_0802"/>
    <s v="نجران"/>
    <s v="location"/>
    <s v="Mobile Team Approach"/>
    <m/>
    <s v="YE1802"/>
    <n v="10"/>
    <n v="70"/>
    <s v="Unknown Status"/>
    <s v="Al Hudaydah Hub"/>
    <s v="De Facto Authorities"/>
    <s v="NA"/>
  </r>
  <r>
    <x v="15"/>
    <s v="Al Hodeidah"/>
    <s v="Alluhayah"/>
    <s v="Az Zaliyah Rub As Samali"/>
    <s v="Mahal Madhee'e"/>
    <s v="Mahal Madhya'"/>
    <s v="YE1802_0803"/>
    <s v="محل مضيا"/>
    <s v="Self-settled Camps / Settlements"/>
    <s v="Mobile Team Approach"/>
    <m/>
    <s v="YE1802"/>
    <n v="31"/>
    <n v="216"/>
    <s v="Unknown Status"/>
    <s v="Al Hudaydah Hub"/>
    <s v="De Facto Authorities"/>
    <s v="UNHCR 2020"/>
  </r>
  <r>
    <x v="15"/>
    <s v="Al Hodeidah"/>
    <s v="Alluhayah"/>
    <s v="Az Zaliyah Rub As Samali"/>
    <m/>
    <s v="Al-Qafeer"/>
    <s v="YE1802_0804"/>
    <s v="القفير"/>
    <s v="Self-settled Camps / Settlements"/>
    <s v="Mobile Team Approach"/>
    <m/>
    <s v="YE1802"/>
    <n v="25"/>
    <n v="175"/>
    <s v="Unknown Status"/>
    <s v="Al Hudaydah Hub"/>
    <s v="De Facto Authorities"/>
    <s v="UNHCR 2020"/>
  </r>
  <r>
    <x v="15"/>
    <s v="Al Hodeidah"/>
    <s v="Alluhayah"/>
    <s v="Az Zaliyah Rub As Samali"/>
    <s v="Bani Al Khal"/>
    <s v="Bani Al Khal"/>
    <s v="YE1802_0805"/>
    <s v="بني الخال"/>
    <s v="location"/>
    <s v="Mobile Team Approach"/>
    <m/>
    <s v="YE1802"/>
    <n v="9"/>
    <n v="65"/>
    <s v="Unknown Status"/>
    <s v="Al Hudaydah Hub"/>
    <s v="De Facto Authorities"/>
    <s v="NA"/>
  </r>
  <r>
    <x v="15"/>
    <s v="Al Hodeidah"/>
    <s v="Alluhayah"/>
    <s v="Az Zaliyah Rub As Samali"/>
    <s v="Al Demn"/>
    <s v="Al Demn"/>
    <s v="YE1802_0806"/>
    <s v="الدمن"/>
    <s v="location"/>
    <s v="Mobile Team Approach"/>
    <m/>
    <s v="YE1802"/>
    <n v="4"/>
    <n v="30"/>
    <s v="Unknown Status"/>
    <s v="Al Hudaydah Hub"/>
    <s v="De Facto Authorities"/>
    <s v="NA"/>
  </r>
  <r>
    <x v="15"/>
    <s v="Al Hodeidah"/>
    <s v="Alluhayah"/>
    <s v="Az Zaliyah Rub As Samali"/>
    <m/>
    <s v="Wadi Seham"/>
    <s v="YE1802_0807"/>
    <s v="وادي سهام"/>
    <s v="Self-settled Camps / Settlements"/>
    <s v="Mobile Team Approach"/>
    <m/>
    <s v="YE1802"/>
    <n v="25"/>
    <n v="175"/>
    <s v="Unknown Status"/>
    <s v="Al Hudaydah Hub"/>
    <s v="De Facto Authorities"/>
    <s v="NA"/>
  </r>
  <r>
    <x v="15"/>
    <s v="Al Hodeidah"/>
    <s v="Alluhayah"/>
    <s v="Az Zaliyah Rub As Samali"/>
    <m/>
    <s v="Mujama Moor"/>
    <s v="YE1802_0808"/>
    <s v="مجمع نور"/>
    <s v="Self-settled Camps / Settlements"/>
    <s v="Mobile Team Approach"/>
    <m/>
    <s v="YE1802"/>
    <n v="70"/>
    <n v="490"/>
    <s v="Existing"/>
    <s v="Al Hudaydah Hub"/>
    <s v="De Facto Authorities"/>
    <s v="UNHCR 2020"/>
  </r>
  <r>
    <x v="15"/>
    <s v="Al Hodeidah"/>
    <s v="Alluhayah"/>
    <s v="Az Zaliyah Rub As Samali"/>
    <m/>
    <s v="Mujama Al-Hamasiah"/>
    <s v="YE1802_0809"/>
    <s v="مجمع الحماسية"/>
    <s v="Self-settled Camps / Settlements"/>
    <s v="Mobile Team Approach"/>
    <m/>
    <s v="YE1802"/>
    <n v="85"/>
    <n v="595"/>
    <s v="Existing"/>
    <s v="Al Hudaydah Hub"/>
    <s v="De Facto Authorities"/>
    <s v="UNHCR 2020"/>
  </r>
  <r>
    <x v="15"/>
    <s v="Al Hodeidah"/>
    <s v="Alluhayah"/>
    <s v="Az Zaliyah Rub As Samali"/>
    <m/>
    <s v="Al-Khubah"/>
    <s v="YE1802_0810"/>
    <s v="الكبة"/>
    <s v="Self-settled Camps / Settlements"/>
    <s v="Mobile Team Approach"/>
    <m/>
    <s v="YE1802"/>
    <n v="420"/>
    <n v="2940"/>
    <s v="Existing"/>
    <s v="Al Hudaydah Hub"/>
    <s v="De Facto Authorities"/>
    <s v="UNHCR 2020"/>
  </r>
  <r>
    <x v="15"/>
    <s v="Al Hodeidah"/>
    <s v="Alluhayah"/>
    <s v="Az Zaliyah Rub As Samali"/>
    <s v="Southern Al Ghubaryah"/>
    <s v="Al Ghubaryah Al Janoobyah"/>
    <s v="YE1802_0811"/>
    <s v="الغبارية الجنوبية"/>
    <s v="location"/>
    <s v="Mobile Team Approach"/>
    <m/>
    <s v="YE1802"/>
    <n v="4"/>
    <n v="30"/>
    <s v="Unknown Status"/>
    <s v="Al Hudaydah Hub"/>
    <s v="De Facto Authorities"/>
    <s v="NA"/>
  </r>
  <r>
    <x v="15"/>
    <s v="Al Hodeidah"/>
    <s v="Alluhayah"/>
    <s v="Az Zaliyah Rub As Samali"/>
    <s v="Al Maghafeer"/>
    <s v="Al Maghafeer"/>
    <s v="YE1802_0812"/>
    <s v="المغافير"/>
    <s v="location"/>
    <s v="Mobile Team Approach"/>
    <m/>
    <s v="YE1802"/>
    <n v="11"/>
    <n v="80"/>
    <s v="Unknown Status"/>
    <s v="Al Hudaydah Hub"/>
    <s v="De Facto Authorities"/>
    <s v="NA"/>
  </r>
  <r>
    <x v="15"/>
    <s v="Al Hodeidah"/>
    <s v="Alluhayah"/>
    <s v="Az Zaliyah Rub As Samali"/>
    <s v="Cairo"/>
    <s v="Al Qahirah"/>
    <s v="YE1802_0813"/>
    <s v="القاهرة"/>
    <s v="location"/>
    <s v="Mobile Team Approach"/>
    <m/>
    <s v="YE1802"/>
    <n v="3"/>
    <n v="24"/>
    <s v="Unknown Status"/>
    <s v="Al Hudaydah Hub"/>
    <s v="De Facto Authorities"/>
    <s v="NA"/>
  </r>
  <r>
    <x v="15"/>
    <s v="Al Hodeidah"/>
    <s v="Alluhayah"/>
    <s v="Az Zaliyah Rub As Samali"/>
    <s v="Cudf Al Akhmas"/>
    <s v="Cadf Al Akhmas"/>
    <s v="YE1802_0814"/>
    <s v="كدف الأخماس"/>
    <s v="location"/>
    <s v="Mobile Team Approach"/>
    <m/>
    <s v="YE1802"/>
    <n v="6"/>
    <n v="40"/>
    <s v="Unknown Status"/>
    <s v="Al Hudaydah Hub"/>
    <s v="De Facto Authorities"/>
    <s v="NA"/>
  </r>
  <r>
    <x v="15"/>
    <s v="Al Hodeidah"/>
    <s v="Alluhayah"/>
    <s v="Az Zaliyah Rub As Samali"/>
    <s v="Cudmah Al Nasheryah"/>
    <s v="Cadmat Al Nasheri"/>
    <s v="YE1802_0815"/>
    <s v="كدمة الناشري"/>
    <s v="location"/>
    <s v="Mobile Team Approach"/>
    <m/>
    <s v="YE1802"/>
    <n v="14"/>
    <n v="96"/>
    <s v="Unknown Status"/>
    <s v="Al Hudaydah Hub"/>
    <s v="De Facto Authorities"/>
    <s v="NA"/>
  </r>
  <r>
    <x v="15"/>
    <s v="Al Hodeidah"/>
    <s v="Alluhayah"/>
    <s v="Az Zaliyah Rub As Samali"/>
    <s v="Maqhaz"/>
    <s v="Al Maqhaz"/>
    <s v="YE1802_0816"/>
    <s v="المقهاز"/>
    <s v="location"/>
    <s v="Mobile Team Approach"/>
    <m/>
    <s v="YE1802"/>
    <n v="5"/>
    <n v="36"/>
    <s v="Unknown Status"/>
    <s v="Al Hudaydah Hub"/>
    <s v="De Facto Authorities"/>
    <s v="NA"/>
  </r>
  <r>
    <x v="15"/>
    <s v="Al Hodeidah"/>
    <s v="Alluhayah"/>
    <s v="Az Zaliyah Rub As Samali"/>
    <s v="Al Qasminyah"/>
    <s v="Al Qusmainyah"/>
    <s v="YE1802_0817"/>
    <s v="القسمينية"/>
    <s v="location"/>
    <s v="Mobile Team Approach"/>
    <m/>
    <s v="YE1802"/>
    <n v="9"/>
    <n v="61"/>
    <s v="Unknown Status"/>
    <s v="Al Hudaydah Hub"/>
    <s v="De Facto Authorities"/>
    <s v="NA"/>
  </r>
  <r>
    <x v="15"/>
    <s v="Al Hodeidah"/>
    <s v="Alluhayah"/>
    <s v="Az Zaliyah Rub As Samali"/>
    <s v="Al Rabo"/>
    <s v="Al Rabow'"/>
    <s v="YE1802_0818"/>
    <s v="الربوع"/>
    <s v="location"/>
    <s v="Mobile Team Approach"/>
    <m/>
    <s v="YE1802"/>
    <n v="15"/>
    <n v="105"/>
    <s v="Unknown Status"/>
    <s v="Al Hudaydah Hub"/>
    <s v="De Facto Authorities"/>
    <s v="NA"/>
  </r>
  <r>
    <x v="15"/>
    <s v="Al Hodeidah"/>
    <s v="Alluhayah"/>
    <s v="Az Zaliyah Rub As Samali"/>
    <s v="Deer Rajeh"/>
    <s v="Deer Rajeh"/>
    <s v="YE1802_0819"/>
    <s v="دير راجح"/>
    <s v="location"/>
    <s v="Mobile Team Approach"/>
    <m/>
    <s v="YE1802"/>
    <n v="4"/>
    <n v="25"/>
    <s v="Unknown Status"/>
    <s v="Al Hudaydah Hub"/>
    <s v="De Facto Authorities"/>
    <s v="NA"/>
  </r>
  <r>
    <x v="15"/>
    <s v="Al Hodeidah"/>
    <s v="Alluhayah"/>
    <s v="Az Zaliyah Rub As Samali"/>
    <s v="Al Rasas"/>
    <s v="Al Rassas"/>
    <s v="YE1802_0820"/>
    <s v="الرصاص"/>
    <s v="location"/>
    <s v="Mobile Team Approach"/>
    <m/>
    <s v="YE1802"/>
    <n v="15"/>
    <n v="105"/>
    <s v="Unknown Status"/>
    <s v="Al Hudaydah Hub"/>
    <s v="De Facto Authorities"/>
    <s v="NA"/>
  </r>
  <r>
    <x v="15"/>
    <s v="Al Hodeidah"/>
    <s v="Alluhayah"/>
    <s v="Az Zaliyah Rub As Samali"/>
    <m/>
    <s v="Al-Thaher"/>
    <s v="YE1802_0821"/>
    <s v="الظاهر"/>
    <s v="Self-settled Camps / Settlements"/>
    <s v="Mobile Team Approach"/>
    <m/>
    <s v="YE1802"/>
    <n v="80"/>
    <n v="560"/>
    <s v="Existing"/>
    <s v="Al Hudaydah Hub"/>
    <s v="De Facto Authorities"/>
    <s v="UNHCR 2020"/>
  </r>
  <r>
    <x v="15"/>
    <s v="Al Hodeidah"/>
    <s v="Alluhayah"/>
    <s v="Az Zaliyah Rub As Samali"/>
    <m/>
    <s v="Balqees"/>
    <s v="YE1802_0822"/>
    <s v="بلقيس"/>
    <s v="Self-settled Camps / Settlements"/>
    <s v="Mobile Team Approach"/>
    <m/>
    <s v="YE1802"/>
    <n v="400"/>
    <n v="2800"/>
    <s v="Existing"/>
    <s v="Al Hudaydah Hub"/>
    <s v="De Facto Authorities"/>
    <s v="UNHCR 2020"/>
  </r>
  <r>
    <x v="15"/>
    <s v="Al Hodeidah"/>
    <s v="Alluhayah"/>
    <s v="Az Zaliyah Rub As Samali"/>
    <s v="Bait Hajri"/>
    <s v="Bait Hajri"/>
    <s v="YE1802_0823"/>
    <s v="بيت هاجري"/>
    <s v="location"/>
    <s v="Mobile Team Approach"/>
    <m/>
    <s v="YE1802"/>
    <n v="9"/>
    <n v="65"/>
    <s v="Unknown Status"/>
    <s v="Al Hudaydah Hub"/>
    <s v="De Facto Authorities"/>
    <s v="NA"/>
  </r>
  <r>
    <x v="15"/>
    <s v="Al Hodeidah"/>
    <s v="Alluhayah"/>
    <s v="Az Zaliyah Rub As Samali"/>
    <m/>
    <s v="Al-Darbah"/>
    <s v="YE1802_0824"/>
    <s v="الداربة"/>
    <s v="location"/>
    <s v="Mobile Team Approach"/>
    <m/>
    <s v="YE1802"/>
    <n v="10"/>
    <n v="70"/>
    <s v="Unknown Status"/>
    <s v="Al Hudaydah Hub"/>
    <s v="De Facto Authorities"/>
    <s v="NA"/>
  </r>
  <r>
    <x v="15"/>
    <s v="Al Hodeidah"/>
    <s v="Alluhayah"/>
    <s v="Az Zaliyah Rub As Samali"/>
    <s v="Al Malah Mountain"/>
    <s v="Jabal Al Melh"/>
    <s v="YE1802_0826"/>
    <s v="جبل الملح"/>
    <s v="Self-settled Camps / Settlements"/>
    <s v="Mobile Team Approach"/>
    <m/>
    <s v="YE1802"/>
    <n v="24"/>
    <n v="165"/>
    <s v="Unknown Status"/>
    <s v="Al Hudaydah Hub"/>
    <s v="De Facto Authorities"/>
    <s v="UNHCR 2020"/>
  </r>
  <r>
    <x v="15"/>
    <s v="Al Hodeidah"/>
    <s v="Alluhayah"/>
    <s v="Az Zaliyah Rub As Samali"/>
    <s v="Al Adlyah"/>
    <s v="Al Adelyah"/>
    <s v="YE1802_0827"/>
    <s v="الدلية"/>
    <s v="location"/>
    <s v="Mobile Team Approach"/>
    <m/>
    <s v="YE1802"/>
    <n v="12"/>
    <n v="87"/>
    <s v="Unknown Status"/>
    <s v="Al Hudaydah Hub"/>
    <s v="De Facto Authorities"/>
    <s v="NA"/>
  </r>
  <r>
    <x v="15"/>
    <s v="Al Hodeidah"/>
    <s v="Alluhayah"/>
    <s v="Az Zaliyah Rub As Samali"/>
    <s v="Al Abasyah"/>
    <s v="Al Abbasyah"/>
    <s v="YE1802_0828"/>
    <s v="البسية"/>
    <s v="location"/>
    <s v="Mobile Team Approach"/>
    <m/>
    <s v="YE1802"/>
    <n v="4"/>
    <n v="25"/>
    <s v="Unknown Status"/>
    <s v="Al Hudaydah Hub"/>
    <s v="De Facto Authorities"/>
    <s v="NA"/>
  </r>
  <r>
    <x v="15"/>
    <s v="Al Hodeidah"/>
    <s v="Alluhayah"/>
    <s v="Az Zaliyah Rub As Samali"/>
    <m/>
    <s v="Mazraat Omar Sharif"/>
    <s v="YE1802_0829"/>
    <s v="مزرعة عمر شارف"/>
    <s v="location"/>
    <s v="Mobile Team Approach"/>
    <m/>
    <s v="YE1802"/>
    <n v="9"/>
    <n v="63"/>
    <s v="Unknown Status"/>
    <s v="Al Hudaydah Hub"/>
    <s v="De Facto Authorities"/>
    <s v="NA"/>
  </r>
  <r>
    <x v="15"/>
    <s v="Al Hodeidah"/>
    <s v="Alluhayah"/>
    <s v="Az Zaliyah Rub As Samali"/>
    <m/>
    <s v="Al-Zailiah"/>
    <s v="YE1802_0830"/>
    <s v="الزيلية"/>
    <s v="Self-settled Camps / Settlements"/>
    <s v="Mobile Team Approach"/>
    <m/>
    <s v="YE1802"/>
    <n v="80"/>
    <n v="560"/>
    <s v="Existing"/>
    <s v="Al Hudaydah Hub"/>
    <s v="De Facto Authorities"/>
    <s v="UNHCR 2020"/>
  </r>
  <r>
    <x v="15"/>
    <s v="Al Hodeidah"/>
    <s v="Alluhayah"/>
    <s v="Az Zaliyah Rub As Samali"/>
    <m/>
    <s v="Kedf Abd"/>
    <s v="YE1802_0831"/>
    <s v="كدف عبد"/>
    <s v="Self-settled Camps / Settlements"/>
    <s v="Mobile Team Approach"/>
    <m/>
    <s v="YE1802"/>
    <n v="80"/>
    <n v="560"/>
    <s v="Existing"/>
    <s v="Al Hudaydah Hub"/>
    <s v="De Facto Authorities"/>
    <s v="UNHCR 2020"/>
  </r>
  <r>
    <x v="15"/>
    <s v="Al Hodeidah"/>
    <s v="Alluhayah"/>
    <s v="Rub Al Maqrani Az Zaliyah"/>
    <m/>
    <s v="Deer Al-Khrash"/>
    <s v="YE1802_0832"/>
    <s v="دير الكراش"/>
    <s v="Self-settled Camps / Settlements"/>
    <s v="Mobile Team Approach"/>
    <m/>
    <s v="YE1802"/>
    <n v="30"/>
    <n v="210"/>
    <s v="Unknown Status"/>
    <s v="Al Hudaydah Hub"/>
    <s v="De Facto Authorities"/>
    <s v="UNHCR 2020"/>
  </r>
  <r>
    <x v="15"/>
    <s v="Al Hodeidah"/>
    <s v="Alluhayah"/>
    <s v="Az Zaliyah Rub As Samali"/>
    <m/>
    <s v="Al-Mukahaliah"/>
    <s v="YE1802_0833"/>
    <s v="المكحلية"/>
    <s v="location"/>
    <s v="Mobile Team Approach"/>
    <m/>
    <s v="YE1802"/>
    <n v="20"/>
    <n v="140"/>
    <s v="Unknown Status"/>
    <s v="Al Hudaydah Hub"/>
    <s v="De Facto Authorities"/>
    <s v="UNHCR 2020"/>
  </r>
  <r>
    <x v="15"/>
    <s v="Al Hodeidah"/>
    <s v="Alluhayah"/>
    <s v="Az Zaliyah Rub As Samali"/>
    <s v="Deer Al Hadi"/>
    <s v="Deer Al Hadi"/>
    <s v="YE1802_0834"/>
    <s v="دير الهادي"/>
    <s v="location"/>
    <s v="Mobile Team Approach"/>
    <m/>
    <s v="YE1802"/>
    <n v="5"/>
    <n v="35"/>
    <s v="Unknown Status"/>
    <s v="Al Hudaydah Hub"/>
    <s v="De Facto Authorities"/>
    <s v="NA"/>
  </r>
  <r>
    <x v="15"/>
    <s v="Al Hodeidah"/>
    <s v="Alluhayah"/>
    <s v="Az Zaliyah Rub As Samali"/>
    <s v="Deer Al Hadad"/>
    <s v="Deer Al Haddad"/>
    <s v="YE1802_0835"/>
    <s v="دير الحداد"/>
    <s v="location"/>
    <s v="Mobile Team Approach"/>
    <m/>
    <s v="YE1802"/>
    <n v="16"/>
    <n v="115"/>
    <s v="Unknown Status"/>
    <s v="Al Hudaydah Hub"/>
    <s v="De Facto Authorities"/>
    <s v="NA"/>
  </r>
  <r>
    <x v="15"/>
    <s v="Al Hodeidah"/>
    <s v="Alluhayah"/>
    <s v="Az Zaliyah Rub As Samali"/>
    <s v="Deer Abd"/>
    <s v="Deer Abd"/>
    <s v="YE1802_0836"/>
    <s v="دير عبد"/>
    <s v="location"/>
    <s v="Mobile Team Approach"/>
    <m/>
    <s v="YE1802"/>
    <n v="18"/>
    <n v="125"/>
    <s v="Unknown Status"/>
    <s v="Al Hudaydah Hub"/>
    <s v="De Facto Authorities"/>
    <s v="NA"/>
  </r>
  <r>
    <x v="15"/>
    <s v="Al Hodeidah"/>
    <s v="Alluhayah"/>
    <s v="Az Zaliyah Rub As Samali"/>
    <s v="Deer Al Akhrash"/>
    <s v="Deer Al Akhrash"/>
    <s v="YE1802_0837"/>
    <s v="دير الخراش"/>
    <s v="location"/>
    <s v="Mobile Team Approach"/>
    <m/>
    <s v="YE1802"/>
    <n v="11"/>
    <n v="75"/>
    <s v="Unknown Status"/>
    <s v="Al Hudaydah Hub"/>
    <s v="De Facto Authorities"/>
    <s v="NA"/>
  </r>
  <r>
    <x v="15"/>
    <s v="Al Hodeidah"/>
    <s v="Alluhayah"/>
    <s v="Az Zaliyah Rub As Samali"/>
    <s v="Az Zaliyah"/>
    <s v="Mahal Soroor"/>
    <s v="YE1802_0838"/>
    <s v="محل سرور"/>
    <s v="Self-settled Camps / Settlements"/>
    <s v="Mobile Team Approach"/>
    <m/>
    <s v="YE1802"/>
    <n v="45"/>
    <n v="242"/>
    <s v="Existing"/>
    <s v="Al Hudaydah Hub"/>
    <s v="De Facto Authorities"/>
    <s v="na"/>
  </r>
  <r>
    <x v="15"/>
    <s v="Al Hodeidah"/>
    <s v="Alluhayah"/>
    <s v="Rub Al Hadrami - Alluhayah"/>
    <s v="bani jami"/>
    <s v="Durain"/>
    <s v="YE1802_0839"/>
    <s v="الدرين"/>
    <s v="location"/>
    <s v="Mobile Team Approach"/>
    <m/>
    <s v="YE1802"/>
    <n v="18"/>
    <n v="82"/>
    <s v="Existing"/>
    <s v="Al Hudaydah Hub"/>
    <s v="De Facto Authorities"/>
    <s v="na"/>
  </r>
  <r>
    <x v="15"/>
    <s v="Al Hodeidah"/>
    <s v="Alluhayah"/>
    <s v="Az Zaliyah Rub As Samali"/>
    <s v="Az Zaliyah"/>
    <s v="Mahal Hendi"/>
    <s v="YE1802_0841"/>
    <s v="محل هندي"/>
    <s v="Self-settled Camps / Settlements"/>
    <s v="Mobile Team Approach"/>
    <m/>
    <s v="YE1802"/>
    <n v="41"/>
    <n v="205"/>
    <s v="Existing"/>
    <s v="Al Hudaydah Hub"/>
    <s v="De Facto Authorities"/>
    <s v="na"/>
  </r>
  <r>
    <x v="15"/>
    <s v="Al Hodeidah"/>
    <s v="Alluhayah"/>
    <s v="Rub Al Hajn (Bani Jami)"/>
    <s v="bani jami"/>
    <s v="Al Zahir"/>
    <s v="YE1802_0842"/>
    <s v="الزاهر"/>
    <s v="Self-settled Camps / Settlements"/>
    <s v="Mobile Team Approach"/>
    <m/>
    <s v="YE1802"/>
    <n v="159"/>
    <n v="863"/>
    <s v="Existing"/>
    <s v="Al Hudaydah Hub"/>
    <s v="De Facto Authorities"/>
    <m/>
  </r>
  <r>
    <x v="15"/>
    <s v="Al Hodeidah"/>
    <s v="Alluhayah"/>
    <s v="Rub Al Hadrami - Alluhayah"/>
    <s v="Bani Jami"/>
    <s v="Al Nasheryah"/>
    <s v="YE1802_0843"/>
    <s v="الناشريه"/>
    <s v="Self-settled Camps / Settlements"/>
    <s v="Mobile Team Approach"/>
    <m/>
    <s v="YE1802"/>
    <n v="77"/>
    <n v="354"/>
    <s v="Existing"/>
    <s v="Al Hudaydah Hub"/>
    <s v="De Facto Authorities"/>
    <s v="na"/>
  </r>
  <r>
    <x v="15"/>
    <s v="Al Hodeidah"/>
    <s v="Alluhayah"/>
    <s v="Rub Ash Sham - Alluhayah"/>
    <s v="bani jami"/>
    <s v="Mjash"/>
    <s v="YE1802_0844"/>
    <s v="مجعش"/>
    <s v="Self-settled Camps / Settlements"/>
    <s v="Mobile Team Approach"/>
    <m/>
    <s v="YE1802"/>
    <n v="45"/>
    <n v="206"/>
    <s v="Existing"/>
    <s v="Al Hudaydah Hub"/>
    <s v="De Facto Authorities"/>
    <s v="na"/>
  </r>
  <r>
    <x v="15"/>
    <s v="Al Hodeidah"/>
    <s v="Alluhayah"/>
    <s v="Bani Jami (Rub Adyah)"/>
    <s v="Bani Jami"/>
    <s v="Jabal Al Melh 1"/>
    <s v="YE1802_0845"/>
    <s v="جبل الملح 1"/>
    <s v="Self-settled Camps / Settlements"/>
    <s v="Mobile Team Approach"/>
    <m/>
    <s v="YE1802"/>
    <n v="82"/>
    <n v="463"/>
    <s v="Existing"/>
    <s v="Al Hudaydah Hub"/>
    <s v="De Facto Authorities"/>
    <s v="na"/>
  </r>
  <r>
    <x v="15"/>
    <s v="Al Hodeidah"/>
    <s v="Alluhayah"/>
    <s v="Mur wa Rub Al Wadi"/>
    <s v="Al-Wadi"/>
    <s v="Mahal Madhee'e"/>
    <s v="YE1802_0846"/>
    <s v="محل مضيع"/>
    <s v="Self-settled Camps / Settlements"/>
    <s v="Mobile Team Approach"/>
    <m/>
    <s v="YE1802"/>
    <n v="34"/>
    <n v="188"/>
    <s v="Existing"/>
    <s v="Al Hudaydah Hub"/>
    <s v="De Facto Authorities"/>
    <s v="na"/>
  </r>
  <r>
    <x v="15"/>
    <s v="Al Hodeidah"/>
    <s v="Alluhayah"/>
    <s v="Az Zaliyah Rub Al Mahjub"/>
    <s v="Az Zaliyah"/>
    <s v="Al-Faqeer"/>
    <s v="YE1802_0847"/>
    <s v="الفقير"/>
    <s v="location"/>
    <s v="Mobile Team Approach"/>
    <m/>
    <s v="YE1802"/>
    <n v="14"/>
    <n v="67"/>
    <s v="Existing"/>
    <s v="Al Hudaydah Hub"/>
    <s v="De Facto Authorities"/>
    <s v="it was named Al-Qafeer, its correct name Al-Faqeer"/>
  </r>
  <r>
    <x v="15"/>
    <s v="Al Hodeidah"/>
    <s v="Alluhayah"/>
    <s v="Rub Ad Dus"/>
    <s v="Al Bujyah"/>
    <s v="Al Awlah"/>
    <s v="YE1802_0848"/>
    <s v="العوله"/>
    <s v="Self-settled Camps / Settlements"/>
    <s v="Mobile Team Approach"/>
    <m/>
    <s v="YE1802"/>
    <n v="47"/>
    <n v="239"/>
    <s v="Existing"/>
    <s v="Al Hudaydah Hub"/>
    <s v="De Facto Authorities"/>
    <s v="na"/>
  </r>
  <r>
    <x v="15"/>
    <s v="Al Hodeidah"/>
    <s v="Alluhayah"/>
    <s v="Rub Ash Sham - Alluhayah"/>
    <s v="bani jami"/>
    <s v="Amran"/>
    <s v="YE1802_0849"/>
    <s v="عمران"/>
    <s v="Self-settled Camps / Settlements"/>
    <s v="Mobile Team Approach"/>
    <m/>
    <s v="YE1802"/>
    <n v="31"/>
    <n v="176"/>
    <s v="Existing"/>
    <s v="Al Hudaydah Hub"/>
    <s v="De Facto Authorities"/>
    <s v="na"/>
  </r>
  <r>
    <x v="15"/>
    <s v="Al Hodeidah"/>
    <s v="Alluhayah"/>
    <s v="Rub Al Hadrami - Alluhayah"/>
    <s v="Bani Jami"/>
    <s v="Al Battaryah"/>
    <s v="YE1802_0850"/>
    <s v="البتاريه"/>
    <s v="Self-settled Camps / Settlements"/>
    <s v="Mobile Team Approach"/>
    <m/>
    <s v="YE1802"/>
    <n v="53"/>
    <n v="267"/>
    <s v="Existing"/>
    <s v="Al Hudaydah Hub"/>
    <s v="De Facto Authorities"/>
    <s v="na"/>
  </r>
  <r>
    <x v="15"/>
    <s v="Al Hodeidah"/>
    <s v="Alluhayah"/>
    <s v="Rub Al Hadrami - Alluhayah"/>
    <s v="Bani Jami"/>
    <s v="Al-Sheba"/>
    <s v="YE1802_0851"/>
    <s v="الشعبه"/>
    <s v="location"/>
    <s v="Mobile Team Approach"/>
    <m/>
    <s v="YE1802"/>
    <n v="18"/>
    <n v="119"/>
    <s v="Existing"/>
    <s v="Al Hudaydah Hub"/>
    <s v="De Facto Authorities"/>
    <s v="na"/>
  </r>
  <r>
    <x v="15"/>
    <s v="Al Hodeidah"/>
    <s v="Alluhayah"/>
    <s v="Az Zaliyah Rub As Samali"/>
    <s v="Az Zaliyah"/>
    <s v="Deer Al-Akhrash"/>
    <s v="YE1802_0852"/>
    <s v="دير الأخرش"/>
    <s v="Self-settled Camps / Settlements"/>
    <s v="No Response"/>
    <m/>
    <s v="YE1802"/>
    <n v="25"/>
    <n v="151"/>
    <s v="Existing"/>
    <s v="Al Hudaydah Hub"/>
    <s v="De Facto Authorities"/>
    <s v="na"/>
  </r>
  <r>
    <x v="15"/>
    <s v="Al Hodeidah"/>
    <s v="Alluhayah"/>
    <s v="Rub Al Hadrami - Alluhayah"/>
    <s v="Bani Jami"/>
    <s v="Mahal Hajri"/>
    <s v="YE1802_0853"/>
    <s v="محل حجري"/>
    <s v="Self-settled Camps / Settlements"/>
    <s v="No Response"/>
    <m/>
    <s v="YE1802"/>
    <n v="69"/>
    <n v="329"/>
    <s v="Existing"/>
    <s v="Al Hudaydah Hub"/>
    <s v="De Facto Authorities"/>
    <s v="na"/>
  </r>
  <r>
    <x v="15"/>
    <s v="Al Hodeidah"/>
    <s v="Alluhayah"/>
    <s v="Rub Al Flu"/>
    <s v="Al Bujyah"/>
    <s v="Jabal Al Melh 2"/>
    <s v="YE1802_0855"/>
    <s v="جبل الملح 2"/>
    <s v="Self-settled Camps / Settlements"/>
    <s v="No Response"/>
    <m/>
    <s v="YE1802"/>
    <n v="54"/>
    <n v="313"/>
    <s v="Existing"/>
    <s v="Al Hudaydah Hub"/>
    <s v="De Facto Authorities"/>
    <s v="na"/>
  </r>
  <r>
    <x v="15"/>
    <s v="Al Hodeidah"/>
    <s v="Alluhayah"/>
    <s v="Bani Jami (Rub Adyah)"/>
    <s v="Bani Jami"/>
    <s v="Al Luhayyah"/>
    <s v="YE1802_0856"/>
    <s v="اللحية المدينه"/>
    <s v="Self-settled Camps / Settlements"/>
    <s v="No Response"/>
    <m/>
    <s v="YE1802"/>
    <n v="301"/>
    <n v="1295"/>
    <s v="Existing"/>
    <s v="Al Hudaydah Hub"/>
    <s v="De Facto Authorities"/>
    <s v="na"/>
  </r>
  <r>
    <x v="15"/>
    <s v="Al Hodeidah"/>
    <s v="Alluhayah"/>
    <s v="Mur wa Rub Al Wadi"/>
    <s v="Robo'a Al-Wadi"/>
    <s v="Matoor Aitan"/>
    <s v="YE1802_0857"/>
    <s v="ماطور عيطان"/>
    <s v="location"/>
    <s v="No Response"/>
    <m/>
    <s v="YE1802"/>
    <n v="13"/>
    <n v="65"/>
    <s v="Existing"/>
    <s v="Al Hudaydah Hub"/>
    <s v="De Facto Authorities"/>
    <s v="na"/>
  </r>
  <r>
    <x v="15"/>
    <s v="Al Hodeidah"/>
    <s v="Alluhayah"/>
    <s v="Rub Al Maqrani Az Zaliyah"/>
    <s v="Rub Al Maqrani Az Zaliyah"/>
    <s v="Alhateriah"/>
    <s v="YE1802_1801"/>
    <s v="الحتيريه"/>
    <s v="location"/>
    <s v="No Response"/>
    <m/>
    <s v="YE1802"/>
    <n v="6"/>
    <n v="29"/>
    <s v="Existing"/>
    <s v="Al Hudaydah Hub"/>
    <s v="De Facto Authorities"/>
    <s v="NA"/>
  </r>
  <r>
    <x v="15"/>
    <s v="Al Hodeidah"/>
    <s v="Alluhayah"/>
    <s v="Az Zaliyah Rub Abak"/>
    <s v="Az Zaliyah Rub Abak"/>
    <s v="Alzawyah"/>
    <s v="YE1802_1805"/>
    <s v="الزاوية"/>
    <s v="location"/>
    <s v="No Response"/>
    <m/>
    <s v="YE1802"/>
    <n v="2"/>
    <n v="12"/>
    <s v="Existing"/>
    <s v="Al Hudaydah Hub"/>
    <s v="De Facto Authorities"/>
    <s v="NA"/>
  </r>
  <r>
    <x v="15"/>
    <s v="Al Hodeidah"/>
    <s v="Alluhayah"/>
    <s v="Rub Ash Sham - Alluhayah"/>
    <s v="Rub Ash Sham - Alluhayah"/>
    <s v="Alumairiah"/>
    <s v="YE1802_1810"/>
    <s v="العميريه"/>
    <s v="Self-settled Camps / Settlements"/>
    <s v="No Response"/>
    <m/>
    <s v="YE1802"/>
    <n v="28"/>
    <n v="196"/>
    <s v="Existing"/>
    <s v="Al Hudaydah Hub"/>
    <s v="De Facto Authorities"/>
    <s v="NA"/>
  </r>
  <r>
    <x v="15"/>
    <s v="Al Hodeidah"/>
    <s v="Alluhayah"/>
    <s v="Az Zaliyah Rub Al Mahjub"/>
    <s v="Az Zaliyah Rub Al Mahjub"/>
    <s v="Almasawa"/>
    <s v="YE1802_1814"/>
    <s v="المساوى"/>
    <s v="location"/>
    <s v="No Response"/>
    <m/>
    <s v="YE1802"/>
    <n v="4"/>
    <n v="24"/>
    <s v="Existing"/>
    <s v="Al Hudaydah Hub"/>
    <s v="De Facto Authorities"/>
    <s v="NA"/>
  </r>
  <r>
    <x v="15"/>
    <s v="Al Hodeidah"/>
    <s v="Alluhayah"/>
    <s v="Al Bujyah"/>
    <s v="Al Bu'jyah"/>
    <s v="Almashahirah"/>
    <s v="YE1802_1815"/>
    <s v="المشاهرة"/>
    <s v="location"/>
    <s v="No Response"/>
    <m/>
    <s v="YE1802"/>
    <n v="4"/>
    <n v="18"/>
    <s v="Existing"/>
    <s v="Al Hudaydah Hub"/>
    <s v="De Facto Authorities"/>
    <s v="NA"/>
  </r>
  <r>
    <x v="15"/>
    <s v="Al Hodeidah"/>
    <s v="Alluhayah"/>
    <s v="Az Zaliyah Rub Al Mahjub"/>
    <s v="Az Zaliyah Rub Al Mahjub"/>
    <s v="Almaqsyah"/>
    <s v="YE1802_1817"/>
    <s v="المقصيه"/>
    <s v="location"/>
    <s v="No Response"/>
    <m/>
    <s v="YE1802"/>
    <n v="6"/>
    <n v="22"/>
    <s v="Existing"/>
    <s v="Al Hudaydah Hub"/>
    <s v="De Facto Authorities"/>
    <s v="NA"/>
  </r>
  <r>
    <x v="15"/>
    <s v="Al Hodeidah"/>
    <s v="Alluhayah"/>
    <s v="Rub Al Maqrani Az Zaliyah"/>
    <s v="Rub Al Maqrani Az Zaliyah"/>
    <s v="Deer Dukhnah"/>
    <s v="YE1802_1819"/>
    <s v="دير دخنه"/>
    <s v="location"/>
    <s v="No Response"/>
    <m/>
    <s v="YE1802"/>
    <n v="10"/>
    <n v="44"/>
    <s v="Existing"/>
    <s v="Al Hudaydah Hub"/>
    <s v="De Facto Authorities"/>
    <s v="NA"/>
  </r>
  <r>
    <x v="15"/>
    <s v="Al Hodeidah"/>
    <s v="Alluhayah"/>
    <s v="Az Zaliyah Rub As Samali"/>
    <s v="Az Zaliyah Rub As Samali"/>
    <s v="Bajeelah Dabwan"/>
    <s v="YE1802_1820"/>
    <s v="بجيلة دبوان"/>
    <s v="location"/>
    <s v="No Response"/>
    <m/>
    <s v="YE1802"/>
    <n v="9"/>
    <n v="83"/>
    <s v="Existing"/>
    <s v="Al Hudaydah Hub"/>
    <s v="De Facto Authorities"/>
    <s v="NA"/>
  </r>
  <r>
    <x v="15"/>
    <s v="Al Hodeidah"/>
    <s v="Alluhayah"/>
    <s v="Az Zaliyah Rub As Samali"/>
    <s v="Az Zaliyah Rub As Samali"/>
    <s v="Deer Alsulaimani"/>
    <s v="YE1802_1847"/>
    <s v="دير السليماني"/>
    <s v="location"/>
    <s v="No Response"/>
    <m/>
    <s v="YE1802"/>
    <n v="8"/>
    <n v="73"/>
    <s v="Existing"/>
    <s v="Al Hudaydah Hub"/>
    <s v="De Facto Authorities"/>
    <s v="NA"/>
  </r>
  <r>
    <x v="15"/>
    <s v="Al Hodeidah"/>
    <s v="Alluhayah"/>
    <s v="Rub Al Maqrani Az Zaliyah"/>
    <s v="Rub Al Maqrani Az Zaliyah"/>
    <s v="Deer Dreeb"/>
    <s v="YE1802_1849"/>
    <s v="دير دريب"/>
    <s v="location"/>
    <s v="No Response"/>
    <m/>
    <s v="YE1802"/>
    <n v="8"/>
    <n v="61"/>
    <s v="Existing"/>
    <s v="Al Hudaydah Hub"/>
    <s v="De Facto Authorities"/>
    <s v="NA"/>
  </r>
  <r>
    <x v="15"/>
    <s v="Al Hodeidah"/>
    <s v="Alluhayah"/>
    <s v="Az Zaliyah Rub Al Mahjub"/>
    <s v="Az Zaliyah Rub Al Mahjub"/>
    <s v="Deer Dawman"/>
    <s v="YE1802_1850"/>
    <s v="دير دومان"/>
    <s v="Self-settled Camps / Settlements"/>
    <s v="No Response"/>
    <m/>
    <s v="YE1802"/>
    <n v="36"/>
    <n v="115"/>
    <s v="Existing"/>
    <s v="Al Hudaydah Hub"/>
    <s v="De Facto Authorities"/>
    <s v="NA"/>
  </r>
  <r>
    <x v="15"/>
    <s v="Al Hodeidah"/>
    <s v="Alluhayah"/>
    <s v="Az Zaliyah Rub Al Mahjub"/>
    <s v="Az Zaliyah Rub Al Mahjub"/>
    <s v="Deer Murdem"/>
    <s v="YE1802_1851"/>
    <s v="دير مردم"/>
    <s v="location"/>
    <s v="No Response"/>
    <m/>
    <s v="YE1802"/>
    <n v="9"/>
    <n v="29"/>
    <s v="Existing"/>
    <s v="Al Hudaydah Hub"/>
    <s v="De Facto Authorities"/>
    <s v="NA"/>
  </r>
  <r>
    <x v="15"/>
    <s v="Al Hodeidah"/>
    <s v="Alluhayah"/>
    <s v="Az Zaliyah Rub As Samali"/>
    <s v="Az Zaliyah Rub As Samali"/>
    <s v="Deer Younis"/>
    <s v="YE1802_1852"/>
    <s v="دير يونس"/>
    <s v="location"/>
    <s v="No Response"/>
    <m/>
    <s v="YE1802"/>
    <n v="7"/>
    <n v="42"/>
    <s v="Existing"/>
    <s v="Al Hudaydah Hub"/>
    <s v="De Facto Authorities"/>
    <s v="NA"/>
  </r>
  <r>
    <x v="15"/>
    <s v="Al Hodeidah"/>
    <s v="Alluhayah"/>
    <s v="Mur wa Rub Al Wadi"/>
    <s v="Mur wa Rub Al Wadi"/>
    <s v="Sha'ab Alabeed"/>
    <s v="YE1802_1855"/>
    <s v="شعب العبيد"/>
    <s v="location"/>
    <s v="No Response"/>
    <m/>
    <s v="YE1802"/>
    <n v="15"/>
    <n v="32"/>
    <s v="Existing"/>
    <s v="Al Hudaydah Hub"/>
    <s v="De Facto Authorities"/>
    <s v="NA"/>
  </r>
  <r>
    <x v="15"/>
    <s v="Al Hodeidah"/>
    <s v="Alluhayah"/>
    <s v="Rub Ash Sham - Alluhayah"/>
    <s v="Rub Ash Sham - Alluhayah"/>
    <s v="Kadf Abu Kirsh"/>
    <s v="YE1802_1858"/>
    <s v="كدف ابو كرش"/>
    <s v="Self-settled Camps / Settlements"/>
    <s v="No Response"/>
    <m/>
    <s v="YE1802"/>
    <n v="86"/>
    <n v="602"/>
    <s v="Existing"/>
    <s v="Al Hudaydah Hub"/>
    <s v="De Facto Authorities"/>
    <s v="NA"/>
  </r>
  <r>
    <x v="15"/>
    <s v="Al Hodeidah"/>
    <s v="Alluhayah"/>
    <s v="Mur wa Rub Al Wadi"/>
    <s v="Mur wa Rub Al Wadi"/>
    <s v="Mahal Alba'gy"/>
    <s v="YE1802_1862"/>
    <s v="محل البعجي"/>
    <s v="location"/>
    <s v="No Response"/>
    <m/>
    <s v="YE1802"/>
    <n v="4"/>
    <n v="15"/>
    <s v="Existing"/>
    <s v="Al Hudaydah Hub"/>
    <s v="De Facto Authorities"/>
    <s v="NA"/>
  </r>
  <r>
    <x v="15"/>
    <s v="Al Hodeidah"/>
    <s v="Alluhayah"/>
    <s v="Az Zaliyah Rub Al Mahjub"/>
    <s v="Az Zaliyah Rub Al Mahjub"/>
    <s v="Mahal Almuseed"/>
    <s v="YE1802_1863"/>
    <s v="محل المسيد"/>
    <s v="location"/>
    <s v="No Response"/>
    <m/>
    <s v="YE1802"/>
    <n v="8"/>
    <n v="29"/>
    <s v="Existing"/>
    <s v="Al Hudaydah Hub"/>
    <s v="De Facto Authorities"/>
    <s v="NA"/>
  </r>
  <r>
    <x v="15"/>
    <s v="Al Hodeidah"/>
    <s v="Alluhayah"/>
    <s v="Az Zaliyah Rub Abak"/>
    <s v="Az Zaliyah Rub Abak"/>
    <s v="Maqhaz"/>
    <s v="YE1802_1866"/>
    <s v="مقهز"/>
    <s v="location"/>
    <s v="No Response"/>
    <m/>
    <s v="YE1802"/>
    <n v="18"/>
    <n v="88"/>
    <s v="Existing"/>
    <s v="Al Hudaydah Hub"/>
    <s v="De Facto Authorities"/>
    <s v="NA"/>
  </r>
  <r>
    <x v="15"/>
    <s v="Al Hodeidah"/>
    <s v="Alluhayah"/>
    <s v="Mur wa Rub Al Wadi"/>
    <s v="Mur wa Rub Al Wadi"/>
    <s v="Moor"/>
    <s v="YE1802_1867"/>
    <s v="مور"/>
    <s v="Self-settled Camps / Settlements"/>
    <s v="No Response"/>
    <m/>
    <s v="YE1802"/>
    <n v="33"/>
    <n v="178"/>
    <s v="Existing"/>
    <s v="Al Hudaydah Hub"/>
    <s v="De Facto Authorities"/>
    <s v="NA"/>
  </r>
  <r>
    <x v="15"/>
    <s v="Hadramawt"/>
    <s v="Amd"/>
    <s v="Amd"/>
    <s v="Amd"/>
    <s v="Amd"/>
    <s v="YE1921_1151"/>
    <s v="عمد"/>
    <s v="location"/>
    <s v="No Response"/>
    <m/>
    <s v="YE1921"/>
    <n v="10"/>
    <n v="60"/>
    <s v="Existing"/>
    <s v="Aden Hub"/>
    <s v="Internationally Recognized Government"/>
    <s v="New IDP Site Reporting Tool"/>
  </r>
  <r>
    <x v="15"/>
    <s v="Amran"/>
    <s v="Amran"/>
    <s v="Amran"/>
    <s v="Bani surim"/>
    <s v="alfarook school"/>
    <s v="YE2915_1559"/>
    <s v="مدرسة الفاروق"/>
    <s v="location"/>
    <s v="No Response"/>
    <m/>
    <s v="YE2915"/>
    <n v="3"/>
    <n v="11"/>
    <s v="Existing"/>
    <s v="Sana'a Hub"/>
    <s v="De Facto Authorities"/>
    <s v="NA"/>
  </r>
  <r>
    <x v="15"/>
    <s v="Amran"/>
    <s v="Amran"/>
    <s v="Amran"/>
    <s v="Alganat"/>
    <s v="asma school"/>
    <s v="YE2915_1564"/>
    <s v="مدرسة اسماء"/>
    <s v="location"/>
    <s v="No Response"/>
    <m/>
    <s v="YE2915"/>
    <n v="2"/>
    <n v="14"/>
    <s v="Existing"/>
    <s v="Sana'a Hub"/>
    <s v="De Facto Authorities"/>
    <s v="NA"/>
  </r>
  <r>
    <x v="15"/>
    <s v="Amran"/>
    <s v="Amran"/>
    <s v="Amran"/>
    <s v="Alganat"/>
    <s v="marzah school"/>
    <s v="YE2915_1565"/>
    <s v="مدرسة مرزاح"/>
    <s v="location"/>
    <s v="No Response"/>
    <m/>
    <s v="YE2915"/>
    <n v="1"/>
    <n v="5"/>
    <s v="Existing"/>
    <s v="Sana'a Hub"/>
    <s v="De Facto Authorities"/>
    <s v="NA"/>
  </r>
  <r>
    <x v="15"/>
    <s v="Ibb"/>
    <s v="An Nadirah"/>
    <s v="Hazib"/>
    <s v="Yofaha"/>
    <s v="Yofaha"/>
    <s v="YE1104_2893"/>
    <s v="يفاعة"/>
    <s v="location"/>
    <s v="No Response"/>
    <m/>
    <s v="YE1104"/>
    <n v="19"/>
    <n v="133"/>
    <s v="Existing"/>
    <s v="Ibb Hub"/>
    <s v="De Facto Authorities"/>
    <m/>
  </r>
  <r>
    <x v="15"/>
    <s v="Ibb"/>
    <s v="Ar Radmah"/>
    <s v="Bani Qays - Ar Radmah"/>
    <s v="Shar'ah"/>
    <s v="Shathath Center"/>
    <s v="YE1103_0001"/>
    <s v="مبنى شذاذ"/>
    <s v="location"/>
    <s v="No Response"/>
    <m/>
    <s v="YE1103"/>
    <n v="13"/>
    <n v="83"/>
    <s v="Existing"/>
    <s v="Ibb Hub"/>
    <s v="De Facto Authorities"/>
    <s v="NA"/>
  </r>
  <r>
    <x v="15"/>
    <s v="Hadramawt"/>
    <s v="Ar Raydah Wa Qussayar"/>
    <s v="Ar Raydah wa Qussayar"/>
    <m/>
    <s v="Koroshom Camp"/>
    <s v="YE1913_2956"/>
    <s v="مخيم كروشم"/>
    <s v="Self-settled Camps / Settlements"/>
    <s v="No Response"/>
    <m/>
    <s v="YE1913"/>
    <n v="36"/>
    <n v="192"/>
    <s v="Existing"/>
    <s v="Aden Hub"/>
    <s v="Internationally Recognized Government"/>
    <m/>
  </r>
  <r>
    <x v="15"/>
    <s v="Hadramawt"/>
    <s v="Ar Raydah Wa Qussayar"/>
    <s v="Ar Raydah wa Qussayar"/>
    <m/>
    <s v="Mhinm Camp"/>
    <s v="YE1913_2957"/>
    <s v="مخيم مهينم"/>
    <s v="Self-settled Camps / Settlements"/>
    <s v="No Response"/>
    <m/>
    <s v="YE1913"/>
    <n v="41"/>
    <n v="204"/>
    <s v="Existing"/>
    <s v="Aden Hub"/>
    <s v="Internationally Recognized Government"/>
    <m/>
  </r>
  <r>
    <x v="15"/>
    <s v="Al Mahwit"/>
    <s v="Ar Rujum"/>
    <s v="Ar Rujum"/>
    <s v="alrajm"/>
    <s v="alrajm"/>
    <s v="YE2703_2261"/>
    <s v="الرجم"/>
    <s v="Dispersed locations"/>
    <s v="No Response"/>
    <m/>
    <s v="YE2703"/>
    <n v="185"/>
    <n v="1021"/>
    <s v="Existing"/>
    <s v="Al Hudaydah Hub"/>
    <s v="De Facto Authorities"/>
    <s v="Complete"/>
  </r>
  <r>
    <x v="15"/>
    <s v="Al Bayda"/>
    <s v="Ar Ryashyyah"/>
    <s v="Jabal Ar Ryashyyah"/>
    <s v="Al-Ghaol"/>
    <s v="Al-Ghaol"/>
    <s v="YE1418_0171"/>
    <s v="الغول"/>
    <s v="location"/>
    <s v="No Response"/>
    <m/>
    <s v="YE1418"/>
    <n v="3"/>
    <n v="24"/>
    <s v="Unknown Status"/>
    <s v="Sana'a Hub"/>
    <s v="De Facto Authorities"/>
    <s v="n/a"/>
  </r>
  <r>
    <x v="15"/>
    <s v="Sanaa"/>
    <s v="Arhab"/>
    <s v="Ath Thulth - Arhab"/>
    <s v="Ath Thulth"/>
    <s v="Mukhayam AL-Jam'ah"/>
    <s v="YE2302_1999"/>
    <s v="مخيم الجامعة"/>
    <s v="Self-settled Camps / Settlements"/>
    <s v="No Response"/>
    <m/>
    <s v="YE2302"/>
    <n v="94"/>
    <n v="534"/>
    <s v="Existing"/>
    <s v="Sana'a Hub"/>
    <s v="De Facto Authorities"/>
    <m/>
  </r>
  <r>
    <x v="15"/>
    <s v="Ibb"/>
    <s v="As Saddah"/>
    <s v="Wadi Hajjaj"/>
    <s v="Al-Sadah"/>
    <s v="Saylat Al Ma'ayen Center"/>
    <s v="YE1106_0002"/>
    <s v="مركز سايلة المعاين"/>
    <s v="location"/>
    <s v="No Response"/>
    <m/>
    <s v="YE1106"/>
    <n v="17"/>
    <n v="64"/>
    <s v="Existing"/>
    <s v="Ibb Hub"/>
    <s v="De Facto Authorities"/>
    <m/>
  </r>
  <r>
    <x v="15"/>
    <s v="Sadah"/>
    <s v="As Safra"/>
    <s v="Wadiah - As Safra"/>
    <s v="Al khaidah and Al manaa"/>
    <s v="Al khaidah and Al manaa"/>
    <s v="YE2212_1188"/>
    <s v="ال قايده وال مناع"/>
    <s v="Self-settled Camps / Settlements"/>
    <s v="No Response"/>
    <m/>
    <s v="YE2212"/>
    <n v="475"/>
    <n v="3098"/>
    <s v="Existing"/>
    <s v="Sa'adah Hub"/>
    <s v="De Facto Authorities"/>
    <s v="The registration of the IDPs is still going on"/>
  </r>
  <r>
    <x v="15"/>
    <s v="Sadah"/>
    <s v="As Safra"/>
    <s v="Wadiah - As Safra"/>
    <s v="Alhathan and Mazraa"/>
    <s v="Alhathan and Mazraa"/>
    <s v="YE2212_1189"/>
    <s v="الحضن والمزرعة"/>
    <s v="Self-settled Camps / Settlements"/>
    <s v="No Response"/>
    <m/>
    <s v="YE2212"/>
    <n v="478"/>
    <n v="3165"/>
    <s v="Existing"/>
    <s v="Sa'adah Hub"/>
    <s v="De Facto Authorities"/>
    <s v="The registration of the IDPs is still going on"/>
  </r>
  <r>
    <x v="15"/>
    <s v="Sadah"/>
    <s v="As Safra"/>
    <s v="Sharmat"/>
    <m/>
    <s v="A'al amer"/>
    <s v="YE2212_2772"/>
    <s v="آل عامر"/>
    <s v="Self-settled Camps / Settlements"/>
    <s v="No Response"/>
    <m/>
    <s v="YE2212"/>
    <n v="52"/>
    <n v="310"/>
    <s v="Existing"/>
    <s v="Sa'adah Hub"/>
    <s v="De Facto Authorities"/>
    <s v="YDF"/>
  </r>
  <r>
    <x v="15"/>
    <s v="Sadah"/>
    <s v="As Safra"/>
    <s v="Sharmat"/>
    <m/>
    <s v="A'al Ammar - western"/>
    <s v="YE2212_2773"/>
    <s v="آل عمار - غربي"/>
    <s v="Self-settled Camps / Settlements"/>
    <s v="No Response"/>
    <m/>
    <s v="YE2212"/>
    <n v="75"/>
    <n v="388"/>
    <s v="Existing"/>
    <s v="Sa'adah Hub"/>
    <s v="De Facto Authorities"/>
    <s v="YDF"/>
  </r>
  <r>
    <x v="15"/>
    <s v="Sadah"/>
    <s v="As Safra"/>
    <s v="Wald Masud - As Safra"/>
    <m/>
    <s v="Rounah Al-Maqash"/>
    <s v="YE2212_2774"/>
    <s v="رونة المقش"/>
    <s v="Self-settled Camps / Settlements"/>
    <s v="No Response"/>
    <m/>
    <s v="YE2212"/>
    <n v="42"/>
    <n v="230"/>
    <s v="Existing"/>
    <s v="Sa'adah Hub"/>
    <s v="De Facto Authorities"/>
    <s v="YDF"/>
  </r>
  <r>
    <x v="15"/>
    <s v="Amran"/>
    <s v="As Sawd"/>
    <s v="Qatabah"/>
    <s v="medical unit"/>
    <s v="medical unit"/>
    <s v="YE2914_2328"/>
    <s v="الوحده الصحيه"/>
    <s v="location"/>
    <s v="No Response"/>
    <m/>
    <s v="YE2914"/>
    <n v="1"/>
    <n v="4"/>
    <s v="Existing"/>
    <s v="Sana'a Hub"/>
    <s v="De Facto Authorities"/>
    <s v="n/a"/>
  </r>
  <r>
    <x v="15"/>
    <s v="Amran"/>
    <s v="As Sawd"/>
    <s v="Ar Rahabayn"/>
    <s v="Agricultural institute"/>
    <s v="Agricultural institute site"/>
    <s v="YE2914_2350"/>
    <s v="المركز الزراعي"/>
    <s v="location"/>
    <s v="No Response"/>
    <m/>
    <s v="YE2914"/>
    <n v="1"/>
    <n v="3"/>
    <s v="Existing"/>
    <s v="Sana'a Hub"/>
    <s v="De Facto Authorities"/>
    <s v="n/a"/>
  </r>
  <r>
    <x v="15"/>
    <s v="Amran"/>
    <s v="As Sawd"/>
    <s v="Ar Rahabayn"/>
    <s v="School"/>
    <s v="school"/>
    <s v="YE2914_2351"/>
    <s v="المدرسة"/>
    <s v="location"/>
    <s v="No Response"/>
    <m/>
    <s v="YE2914"/>
    <n v="1"/>
    <n v="4"/>
    <s v="Existing"/>
    <s v="Sana'a Hub"/>
    <s v="De Facto Authorities"/>
    <s v="N/a"/>
  </r>
  <r>
    <x v="15"/>
    <s v="Amran"/>
    <s v="As Sawd"/>
    <s v="Qatabah"/>
    <s v="Alumthana School"/>
    <s v="Alumthana School"/>
    <s v="YE2914_2352"/>
    <s v="مدسة المثنى"/>
    <s v="location"/>
    <s v="No Response"/>
    <m/>
    <s v="YE2914"/>
    <n v="1"/>
    <n v="5"/>
    <s v="Existing"/>
    <s v="Sana'a Hub"/>
    <s v="De Facto Authorities"/>
    <s v="n/a"/>
  </r>
  <r>
    <x v="15"/>
    <s v="Amran"/>
    <s v="As Sawd"/>
    <s v="Bani Jaysh Al Ala"/>
    <s v="Bani Jaysh"/>
    <s v="ALshaheed Almuhabashi  School"/>
    <s v="YE2914_2353"/>
    <s v="مدرسه الشهيد المحبشي"/>
    <s v="location"/>
    <s v="No Response"/>
    <m/>
    <s v="YE2914"/>
    <n v="1"/>
    <n v="4"/>
    <s v="Existing"/>
    <s v="Sana'a Hub"/>
    <s v="De Facto Authorities"/>
    <s v="N/A"/>
  </r>
  <r>
    <x v="15"/>
    <s v="Amran"/>
    <s v="As Sawd"/>
    <s v="Bilad Janb"/>
    <s v="Bilad Janb"/>
    <s v="Abu Abuida School"/>
    <s v="YE2914_2354"/>
    <s v="مدرسه ابوعبيده"/>
    <s v="location"/>
    <s v="No Response"/>
    <m/>
    <s v="YE2914"/>
    <n v="2"/>
    <n v="7"/>
    <s v="Existing"/>
    <s v="Sana'a Hub"/>
    <s v="De Facto Authorities"/>
    <s v="N/A"/>
  </r>
  <r>
    <x v="15"/>
    <s v="Hadramawt"/>
    <s v="As Sawm"/>
    <s v="As Sawm"/>
    <s v="As Sawm"/>
    <s v="AlSooq – As-Sawm"/>
    <s v="YE1912_1147"/>
    <s v="السوق - السوم"/>
    <s v="location"/>
    <s v="No Response"/>
    <m/>
    <s v="YE1912"/>
    <n v="6"/>
    <n v="20"/>
    <s v="Existing"/>
    <s v="Aden Hub"/>
    <s v="Internationally Recognized Government"/>
    <s v="New IDP Site Reporting Tool"/>
  </r>
  <r>
    <x v="15"/>
    <s v="Al Bayda"/>
    <s v="As Sawmaah"/>
    <s v="As Sawmaah"/>
    <s v="mahda Hasan"/>
    <s v="mahda Hasan"/>
    <s v="YE1404_2805"/>
    <s v="محطة حسن"/>
    <s v="Self-settled Camps / Settlements"/>
    <s v="No Response"/>
    <m/>
    <s v="YE1404"/>
    <n v="35"/>
    <n v="175"/>
    <s v="Existing"/>
    <s v="Sana'a Hub"/>
    <s v="De Facto Authorities"/>
    <m/>
  </r>
  <r>
    <x v="15"/>
    <s v="Al Bayda"/>
    <s v="As Sawmaah"/>
    <s v="As Sawmaah"/>
    <s v="محطة حسن"/>
    <s v="ِAs Sawmaah"/>
    <s v="YE1404_2888"/>
    <s v="الصومعه"/>
    <s v="Planned Camps"/>
    <s v="No Response"/>
    <m/>
    <s v="YE1404"/>
    <n v="31"/>
    <n v="186"/>
    <s v="Existing"/>
    <s v="Sana'a Hub"/>
    <s v="De Facto Authorities"/>
    <m/>
  </r>
  <r>
    <x v="15"/>
    <s v="Al Bayda"/>
    <s v="As Sawmaah"/>
    <s v="As Sawmaah"/>
    <s v="Sema'a"/>
    <s v="Sema'a"/>
    <s v="YE1407_0147"/>
    <s v="سماع"/>
    <s v="location"/>
    <s v="No Response"/>
    <m/>
    <s v="YE1404"/>
    <n v="10"/>
    <n v="50"/>
    <s v="Existing"/>
    <s v="Sana'a Hub"/>
    <s v="De Facto Authorities"/>
    <s v="n/a"/>
  </r>
  <r>
    <x v="15"/>
    <s v="Taiz"/>
    <s v="As Silw"/>
    <s v="Al Mashjub"/>
    <s v="AL Mashujab"/>
    <s v="AL Hamza"/>
    <s v="YE1513_2880"/>
    <s v="الحمزة"/>
    <s v="location"/>
    <s v="No Response"/>
    <m/>
    <s v="YE1513"/>
    <n v="15"/>
    <n v="93"/>
    <s v="Existing"/>
    <s v="Ibb Hub"/>
    <s v="De Facto Authorities"/>
    <m/>
  </r>
  <r>
    <x v="15"/>
    <s v="Amran"/>
    <s v="As Sudah"/>
    <s v="Ibn Ahkum"/>
    <s v="medical unit"/>
    <s v="medical unit"/>
    <s v="YE2913_2329"/>
    <s v="الوحدة الصحية بالسباعيين"/>
    <s v="location"/>
    <s v="No Response"/>
    <m/>
    <s v="YE2913"/>
    <n v="1"/>
    <n v="4"/>
    <s v="Existing"/>
    <s v="Sana'a Hub"/>
    <s v="De Facto Authorities"/>
    <s v="n/a"/>
  </r>
  <r>
    <x v="15"/>
    <s v="Amran"/>
    <s v="As Sudah"/>
    <s v="Bani Mansur -  As Sudah"/>
    <s v="Alhassan School"/>
    <s v="Alhassan School"/>
    <s v="YE2913_2355"/>
    <s v="مدرسة الحسين"/>
    <s v="location"/>
    <s v="No Response"/>
    <m/>
    <s v="YE2913"/>
    <n v="1"/>
    <n v="6"/>
    <s v="Existing"/>
    <s v="Sana'a Hub"/>
    <s v="De Facto Authorities"/>
    <s v="n/a"/>
  </r>
  <r>
    <x v="15"/>
    <s v="Amran"/>
    <s v="As Sudah"/>
    <s v="Bani Mansur -  As Sudah"/>
    <s v="Markaz"/>
    <s v="hospital"/>
    <s v="YE2913_2356"/>
    <s v="مستشفى المديرية"/>
    <s v="location"/>
    <s v="No Response"/>
    <m/>
    <s v="YE2913"/>
    <n v="1"/>
    <n v="2"/>
    <s v="Existing"/>
    <s v="Sana'a Hub"/>
    <s v="De Facto Authorities"/>
    <s v="n/a"/>
  </r>
  <r>
    <x v="15"/>
    <s v="Amran"/>
    <s v="As Sudah"/>
    <s v="Bani Mansur -  As Sudah"/>
    <s v="Ala'agerat school"/>
    <s v="Ala'agerat school"/>
    <s v="YE2913_2357"/>
    <s v="مدرسة العجيرات"/>
    <s v="location"/>
    <s v="No Response"/>
    <m/>
    <s v="YE2913"/>
    <n v="1"/>
    <n v="5"/>
    <s v="Existing"/>
    <s v="Sana'a Hub"/>
    <s v="De Facto Authorities"/>
    <s v="n/a"/>
  </r>
  <r>
    <x v="15"/>
    <s v="Amran"/>
    <s v="As Sudah"/>
    <s v="Otayfah"/>
    <s v="Alshaheed school"/>
    <s v="Alshaheed school"/>
    <s v="YE2913_2358"/>
    <s v="مدرسة الشهيد حيدرة"/>
    <s v="location"/>
    <s v="No Response"/>
    <m/>
    <s v="YE2913"/>
    <n v="1"/>
    <n v="8"/>
    <s v="Existing"/>
    <s v="Sana'a Hub"/>
    <s v="De Facto Authorities"/>
    <s v="n/a"/>
  </r>
  <r>
    <x v="15"/>
    <s v="Amran"/>
    <s v="As Sudah"/>
    <s v="Bani Mansur -  As Sudah"/>
    <s v="Alfalah school"/>
    <s v="Alfalah school"/>
    <s v="YE2913_2571"/>
    <s v="مدرسة الفلاح"/>
    <s v="location"/>
    <s v="No Response"/>
    <m/>
    <s v="YE2913"/>
    <n v="1"/>
    <n v="5"/>
    <s v="Existing"/>
    <s v="Sana'a Hub"/>
    <s v="De Facto Authorities"/>
    <s v="n/a"/>
  </r>
  <r>
    <x v="15"/>
    <s v="Amran"/>
    <s v="As Sudah"/>
    <s v="Ibn Ahkum"/>
    <s v="Ahakem"/>
    <s v="Ahakem"/>
    <s v="YE2914_1558"/>
    <s v="مدرسة احكم"/>
    <s v="location"/>
    <s v="No Response"/>
    <m/>
    <s v="YE2913"/>
    <n v="2"/>
    <n v="15"/>
    <s v="Existing"/>
    <s v="Sana'a Hub"/>
    <s v="De Facto Authorities"/>
    <s v="n/a"/>
  </r>
  <r>
    <x v="15"/>
    <s v="Al Hodeidah"/>
    <s v="As Sukhnah"/>
    <s v="Ar Ramiyah Al Olya"/>
    <m/>
    <s v="Kod Al-Hebah"/>
    <s v="YE1815_1003"/>
    <s v="كود الهبة"/>
    <s v="Self-settled Camps / Settlements"/>
    <s v="No Response"/>
    <m/>
    <s v="YE1815"/>
    <n v="30"/>
    <n v="210"/>
    <s v="Unknown Status"/>
    <s v="Al Hudaydah Hub"/>
    <s v="De Facto Authorities"/>
    <s v="NA"/>
  </r>
  <r>
    <x v="15"/>
    <s v="Al Hodeidah"/>
    <s v="As Sukhnah"/>
    <s v="Ar Ramiyah Al Olya"/>
    <m/>
    <s v="Kod Al-Enabah"/>
    <s v="YE1815_1004"/>
    <s v="كود العنبة"/>
    <s v="Self-settled Camps / Settlements"/>
    <s v="No Response"/>
    <m/>
    <s v="YE1815"/>
    <n v="60"/>
    <n v="420"/>
    <s v="Unknown Status"/>
    <s v="Al Hudaydah Hub"/>
    <s v="De Facto Authorities"/>
    <s v="NA"/>
  </r>
  <r>
    <x v="15"/>
    <s v="Al Hodeidah"/>
    <s v="As Sukhnah"/>
    <s v="Ar Ramiyah Al Olya"/>
    <m/>
    <s v="Madrasat Khaled Ebn Al-Waleed"/>
    <s v="YE1815_1005"/>
    <s v="مدرسة خالد بن الوليد"/>
    <s v="location"/>
    <s v="No Response"/>
    <m/>
    <s v="YE1815"/>
    <n v="20"/>
    <n v="140"/>
    <s v="Unknown Status"/>
    <s v="Al Hudaydah Hub"/>
    <s v="De Facto Authorities"/>
    <s v="NA"/>
  </r>
  <r>
    <x v="15"/>
    <s v="Al Hodeidah"/>
    <s v="As Sukhnah"/>
    <s v="Ar Ramiyah Al Olya"/>
    <s v="Al-Ghaedha"/>
    <s v="Al-Saial"/>
    <s v="YE1815_1006"/>
    <s v="السيال"/>
    <s v="location"/>
    <s v="No Response"/>
    <m/>
    <s v="YE1815"/>
    <n v="18"/>
    <n v="126"/>
    <s v="Unknown Status"/>
    <s v="Al Hudaydah Hub"/>
    <s v="De Facto Authorities"/>
    <s v="Site was visited by SDF"/>
  </r>
  <r>
    <x v="15"/>
    <s v="Al Hodeidah"/>
    <s v="As Sukhnah"/>
    <s v="Ar Ramiyah Al Olya"/>
    <s v="Aal Qazah"/>
    <s v="Al-Kradiah"/>
    <s v="YE1815_1007"/>
    <s v="الكرضية"/>
    <s v="Self-settled Camps / Settlements"/>
    <s v="No Response"/>
    <m/>
    <s v="YE1815"/>
    <n v="40"/>
    <n v="280"/>
    <s v="Existing"/>
    <s v="Al Hudaydah Hub"/>
    <s v="De Facto Authorities"/>
    <s v="Confirmed by IOM, site was visited by SDF"/>
  </r>
  <r>
    <x v="15"/>
    <s v="Al Hodeidah"/>
    <s v="As Sukhnah"/>
    <s v="Ar Ramiyah Al Olya"/>
    <s v="Al Maton"/>
    <s v="Al-Mashaiq"/>
    <s v="YE1815_1008"/>
    <s v="المشايق"/>
    <s v="Self-settled Camps / Settlements"/>
    <s v="No Response"/>
    <m/>
    <s v="YE1815"/>
    <n v="59"/>
    <n v="413"/>
    <s v="Existing"/>
    <s v="Al Hudaydah Hub"/>
    <s v="De Facto Authorities"/>
    <s v="Site is managed by BFD right now, site was visited by SDF"/>
  </r>
  <r>
    <x v="15"/>
    <s v="Al Hodeidah"/>
    <s v="As Sukhnah"/>
    <s v="Ar Ramiyah Al Olya"/>
    <s v="Al-Awah"/>
    <s v="Al-Hawashem"/>
    <s v="YE1815_1009"/>
    <s v="الهواشم"/>
    <s v="location"/>
    <s v="No Response"/>
    <m/>
    <s v="YE1815"/>
    <n v="6"/>
    <n v="42"/>
    <s v="Unknown Status"/>
    <s v="Al Hudaydah Hub"/>
    <s v="De Facto Authorities"/>
    <s v="Site was visited by SDF"/>
  </r>
  <r>
    <x v="15"/>
    <s v="Al Hodeidah"/>
    <s v="As Sukhnah"/>
    <s v="Ar Ramiyah Al Olya"/>
    <s v="Almashasif"/>
    <s v="Al-Dameq Omar Kedaf"/>
    <s v="YE1815_1010"/>
    <s v="الدامق عمر كداف"/>
    <s v="location"/>
    <s v="No Response"/>
    <m/>
    <s v="YE1815"/>
    <n v="13"/>
    <n v="91"/>
    <s v="Unknown Status"/>
    <s v="Al Hudaydah Hub"/>
    <s v="De Facto Authorities"/>
    <s v="YCO (voluntary management without fund ), site was visited by SDF"/>
  </r>
  <r>
    <x v="15"/>
    <s v="Al Hodeidah"/>
    <s v="As Sukhnah"/>
    <s v="Ar Ramiyah Al Olya"/>
    <s v="Qutbah"/>
    <s v="Kedf Qarb Al-Zaawer"/>
    <s v="YE1815_1011"/>
    <s v="كدف قرب الزاور"/>
    <s v="Self-settled Camps / Settlements"/>
    <s v="No Response"/>
    <m/>
    <s v="YE1815"/>
    <n v="314"/>
    <n v="2198"/>
    <s v="Existing"/>
    <s v="Al Hudaydah Hub"/>
    <s v="De Facto Authorities"/>
    <s v="UNHCR, site was visited by SDF"/>
  </r>
  <r>
    <x v="15"/>
    <s v="Al Hodeidah"/>
    <s v="As Sukhnah"/>
    <s v="Ar Ramiyah Al Olya"/>
    <s v="Alqadad"/>
    <s v="Bulaibialh"/>
    <s v="YE1815_1012"/>
    <s v="بليبلة"/>
    <s v="location"/>
    <s v="No Response"/>
    <m/>
    <s v="YE1815"/>
    <n v="8"/>
    <n v="56"/>
    <s v="Unknown Status"/>
    <s v="Al Hudaydah Hub"/>
    <s v="De Facto Authorities"/>
    <s v="Site was visited by SDF"/>
  </r>
  <r>
    <x v="15"/>
    <s v="Al Hodeidah"/>
    <s v="As Sukhnah"/>
    <s v="Ar Ramiyah Al Olya"/>
    <m/>
    <s v="Shujainah"/>
    <s v="YE1815_1013"/>
    <s v="شجينة"/>
    <s v="location"/>
    <s v="No Response"/>
    <m/>
    <s v="YE1815"/>
    <n v="15"/>
    <n v="105"/>
    <s v="Unknown Status"/>
    <s v="Al Hudaydah Hub"/>
    <s v="De Facto Authorities"/>
    <s v="NA"/>
  </r>
  <r>
    <x v="15"/>
    <s v="Al Hodeidah"/>
    <s v="As Sukhnah"/>
    <s v="Ar Ramiyah As Sufla"/>
    <s v="Alkibaniah"/>
    <s v="Alkibaniah"/>
    <s v="YE1815_1758"/>
    <s v="الكيبنية"/>
    <s v="Self-settled Camps / Settlements"/>
    <s v="No Response"/>
    <m/>
    <s v="YE1815"/>
    <n v="183"/>
    <n v="964"/>
    <s v="Existing"/>
    <s v="Al Hudaydah Hub"/>
    <s v="De Facto Authorities"/>
    <s v="Complete"/>
  </r>
  <r>
    <x v="15"/>
    <s v="Al Hodeidah"/>
    <s v="As Sukhnah"/>
    <s v="Ar Ramiyah Al Olya"/>
    <s v="Deer AlHalibi"/>
    <s v="Deer AlHalibi"/>
    <s v="YE1815_1759"/>
    <s v="دير الحبيلي"/>
    <s v="Self-settled Camps / Settlements"/>
    <s v="No Response"/>
    <m/>
    <s v="YE1815"/>
    <n v="54"/>
    <n v="257"/>
    <s v="Existing"/>
    <s v="Al Hudaydah Hub"/>
    <s v="De Facto Authorities"/>
    <s v="Complete"/>
  </r>
  <r>
    <x v="15"/>
    <s v="Al Hodeidah"/>
    <s v="As Sukhnah"/>
    <s v="Ar Ramiyah Al Olya"/>
    <s v="Alrameyah Alalia"/>
    <s v="Deer Alqimat"/>
    <s v="YE1815_1760"/>
    <s v="دير القماط"/>
    <s v="Self-settled Camps / Settlements"/>
    <s v="No Response"/>
    <m/>
    <s v="YE1815"/>
    <n v="55"/>
    <n v="246"/>
    <s v="Existing"/>
    <s v="Al Hudaydah Hub"/>
    <s v="De Facto Authorities"/>
    <s v="Complete"/>
  </r>
  <r>
    <x v="15"/>
    <s v="Al Hodeidah"/>
    <s v="As Sukhnah"/>
    <s v="Ar Ramiyah Al Olya"/>
    <s v="Deer almaqbool"/>
    <s v="Deer almaqbool"/>
    <s v="YE1815_1761"/>
    <s v="دير المقبول"/>
    <s v="Self-settled Camps / Settlements"/>
    <s v="No Response"/>
    <m/>
    <s v="YE1815"/>
    <n v="77"/>
    <n v="413"/>
    <s v="Existing"/>
    <s v="Al Hudaydah Hub"/>
    <s v="De Facto Authorities"/>
    <s v="Complete"/>
  </r>
  <r>
    <x v="15"/>
    <s v="Al Hodeidah"/>
    <s v="As Sukhnah"/>
    <s v="Ar Ramiyah Al Olya"/>
    <s v="Deer Dawood"/>
    <s v="Deer Dawood"/>
    <s v="YE1815_1762"/>
    <s v="دير داود"/>
    <s v="Self-settled Camps / Settlements"/>
    <s v="No Response"/>
    <m/>
    <s v="YE1815"/>
    <n v="67"/>
    <n v="325"/>
    <s v="Existing"/>
    <s v="Al Hudaydah Hub"/>
    <s v="De Facto Authorities"/>
    <s v="Complete"/>
  </r>
  <r>
    <x v="15"/>
    <s v="Al Hodeidah"/>
    <s v="As Sukhnah"/>
    <s v="Ar Ramiyah As Sufla"/>
    <s v="البوطه"/>
    <s v="albutat"/>
    <s v="YE1815_2359"/>
    <s v="البوطة"/>
    <s v="Self-settled Camps / Settlements"/>
    <s v="No Response"/>
    <m/>
    <s v="YE1815"/>
    <n v="133"/>
    <n v="675"/>
    <s v="Existing"/>
    <s v="Al Hudaydah Hub"/>
    <s v="De Facto Authorities"/>
    <m/>
  </r>
  <r>
    <x v="15"/>
    <s v="Al Hodeidah"/>
    <s v="As Sukhnah"/>
    <s v="Ar Ramiyah Al Olya"/>
    <s v="الدامغ"/>
    <s v="aldaamghu"/>
    <s v="YE1815_2360"/>
    <s v="الدامغ"/>
    <s v="Self-settled Camps / Settlements"/>
    <s v="No Response"/>
    <m/>
    <s v="YE1815"/>
    <n v="96"/>
    <n v="537"/>
    <s v="Existing"/>
    <s v="Al Hudaydah Hub"/>
    <s v="De Facto Authorities"/>
    <m/>
  </r>
  <r>
    <x v="15"/>
    <s v="Al Hodeidah"/>
    <s v="As Sukhnah"/>
    <s v="Ar Ramiyah As Sufla"/>
    <m/>
    <s v="eawajihu"/>
    <s v="YE1815_2361"/>
    <s v="عواجه"/>
    <s v="location"/>
    <s v="No Response"/>
    <m/>
    <s v="YE1815"/>
    <n v="7"/>
    <n v="38"/>
    <s v="Existing"/>
    <s v="Al Hudaydah Hub"/>
    <s v="De Facto Authorities"/>
    <m/>
  </r>
  <r>
    <x v="15"/>
    <s v="Al Hodeidah"/>
    <s v="As Sukhnah"/>
    <s v="Ar Ramiyah Al Olya"/>
    <s v="المحلتين"/>
    <s v="almahalatayni"/>
    <s v="YE1815_2362"/>
    <s v="المحلتين"/>
    <s v="Self-settled Camps / Settlements"/>
    <s v="No Response"/>
    <m/>
    <s v="YE1815"/>
    <n v="22"/>
    <n v="138"/>
    <s v="Existing"/>
    <s v="Al Hudaydah Hub"/>
    <s v="De Facto Authorities"/>
    <m/>
  </r>
  <r>
    <x v="15"/>
    <s v="Al Hodeidah"/>
    <s v="As Sukhnah"/>
    <s v="Ar Ramiyah Al Olya"/>
    <s v="المدمن"/>
    <s v="almudmani"/>
    <s v="YE1815_2363"/>
    <s v="المدمن"/>
    <s v="Self-settled Camps / Settlements"/>
    <s v="No Response"/>
    <m/>
    <s v="YE1815"/>
    <n v="64"/>
    <n v="341"/>
    <s v="Existing"/>
    <s v="Al Hudaydah Hub"/>
    <s v="De Facto Authorities"/>
    <m/>
  </r>
  <r>
    <x v="15"/>
    <s v="Al Hodeidah"/>
    <s v="As Sukhnah"/>
    <s v="Ar Ramiyah As Sufla"/>
    <m/>
    <s v="almashayikhu"/>
    <s v="YE1815_2364"/>
    <s v="المشايخ"/>
    <s v="Self-settled Camps / Settlements"/>
    <s v="No Response"/>
    <m/>
    <s v="YE1815"/>
    <n v="366"/>
    <n v="1890"/>
    <s v="Existing"/>
    <s v="Al Hudaydah Hub"/>
    <s v="De Facto Authorities"/>
    <m/>
  </r>
  <r>
    <x v="15"/>
    <s v="Al Hodeidah"/>
    <s v="As Sukhnah"/>
    <s v="Ar Ramiyah Al Olya"/>
    <s v="دير الهديش"/>
    <s v="dir alhadish"/>
    <s v="YE1815_2365"/>
    <s v="دير الهديش"/>
    <s v="Self-settled Camps / Settlements"/>
    <s v="No Response"/>
    <m/>
    <s v="YE1815"/>
    <n v="82"/>
    <n v="363"/>
    <s v="Existing"/>
    <s v="Al Hudaydah Hub"/>
    <s v="De Facto Authorities"/>
    <m/>
  </r>
  <r>
    <x v="15"/>
    <s v="Al Hodeidah"/>
    <s v="As Sukhnah"/>
    <s v="Ar Ramiyah As Sufla"/>
    <m/>
    <s v="alza'awiru"/>
    <s v="YE1815_2526"/>
    <s v="الزعاور"/>
    <s v="location"/>
    <s v="No Response"/>
    <m/>
    <s v="YE1815"/>
    <n v="4"/>
    <n v="18"/>
    <s v="Existing"/>
    <s v="Al Hudaydah Hub"/>
    <s v="De Facto Authorities"/>
    <m/>
  </r>
  <r>
    <x v="15"/>
    <s v="Hajjah"/>
    <s v="Ash Shaghadirah"/>
    <s v="Al Muzawitah"/>
    <s v="Al Qaleiba"/>
    <s v="Al Mazawetah"/>
    <s v="YE1725_0705"/>
    <s v="المزاوتة"/>
    <s v="location"/>
    <s v="No Response"/>
    <m/>
    <s v="YE1725"/>
    <n v="20"/>
    <n v="140"/>
    <s v="Unknown Status"/>
    <s v="Al Hudaydah Hub"/>
    <s v="De Facto Authorities"/>
    <s v="NA"/>
  </r>
  <r>
    <x v="15"/>
    <s v="Hajjah"/>
    <s v="Ash Shaghadirah"/>
    <s v="Al Muzawitah"/>
    <s v="Qandah"/>
    <s v="Al Jabal"/>
    <s v="YE1725_0706"/>
    <s v="الجبل"/>
    <s v="Self-settled Camps / Settlements"/>
    <s v="No Response"/>
    <m/>
    <s v="YE1725"/>
    <n v="30"/>
    <n v="210"/>
    <s v="Unknown Status"/>
    <s v="Al Hudaydah Hub"/>
    <s v="De Facto Authorities"/>
    <s v="NA"/>
  </r>
  <r>
    <x v="15"/>
    <s v="Hajjah"/>
    <s v="Ash Shaghadirah"/>
    <s v="Al Muzawitah"/>
    <s v="Al-Muswalah"/>
    <s v="Al Maghawerah"/>
    <s v="YE1725_0707"/>
    <s v="المغاورة"/>
    <s v="location"/>
    <s v="No Response"/>
    <m/>
    <s v="YE1725"/>
    <n v="7"/>
    <n v="105"/>
    <s v="Unknown Status"/>
    <s v="Al Hudaydah Hub"/>
    <s v="De Facto Authorities"/>
    <s v="Site was visited by SDF"/>
  </r>
  <r>
    <x v="15"/>
    <s v="Hajjah"/>
    <s v="Ash Shaghadirah"/>
    <s v="Al Muzawitah"/>
    <s v="Bani Hiny"/>
    <s v="Al Meswah"/>
    <s v="YE1725_0708"/>
    <s v="المسواح"/>
    <s v="Self-settled Camps / Settlements"/>
    <s v="No Response"/>
    <m/>
    <s v="YE1725"/>
    <n v="119"/>
    <n v="175"/>
    <s v="Existing"/>
    <s v="Al Hudaydah Hub"/>
    <s v="De Facto Authorities"/>
    <s v="UNHCR, site was visited by SDF"/>
  </r>
  <r>
    <x v="15"/>
    <s v="Hajjah"/>
    <s v="Ash Shaghadirah"/>
    <s v="Al Muzawitah"/>
    <s v="Aslam AlYemen - Alma'rram"/>
    <s v="Al Hukamyah"/>
    <s v="YE1725_0709"/>
    <s v="الحكمية"/>
    <s v="Self-settled Camps / Settlements"/>
    <s v="No Response"/>
    <m/>
    <s v="YE1725"/>
    <n v="50"/>
    <n v="84"/>
    <s v="Existing"/>
    <s v="Al Hudaydah Hub"/>
    <s v="De Facto Authorities"/>
    <s v="UNHCR, site was visited by SDF"/>
  </r>
  <r>
    <x v="15"/>
    <s v="Hajjah"/>
    <s v="Ash Shaghadirah"/>
    <s v="Al Muzawitah"/>
    <s v="Al Ashraf - Marib City"/>
    <s v="Al Amshah"/>
    <s v="YE1725_0710"/>
    <s v="المشاح"/>
    <s v="Self-settled Camps / Settlements"/>
    <s v="No Response"/>
    <m/>
    <s v="YE1725"/>
    <n v="40"/>
    <n v="280"/>
    <s v="Existing"/>
    <s v="Al Hudaydah Hub"/>
    <s v="De Facto Authorities"/>
    <s v="Confirmed by IOM, site was visited by SDF"/>
  </r>
  <r>
    <x v="15"/>
    <s v="Hajjah"/>
    <s v="Ash Shaghadirah"/>
    <s v="Al Muzawitah"/>
    <m/>
    <s v="Bani Sera'"/>
    <s v="YE1725_0711"/>
    <s v="بني صراع"/>
    <s v="location"/>
    <s v="No Response"/>
    <m/>
    <s v="YE1725"/>
    <n v="20"/>
    <n v="224"/>
    <s v="Existing"/>
    <s v="Al Hudaydah Hub"/>
    <s v="De Facto Authorities"/>
    <s v="UNHCR Partner, site was visited by SDF"/>
  </r>
  <r>
    <x v="15"/>
    <s v="Hajjah"/>
    <s v="Ash Shaghadirah"/>
    <s v="Al Muzawitah"/>
    <s v="Qabl"/>
    <s v="Qal'at Hameed"/>
    <s v="YE1725_0712"/>
    <s v="قلعة حميد"/>
    <s v="Self-settled Camps / Settlements"/>
    <s v="No Response"/>
    <m/>
    <s v="YE1725"/>
    <n v="26"/>
    <n v="189"/>
    <s v="Unknown Status"/>
    <s v="Al Hudaydah Hub"/>
    <s v="De Facto Authorities"/>
    <s v="Site was visited by SDF"/>
  </r>
  <r>
    <x v="15"/>
    <s v="Hajjah"/>
    <s v="Ash Shaghadirah"/>
    <s v="Al Muzawitah"/>
    <m/>
    <s v="Al Sawalemah"/>
    <s v="YE1725_0714"/>
    <s v="السوالمة"/>
    <s v="Self-settled Camps / Settlements"/>
    <s v="No Response"/>
    <m/>
    <s v="YE1725"/>
    <n v="27"/>
    <n v="189"/>
    <s v="Unknown Status"/>
    <s v="Al Hudaydah Hub"/>
    <s v="De Facto Authorities"/>
    <s v="NA"/>
  </r>
  <r>
    <x v="15"/>
    <s v="Hajjah"/>
    <s v="Ash Shaghadirah"/>
    <s v="Qalat Hamid"/>
    <m/>
    <s v="alamsha alaطrab aleimshahu"/>
    <s v="YE1725_2366"/>
    <s v="الامشا العرب"/>
    <s v="location"/>
    <s v="No Response"/>
    <m/>
    <s v="YE1725"/>
    <n v="20"/>
    <n v="110"/>
    <s v="Existing"/>
    <s v="Al Hudaydah Hub"/>
    <s v="De Facto Authorities"/>
    <m/>
  </r>
  <r>
    <x v="15"/>
    <s v="Hajjah"/>
    <s v="Ash Shaghadirah"/>
    <s v="Dahim"/>
    <s v="Al Omq"/>
    <s v="bayt dahma"/>
    <s v="YE1725_2367"/>
    <s v="بيت دهم"/>
    <s v="location"/>
    <s v="No Response"/>
    <m/>
    <s v="YE1725"/>
    <n v="10"/>
    <n v="70"/>
    <s v="Existing"/>
    <s v="Al Hudaydah Hub"/>
    <s v="De Facto Authorities"/>
    <m/>
  </r>
  <r>
    <x v="15"/>
    <s v="Hajjah"/>
    <s v="Ash Shaghadirah"/>
    <s v="Al Muzawitah"/>
    <s v="Al Qaleiba"/>
    <s v="almizawaatih"/>
    <s v="YE1725_2368"/>
    <s v="المزواته"/>
    <s v="location"/>
    <s v="No Response"/>
    <s v="المزاوطه"/>
    <s v="YE1725"/>
    <n v="20"/>
    <n v="140"/>
    <s v="Existing"/>
    <s v="Al Hudaydah Hub"/>
    <s v="De Facto Authorities"/>
    <m/>
  </r>
  <r>
    <x v="15"/>
    <s v="Hajjah"/>
    <s v="Ash Shaghadirah"/>
    <s v="Qalat Hamid"/>
    <s v="Al-Muswalah"/>
    <s v="almaghayirih"/>
    <s v="YE1725_2369"/>
    <s v="المغايره"/>
    <s v="Self-settled Camps / Settlements"/>
    <s v="No Response"/>
    <m/>
    <s v="YE1725"/>
    <n v="30"/>
    <n v="170"/>
    <s v="Existing"/>
    <s v="Al Hudaydah Hub"/>
    <s v="De Facto Authorities"/>
    <m/>
  </r>
  <r>
    <x v="15"/>
    <s v="Hajjah"/>
    <s v="Ash Shaghadirah"/>
    <s v="Qalat Hamid"/>
    <s v="Qabl"/>
    <s v="qaleuh hamayd"/>
    <s v="YE1725_2370"/>
    <s v="قلعه حميد"/>
    <s v="Self-settled Camps / Settlements"/>
    <s v="No Response"/>
    <m/>
    <s v="YE1725"/>
    <n v="26"/>
    <n v="189"/>
    <s v="Existing"/>
    <s v="Al Hudaydah Hub"/>
    <s v="De Facto Authorities"/>
    <m/>
  </r>
  <r>
    <x v="15"/>
    <s v="Hajjah"/>
    <s v="Ash Shaghadirah"/>
    <s v="Qalat Hamid"/>
    <m/>
    <s v="alsawalmah"/>
    <s v="YE1725_2371"/>
    <s v="السوالمه"/>
    <s v="Self-settled Camps / Settlements"/>
    <s v="No Response"/>
    <m/>
    <s v="YE1725"/>
    <n v="25"/>
    <n v="160"/>
    <s v="Existing"/>
    <s v="Al Hudaydah Hub"/>
    <s v="De Facto Authorities"/>
    <m/>
  </r>
  <r>
    <x v="15"/>
    <s v="Hajjah"/>
    <s v="Ash Shaghadirah"/>
    <s v="Qalat Hamid"/>
    <m/>
    <s v="bni sir buni sira'i"/>
    <s v="YE1725_2372"/>
    <s v="بني سير"/>
    <s v="location"/>
    <s v="No Response"/>
    <m/>
    <s v="YE1725"/>
    <n v="20"/>
    <n v="224"/>
    <s v="Existing"/>
    <s v="Al Hudaydah Hub"/>
    <s v="De Facto Authorities"/>
    <m/>
  </r>
  <r>
    <x v="15"/>
    <s v="Hajjah"/>
    <s v="Ash Shahil"/>
    <s v="Al Amrur"/>
    <s v="Al Mu'allem"/>
    <s v="Al Dhuroob"/>
    <s v="YE1721_0679"/>
    <s v="الدروب"/>
    <s v="location"/>
    <s v="No Response"/>
    <m/>
    <s v="YE1721"/>
    <n v="11"/>
    <n v="77"/>
    <s v="Unknown Status"/>
    <s v="Al Hudaydah Hub"/>
    <s v="De Facto Authorities"/>
    <s v="NA"/>
  </r>
  <r>
    <x v="15"/>
    <s v="Hajjah"/>
    <s v="Ash Shahil"/>
    <s v="Al Amrur"/>
    <s v="Ghanmei Mountain"/>
    <s v="Al Qazamyah"/>
    <s v="YE1721_0680"/>
    <s v="القزمية"/>
    <s v="Self-settled Camps / Settlements"/>
    <s v="No Response"/>
    <m/>
    <s v="YE1721"/>
    <n v="22"/>
    <n v="154"/>
    <s v="Unknown Status"/>
    <s v="Al Hudaydah Hub"/>
    <s v="De Facto Authorities"/>
    <s v="NA"/>
  </r>
  <r>
    <x v="15"/>
    <s v="Taiz"/>
    <s v="Ash Shamayatayn"/>
    <s v="Duba Al Kharij"/>
    <s v="Duba Al Kharij"/>
    <s v="Al Huda school"/>
    <s v="YE1514_0246"/>
    <s v="مدرسة الهدى"/>
    <s v="collective center"/>
    <s v="No Response"/>
    <m/>
    <s v="YE1514"/>
    <n v="27"/>
    <n v="162"/>
    <s v="Existing"/>
    <s v="Aden Hub"/>
    <s v="Internationally Recognized Government"/>
    <s v="None"/>
  </r>
  <r>
    <x v="15"/>
    <s v="Taiz"/>
    <s v="Ash Shamayatayn"/>
    <s v="Al Asabih - Ash Shamayatayn"/>
    <s v="Al Asabih - Ash Shamayatayn"/>
    <s v="Al Mehal School"/>
    <s v="YE1514_0247"/>
    <s v="مدرسة المهال"/>
    <s v="collective center"/>
    <s v="No Response"/>
    <m/>
    <s v="YE1514"/>
    <n v="50"/>
    <n v="250"/>
    <s v="Existing"/>
    <s v="Aden Hub"/>
    <s v="Internationally Recognized Government"/>
    <s v="None"/>
  </r>
  <r>
    <x v="15"/>
    <s v="Taiz"/>
    <s v="Ash Shamayatayn"/>
    <s v="Duba Al Kharij"/>
    <s v="Duba Al Kharij"/>
    <s v="Qahfah Arfah"/>
    <s v="YE1514_0248"/>
    <s v="قفلة عرفة"/>
    <s v="Self-settled Camps / Settlements"/>
    <s v="No Response"/>
    <m/>
    <s v="YE1514"/>
    <n v="32"/>
    <n v="185"/>
    <s v="Existing"/>
    <s v="Aden Hub"/>
    <s v="Internationally Recognized Government"/>
    <s v="None"/>
  </r>
  <r>
    <x v="15"/>
    <s v="Taiz"/>
    <s v="Ash Shamayatayn"/>
    <s v="Duba Ad Dakhil"/>
    <s v="Duba Ad Dakhil"/>
    <s v="New house camp"/>
    <s v="YE1514_0250"/>
    <s v="مخسم البيت الجديد"/>
    <s v="Self-settled Camps / Settlements"/>
    <s v="No Response"/>
    <m/>
    <s v="YE1514"/>
    <n v="125"/>
    <n v="400"/>
    <s v="Existing"/>
    <s v="Aden Hub"/>
    <s v="Internationally Recognized Government"/>
    <s v="."/>
  </r>
  <r>
    <x v="15"/>
    <s v="Taiz"/>
    <s v="Ash Shamayatayn"/>
    <s v="Duba Al Kharij"/>
    <s v="Al_samasara"/>
    <s v="Hafsa School"/>
    <s v="YE1514_0251"/>
    <s v="مدرسة حفصة"/>
    <s v="location"/>
    <s v="No Response"/>
    <m/>
    <s v="YE1514"/>
    <n v="4"/>
    <n v="30"/>
    <s v="Existing"/>
    <s v="Aden Hub"/>
    <s v="Internationally Recognized Government"/>
    <s v="."/>
  </r>
  <r>
    <x v="15"/>
    <s v="Taiz"/>
    <s v="Ash Shamayatayn"/>
    <s v="Al Asabih - Ash Shamayatayn"/>
    <s v="Heeb Asabeh"/>
    <s v="Hayb Al Asabeh Clinic"/>
    <s v="YE1514_0252"/>
    <s v="عيادة حيب الأصابح"/>
    <s v="location"/>
    <s v="No Response"/>
    <m/>
    <s v="YE1514"/>
    <n v="4"/>
    <n v="26"/>
    <s v="Existing"/>
    <s v="Aden Hub"/>
    <s v="Internationally Recognized Government"/>
    <s v="."/>
  </r>
  <r>
    <x v="15"/>
    <s v="Hadramawt"/>
    <s v="Ash Shihr"/>
    <s v="Al Hami"/>
    <m/>
    <s v="Al Khazzan block"/>
    <s v="YE1915_2135"/>
    <s v="تجمع حارة الخزان"/>
    <s v="Self-settled Camps / Settlements"/>
    <s v="No Response"/>
    <m/>
    <s v="YE1915"/>
    <n v="56"/>
    <n v="291"/>
    <s v="Existing"/>
    <s v="Aden Hub"/>
    <s v="Internationally Recognized Government"/>
    <m/>
  </r>
  <r>
    <x v="15"/>
    <s v="Hadramawt"/>
    <s v="Ash Shihr"/>
    <s v="Ash Shihr"/>
    <m/>
    <s v="Samoun camp"/>
    <s v="YE1915_2149"/>
    <s v="مخيم سمعون"/>
    <s v="Self-settled Camps / Settlements"/>
    <s v="No Response"/>
    <m/>
    <s v="YE1915"/>
    <n v="72"/>
    <n v="355"/>
    <s v="Existing"/>
    <s v="Aden Hub"/>
    <s v="Internationally Recognized Government"/>
    <m/>
  </r>
  <r>
    <x v="15"/>
    <s v="Hajjah"/>
    <s v="Aslam"/>
    <s v="Aslam Al Yemen"/>
    <s v="Aslem AlYemen"/>
    <s v="AlRagabah Site2"/>
    <s v="YE1712_0605"/>
    <s v="موقع الرقبة2"/>
    <s v="location"/>
    <s v="No Response"/>
    <s v="Alsayid Ali &amp; Al Ranfah"/>
    <s v="YE1712"/>
    <n v="20"/>
    <n v="100"/>
    <s v="Existing"/>
    <s v="Al Hudaydah Hub"/>
    <s v="De Facto Authorities"/>
    <s v="No Comment,site was visited by SDF"/>
  </r>
  <r>
    <x v="15"/>
    <s v="Hajjah"/>
    <s v="Aslam"/>
    <s v="Aslam Al Wasat"/>
    <s v="Aslem Alwasad"/>
    <s v="Al Qareeti site"/>
    <s v="YE1712_0606"/>
    <s v="موقع القريطي"/>
    <s v="location"/>
    <s v="No Response"/>
    <m/>
    <s v="YE1712"/>
    <n v="7"/>
    <n v="49"/>
    <s v="Unknown Status"/>
    <s v="Al Hudaydah Hub"/>
    <s v="De Facto Authorities"/>
    <s v="UNHCR"/>
  </r>
  <r>
    <x v="15"/>
    <s v="Hajjah"/>
    <s v="Aslam"/>
    <s v="Aslam Al Wasat"/>
    <s v="Aslem Alwasad"/>
    <s v="Alma'awlah"/>
    <s v="YE1712_0610"/>
    <s v="المعولة"/>
    <s v="location"/>
    <s v="No Response"/>
    <m/>
    <s v="YE1712"/>
    <n v="10"/>
    <n v="60"/>
    <s v="Existing"/>
    <s v="Al Hudaydah Hub"/>
    <s v="De Facto Authorities"/>
    <s v="No Comment,site was visited by SDF"/>
  </r>
  <r>
    <x v="15"/>
    <s v="Hajjah"/>
    <s v="Aslam"/>
    <s v="Aslam Ash Sham"/>
    <s v="Aslem Alsham"/>
    <s v="Alhudn"/>
    <s v="YE1712_0611"/>
    <s v="الهدن"/>
    <s v="Self-settled Camps / Settlements"/>
    <s v="No Response"/>
    <m/>
    <s v="YE1712"/>
    <n v="318"/>
    <n v="1908"/>
    <s v="Existing"/>
    <s v="Al Hudaydah Hub"/>
    <s v="De Facto Authorities"/>
    <s v="No Comment,site was visited by SDF"/>
  </r>
  <r>
    <x v="15"/>
    <s v="Hajjah"/>
    <s v="Aslam"/>
    <s v="Aslam Al Yemen"/>
    <s v="Aslem AlYemen"/>
    <s v="Aldubry"/>
    <s v="YE1712_0612"/>
    <s v="الضبري"/>
    <s v="location"/>
    <s v="No Response"/>
    <m/>
    <s v="YE1712"/>
    <n v="20"/>
    <n v="100"/>
    <s v="Existing"/>
    <s v="Al Hudaydah Hub"/>
    <s v="De Facto Authorities"/>
    <s v="No Comment,site was visited by SDF"/>
  </r>
  <r>
    <x v="15"/>
    <s v="Hajjah"/>
    <s v="Aslam"/>
    <s v="Aslam Al Yemen"/>
    <s v="Aslem AlYemen"/>
    <s v="Albain"/>
    <s v="YE1712_0615"/>
    <s v="البين"/>
    <s v="location"/>
    <s v="No Response"/>
    <m/>
    <s v="YE1712"/>
    <n v="7"/>
    <n v="49"/>
    <s v="Existing"/>
    <s v="Al Hudaydah Hub"/>
    <s v="De Facto Authorities"/>
    <s v="No Comment,site was visited by SDF"/>
  </r>
  <r>
    <x v="15"/>
    <s v="Hajjah"/>
    <s v="Aslam"/>
    <s v="Aslam Ash Sham"/>
    <s v="Aslem Alsham"/>
    <s v="Bani Bari"/>
    <s v="YE1712_0618"/>
    <s v="بني باري"/>
    <s v="location"/>
    <s v="No Response"/>
    <m/>
    <s v="YE1712"/>
    <n v="9"/>
    <n v="54"/>
    <s v="Existing"/>
    <s v="Al Hudaydah Hub"/>
    <s v="De Facto Authorities"/>
    <s v="No Comment,site was visited by SDF"/>
  </r>
  <r>
    <x v="15"/>
    <s v="Hajjah"/>
    <s v="Aslam"/>
    <s v="Aslam Al Wasat"/>
    <s v="Aslem Alwasad"/>
    <s v="Althaw'ah"/>
    <s v="YE1712_0619"/>
    <s v="الثوعة"/>
    <s v="Self-settled Camps / Settlements"/>
    <s v="No Response"/>
    <m/>
    <s v="YE1712"/>
    <n v="28"/>
    <n v="196"/>
    <s v="Existing"/>
    <s v="Al Hudaydah Hub"/>
    <s v="De Facto Authorities"/>
    <s v="No Comment,site was visited by SDF"/>
  </r>
  <r>
    <x v="15"/>
    <s v="Hajjah"/>
    <s v="Aslam"/>
    <s v="Aslam Al Yemen"/>
    <s v="Aslem AlYemen"/>
    <s v="Alqudah"/>
    <s v="YE1712_0620"/>
    <s v="القضاة"/>
    <s v="Self-settled Camps / Settlements"/>
    <s v="No Response"/>
    <m/>
    <s v="YE1712"/>
    <n v="209"/>
    <n v="1463"/>
    <s v="Existing"/>
    <s v="Al Hudaydah Hub"/>
    <s v="De Facto Authorities"/>
    <s v="No Comment,site was visited by SDF"/>
  </r>
  <r>
    <x v="15"/>
    <s v="Hajjah"/>
    <s v="Aslam"/>
    <s v="Aslam Al Wasat"/>
    <s v="Aslem Alwasad"/>
    <s v="Bani Jarban"/>
    <s v="YE1712_0622"/>
    <s v="بني جربان"/>
    <s v="location"/>
    <s v="No Response"/>
    <m/>
    <s v="YE1712"/>
    <n v="13"/>
    <n v="78"/>
    <s v="Existing"/>
    <s v="Al Hudaydah Hub"/>
    <s v="De Facto Authorities"/>
    <s v="No Comment,site was visited by SDF"/>
  </r>
  <r>
    <x v="15"/>
    <s v="Hajjah"/>
    <s v="Aslam"/>
    <s v="Aslam Ash Sham"/>
    <s v="Aslem Alsham"/>
    <s v="Wadi Hdaya"/>
    <s v="YE1712_0624"/>
    <s v="وادي هداية"/>
    <s v="Self-settled Camps / Settlements"/>
    <s v="No Response"/>
    <m/>
    <s v="YE1712"/>
    <n v="109"/>
    <n v="763"/>
    <s v="Existing"/>
    <s v="Al Hudaydah Hub"/>
    <s v="De Facto Authorities"/>
    <s v="No Comment,site was visited by SDF"/>
  </r>
  <r>
    <x v="15"/>
    <s v="Hajjah"/>
    <s v="Aslam"/>
    <s v="Aslam Ash Sham"/>
    <s v="Aslem Alsham"/>
    <s v="Ragabat Bani Hamed"/>
    <s v="YE1712_0625"/>
    <s v="رقابة بني حامد"/>
    <s v="Self-settled Camps / Settlements"/>
    <s v="No Response"/>
    <m/>
    <s v="YE1712"/>
    <n v="167"/>
    <n v="1002"/>
    <s v="Existing"/>
    <s v="Al Hudaydah Hub"/>
    <s v="De Facto Authorities"/>
    <s v="No Comment,site was visited by SDF"/>
  </r>
  <r>
    <x v="15"/>
    <s v="Hajjah"/>
    <s v="Aslam"/>
    <s v="Aslam Al Wasat"/>
    <s v="Al-Meshwah"/>
    <s v="Al Meshwah"/>
    <s v="YE1712_0627"/>
    <s v="المشواح"/>
    <s v="Self-settled Camps / Settlements"/>
    <s v="No Response"/>
    <m/>
    <s v="YE1712"/>
    <n v="129"/>
    <n v="903"/>
    <s v="Existing"/>
    <s v="Al Hudaydah Hub"/>
    <s v="De Facto Authorities"/>
    <m/>
  </r>
  <r>
    <x v="15"/>
    <s v="Hajjah"/>
    <s v="Aslam"/>
    <s v="Aslam Al Wasat"/>
    <m/>
    <s v="Al Abadelah site"/>
    <s v="YE1712_0628"/>
    <s v="موقع عبدالله"/>
    <s v="Self-settled Camps / Settlements"/>
    <s v="No Response"/>
    <m/>
    <s v="YE1712"/>
    <n v="140"/>
    <n v="980"/>
    <s v="Unknown Status"/>
    <s v="Al Hudaydah Hub"/>
    <s v="De Facto Authorities"/>
    <s v="N/A"/>
  </r>
  <r>
    <x v="15"/>
    <s v="Hajjah"/>
    <s v="Aslam"/>
    <s v="Aslam Ash Sham"/>
    <s v="Aslem Alsham"/>
    <s v="Al Mashar site"/>
    <s v="YE1712_0630"/>
    <s v="موقع المشعر"/>
    <s v="Self-settled Camps / Settlements"/>
    <s v="No Response"/>
    <m/>
    <s v="YE1712"/>
    <n v="44"/>
    <n v="264"/>
    <s v="Existing"/>
    <s v="Al Hudaydah Hub"/>
    <s v="De Facto Authorities"/>
    <s v="2nd SA 2019,site was visited by SDF"/>
  </r>
  <r>
    <x v="15"/>
    <s v="Hajjah"/>
    <s v="Aslam"/>
    <s v="Aslam Al Yemen"/>
    <s v="Aslem AlYemen"/>
    <s v="Almislaam"/>
    <s v="YE1712_0634"/>
    <s v="المسلام"/>
    <s v="location"/>
    <s v="No Response"/>
    <m/>
    <s v="YE1712"/>
    <n v="7"/>
    <n v="49"/>
    <s v="Existing"/>
    <s v="Al Hudaydah Hub"/>
    <s v="De Facto Authorities"/>
    <s v="No Comment,site was visited by SDF"/>
  </r>
  <r>
    <x v="15"/>
    <s v="Hajjah"/>
    <s v="Aslam"/>
    <s v="Aslam Al Yemen"/>
    <s v="Aslem Alyemen"/>
    <s v="Almu'ram"/>
    <s v="YE1712_0635"/>
    <s v="المعرم"/>
    <s v="location"/>
    <s v="No Response"/>
    <m/>
    <s v="YE1712"/>
    <n v="12"/>
    <n v="48"/>
    <s v="Existing"/>
    <s v="Al Hudaydah Hub"/>
    <s v="De Facto Authorities"/>
    <s v="No Comment,site was visited by SDF"/>
  </r>
  <r>
    <x v="15"/>
    <s v="Hajjah"/>
    <s v="Aslam"/>
    <s v="Aslam Al Yemen"/>
    <s v="Aslem AlYemen"/>
    <s v="Almihsam"/>
    <s v="YE1712_0636"/>
    <s v="المحصام"/>
    <s v="location"/>
    <s v="No Response"/>
    <m/>
    <s v="YE1712"/>
    <n v="11"/>
    <n v="77"/>
    <s v="Existing"/>
    <s v="Al Hudaydah Hub"/>
    <s v="De Facto Authorities"/>
    <s v="No Comment,site was visited by SDF"/>
  </r>
  <r>
    <x v="15"/>
    <s v="Hajjah"/>
    <s v="Aslam"/>
    <s v="Aslam Al Wasat"/>
    <s v="Aslem Alwasad"/>
    <s v="Almi'mal (Jabal Aslem)"/>
    <s v="YE1712_0637"/>
    <s v="المعمال (جبل اسلم)"/>
    <s v="location"/>
    <s v="No Response"/>
    <m/>
    <s v="YE1712"/>
    <n v="15"/>
    <n v="90"/>
    <s v="Existing"/>
    <s v="Al Hudaydah Hub"/>
    <s v="De Facto Authorities"/>
    <s v="No Comment,site was visited by SDF"/>
  </r>
  <r>
    <x v="15"/>
    <s v="Hajjah"/>
    <s v="Aslam"/>
    <s v="Aslam Ash Sham"/>
    <s v="Aslem Alsham"/>
    <s v="Almghsylah"/>
    <s v="YE1712_0638"/>
    <s v="المغسيلة"/>
    <s v="Self-settled Camps / Settlements"/>
    <s v="No Response"/>
    <m/>
    <s v="YE1712"/>
    <n v="21"/>
    <n v="147"/>
    <s v="Existing"/>
    <s v="Al Hudaydah Hub"/>
    <s v="De Facto Authorities"/>
    <s v="No Comment,site was visited by SDF"/>
  </r>
  <r>
    <x v="15"/>
    <s v="Hajjah"/>
    <s v="Aslam"/>
    <s v="Aslam Al Wasat"/>
    <m/>
    <s v="darqis walwasit alghushu"/>
    <s v="YE1712_2375"/>
    <s v="دارقيس والواسط الغشو"/>
    <s v="Self-settled Camps / Settlements"/>
    <s v="No Response"/>
    <m/>
    <s v="YE1712"/>
    <n v="55"/>
    <n v="150"/>
    <s v="Existing"/>
    <s v="Al Hudaydah Hub"/>
    <s v="De Facto Authorities"/>
    <m/>
  </r>
  <r>
    <x v="15"/>
    <s v="Hajjah"/>
    <s v="Aslam"/>
    <s v="Aslam Al Wasat"/>
    <s v="Aslam Al Wasat"/>
    <s v="Bani Amer"/>
    <s v="YE1712_2376"/>
    <s v="بني عامر"/>
    <s v="Self-settled Camps / Settlements"/>
    <s v="No Response"/>
    <m/>
    <s v="YE1712"/>
    <n v="31"/>
    <n v="212"/>
    <s v="Existing"/>
    <s v="Al Hudaydah Hub"/>
    <s v="De Facto Authorities"/>
    <s v="the site is considered a part of Wadi Ad Darb (YE1712_0623) as they are closed to each other"/>
  </r>
  <r>
    <x v="15"/>
    <s v="Hajjah"/>
    <s v="Aslam"/>
    <s v="Aslam Al Wasat"/>
    <m/>
    <s v="jabal asilma"/>
    <s v="YE1712_2378"/>
    <s v="جبل اسلم"/>
    <s v="Self-settled Camps / Settlements"/>
    <s v="No Response"/>
    <m/>
    <s v="YE1712"/>
    <n v="35"/>
    <n v="178"/>
    <s v="Existing"/>
    <s v="Al Hudaydah Hub"/>
    <s v="De Facto Authorities"/>
    <m/>
  </r>
  <r>
    <x v="15"/>
    <s v="Hajjah"/>
    <s v="Aslam"/>
    <s v="Aslam Al Wasat"/>
    <m/>
    <s v="almaghsilih"/>
    <s v="YE1712_2381"/>
    <s v="المغسيله"/>
    <s v="Self-settled Camps / Settlements"/>
    <s v="No Response"/>
    <m/>
    <s v="YE1712"/>
    <n v="58"/>
    <n v="210"/>
    <s v="Existing"/>
    <s v="Al Hudaydah Hub"/>
    <s v="De Facto Authorities"/>
    <m/>
  </r>
  <r>
    <x v="15"/>
    <s v="Hajjah"/>
    <s v="Aslam"/>
    <s v="Aslam Al Yemen"/>
    <s v="Aslam AlYemen - Alma'rram"/>
    <s v="alhakamayh"/>
    <s v="YE1712_2382"/>
    <s v="الحكميه"/>
    <s v="Self-settled Camps / Settlements"/>
    <s v="No Response"/>
    <m/>
    <s v="YE1712"/>
    <n v="50"/>
    <n v="84"/>
    <s v="Existing"/>
    <s v="Al Hudaydah Hub"/>
    <s v="De Facto Authorities"/>
    <m/>
  </r>
  <r>
    <x v="15"/>
    <s v="Hajjah"/>
    <s v="Aslam"/>
    <s v="Aslam Al Wasat"/>
    <m/>
    <s v="alhariqu"/>
    <s v="YE1712_2572"/>
    <s v="الحريق"/>
    <s v="Self-settled Camps / Settlements"/>
    <s v="No Response"/>
    <m/>
    <s v="YE1712"/>
    <n v="30"/>
    <n v="120"/>
    <s v="Existing"/>
    <s v="Al Hudaydah Hub"/>
    <s v="De Facto Authorities"/>
    <m/>
  </r>
  <r>
    <x v="15"/>
    <s v="Taiz"/>
    <s v="At Taiziyah"/>
    <s v="Al Janadyah Al Olya"/>
    <s v="AL-Jandiah Ulya"/>
    <s v="Al Ibn Abi Taleb School annex"/>
    <s v="YE1520_0309"/>
    <s v="ملحق مدرسة علي بن ابي طالب"/>
    <s v="location"/>
    <s v="No Response"/>
    <m/>
    <s v="YE1520"/>
    <n v="6"/>
    <n v="42"/>
    <s v="Unknown Status"/>
    <s v="Ibb Hub"/>
    <s v="De Facto Authorities"/>
    <s v="NA"/>
  </r>
  <r>
    <x v="15"/>
    <s v="Taiz"/>
    <s v="At Taiziyah"/>
    <s v="Ash Shabanyah Al Olya"/>
    <s v="Al-Awah"/>
    <s v="Al Fath School"/>
    <s v="YE1520_0310"/>
    <s v="مدرسة الفتح"/>
    <s v="location"/>
    <s v="No Response"/>
    <m/>
    <s v="YE1520"/>
    <n v="6"/>
    <n v="42"/>
    <s v="Existing"/>
    <s v="Ibb Hub"/>
    <s v="De Facto Authorities"/>
    <s v="NA"/>
  </r>
  <r>
    <x v="15"/>
    <s v="Taiz"/>
    <s v="At Taiziyah"/>
    <s v="Al Amur - At Taiziyah"/>
    <s v="Habil Asswad"/>
    <s v="AL-Saleh"/>
    <s v="YE1520_0312"/>
    <s v="الصالح"/>
    <s v="Self-settled Camps / Settlements"/>
    <s v="No Response"/>
    <m/>
    <s v="YE1520"/>
    <n v="112"/>
    <n v="784"/>
    <s v="Existing"/>
    <s v="Ibb Hub"/>
    <s v="De Facto Authorities"/>
    <s v="NA"/>
  </r>
  <r>
    <x v="15"/>
    <s v="Taiz"/>
    <s v="At Taiziyah"/>
    <s v="Al Janadyah Al Olya"/>
    <s v="AL-Jandiah Ulya"/>
    <s v="Shokani School"/>
    <s v="YE1520_0317"/>
    <s v="مدرسة الشوكاني"/>
    <s v="location"/>
    <s v="No Response"/>
    <m/>
    <s v="YE1520"/>
    <n v="5"/>
    <n v="35"/>
    <s v="Unknown Status"/>
    <s v="Ibb Hub"/>
    <s v="De Facto Authorities"/>
    <s v="NA"/>
  </r>
  <r>
    <x v="15"/>
    <s v="Taiz"/>
    <s v="At Taiziyah"/>
    <s v="Al Esrar"/>
    <s v="Behind to sponge factory"/>
    <s v="AlRafea school"/>
    <s v="YE1520_0327"/>
    <s v="مدرسة الرافعة"/>
    <s v="location"/>
    <s v="No Response"/>
    <s v="AL Rafeea School, Bisde the School"/>
    <s v="YE1520"/>
    <n v="20"/>
    <n v="124"/>
    <s v="Existing"/>
    <s v="Ibb Hub"/>
    <s v="De Facto Authorities"/>
    <m/>
  </r>
  <r>
    <x v="15"/>
    <s v="Taiz"/>
    <s v="At Taiziyah"/>
    <s v="Hadhran"/>
    <m/>
    <s v="Al Mahwa"/>
    <s v="YE1520_2106"/>
    <s v="المحوى"/>
    <s v="collective center"/>
    <s v="No Response"/>
    <m/>
    <s v="YE1520"/>
    <n v="32"/>
    <n v="180"/>
    <s v="Existing"/>
    <s v="Aden Hub"/>
    <s v="Internationally Recognized Government"/>
    <m/>
  </r>
  <r>
    <x v="15"/>
    <s v="Taiz"/>
    <s v="At Taiziyah"/>
    <s v="Al Janadyah Al Olya"/>
    <s v="AL Amakr"/>
    <s v="AL Amakr School"/>
    <s v="YE1520_2384"/>
    <s v="مدرسة العماكر"/>
    <s v="location"/>
    <s v="No Response"/>
    <m/>
    <s v="YE1520"/>
    <n v="5"/>
    <n v="31"/>
    <s v="Existing"/>
    <s v="Ibb Hub"/>
    <s v="De Facto Authorities"/>
    <m/>
  </r>
  <r>
    <x v="15"/>
    <s v="Taiz"/>
    <s v="At Taiziyah"/>
    <s v="Ar Rubayi"/>
    <s v="AL Ramedah"/>
    <s v="AL Kefah school"/>
    <s v="YE1520_2387"/>
    <s v="مدرسة الكفاح"/>
    <s v="location"/>
    <s v="No Response"/>
    <m/>
    <s v="YE1520"/>
    <n v="13"/>
    <n v="85"/>
    <s v="Existing"/>
    <s v="Ibb Hub"/>
    <s v="De Facto Authorities"/>
    <s v="NV"/>
  </r>
  <r>
    <x v="15"/>
    <s v="Taiz"/>
    <s v="At Taiziyah"/>
    <s v="Al Hashamah"/>
    <m/>
    <s v="behind AL Nuor School"/>
    <s v="YE1520_2860"/>
    <s v="خلف مدرسة النور /العامره"/>
    <s v="Self-settled Camps / Settlements"/>
    <s v="No Response"/>
    <m/>
    <s v="YE1520"/>
    <n v="70"/>
    <n v="490"/>
    <s v="Existing"/>
    <s v="Ibb Hub"/>
    <s v="De Facto Authorities"/>
    <m/>
  </r>
  <r>
    <x v="15"/>
    <s v="Taiz"/>
    <s v="At Taiziyah"/>
    <s v="Al Hashamah"/>
    <m/>
    <s v="AL Rwaas"/>
    <s v="YE1520_2861"/>
    <s v="الرواس"/>
    <s v="Self-settled Camps / Settlements"/>
    <s v="No Response"/>
    <m/>
    <s v="YE1520"/>
    <n v="27"/>
    <n v="159"/>
    <s v="Existing"/>
    <s v="Ibb Hub"/>
    <s v="De Facto Authorities"/>
    <m/>
  </r>
  <r>
    <x v="15"/>
    <s v="Taiz"/>
    <s v="At Taiziyah"/>
    <s v="Al Hashamah"/>
    <m/>
    <s v="Saad AL Amirah"/>
    <s v="YE1520_2871"/>
    <s v="الخمسين سد العامره"/>
    <s v="location"/>
    <s v="No Response"/>
    <m/>
    <s v="YE1520"/>
    <n v="12"/>
    <n v="84"/>
    <s v="Existing"/>
    <s v="Ibb Hub"/>
    <s v="De Facto Authorities"/>
    <m/>
  </r>
  <r>
    <x v="15"/>
    <s v="Shabwah"/>
    <s v="Ayn"/>
    <s v="Ayn"/>
    <m/>
    <s v="Wadi Al Hur"/>
    <s v="YE2106_2833"/>
    <s v="وادي الحر"/>
    <s v="Self-settled Camps / Settlements"/>
    <s v="No Response"/>
    <m/>
    <s v="YE2106"/>
    <n v="30"/>
    <n v="180"/>
    <s v="Existing"/>
    <s v="Aden Hub"/>
    <s v="Internationally Recognized Government"/>
    <s v="Site Reporting"/>
  </r>
  <r>
    <x v="15"/>
    <s v="Al Jawf"/>
    <s v="Az Zahir - Al Jawf"/>
    <s v="Az Zahir - Az Zahir"/>
    <s v="Az Zahir"/>
    <s v="Al-Hadhenah"/>
    <s v="YE1604_0361"/>
    <s v="الحاضنة"/>
    <s v="location"/>
    <s v="No Response"/>
    <m/>
    <s v="YE1604"/>
    <n v="10"/>
    <n v="70"/>
    <s v="Unknown Status"/>
    <s v="Sa'adah Hub"/>
    <s v="De Facto Authorities"/>
    <s v="NA"/>
  </r>
  <r>
    <x v="15"/>
    <s v="Al Jawf"/>
    <s v="Az Zahir - Al Jawf"/>
    <s v="Az Zahir - Az Zahir"/>
    <s v="Az Zahir"/>
    <s v="Al-Abasyah"/>
    <s v="YE1604_0362"/>
    <s v="العباسية"/>
    <s v="location"/>
    <s v="No Response"/>
    <m/>
    <s v="YE1604"/>
    <n v="9"/>
    <n v="66"/>
    <s v="Unknown Status"/>
    <s v="Sa'adah Hub"/>
    <s v="De Facto Authorities"/>
    <s v="NA"/>
  </r>
  <r>
    <x v="15"/>
    <s v="Al Jawf"/>
    <s v="Az Zahir - Al Jawf"/>
    <s v="Az Zahir - Az Zahir"/>
    <m/>
    <s v="Al-Nobah"/>
    <s v="YE1604_0363"/>
    <s v="النوبه"/>
    <s v="Self-settled Camps / Settlements"/>
    <s v="No Response"/>
    <m/>
    <s v="YE1604"/>
    <n v="75"/>
    <n v="525"/>
    <s v="Unknown Status"/>
    <s v="Sa'adah Hub"/>
    <s v="De Facto Authorities"/>
    <s v="NA"/>
  </r>
  <r>
    <x v="15"/>
    <s v="Al Jawf"/>
    <s v="Az Zahir - Al Jawf"/>
    <s v="Az Zahir - Az Zahir"/>
    <s v="Az Zahir"/>
    <s v="Al-Oqdah"/>
    <s v="YE1604_0364"/>
    <s v="العقدة"/>
    <s v="location"/>
    <s v="No Response"/>
    <m/>
    <s v="YE1604"/>
    <n v="9"/>
    <n v="62"/>
    <s v="Unknown Status"/>
    <s v="Sa'adah Hub"/>
    <s v="De Facto Authorities"/>
    <s v="NA"/>
  </r>
  <r>
    <x v="15"/>
    <s v="Al Jawf"/>
    <s v="Az Zahir - Al Jawf"/>
    <s v="Az Zahir - Az Zahir"/>
    <m/>
    <s v="Hasen Kahilah"/>
    <s v="YE1604_0365"/>
    <s v="حسن كهيلة"/>
    <s v="Self-settled Camps / Settlements"/>
    <s v="No Response"/>
    <m/>
    <s v="YE1604"/>
    <n v="50"/>
    <n v="350"/>
    <s v="Unknown Status"/>
    <s v="Sa'adah Hub"/>
    <s v="De Facto Authorities"/>
    <s v="NA"/>
  </r>
  <r>
    <x v="15"/>
    <s v="Al Jawf"/>
    <s v="Az Zahir - Al Jawf"/>
    <s v="Az Zahir - Az Zahir"/>
    <s v="Az Zahir"/>
    <s v="Al-Bade'a"/>
    <s v="YE1604_0366"/>
    <s v="البديع"/>
    <s v="location"/>
    <s v="No Response"/>
    <m/>
    <s v="YE1604"/>
    <n v="12"/>
    <n v="81"/>
    <s v="Unknown Status"/>
    <s v="Sa'adah Hub"/>
    <s v="De Facto Authorities"/>
    <s v="NA"/>
  </r>
  <r>
    <x v="15"/>
    <s v="Al Jawf"/>
    <s v="Az Zahir - Al Jawf"/>
    <s v="Az Zahir - Az Zahir"/>
    <s v="Az Zahir"/>
    <s v="Al-Mabna"/>
    <s v="YE1604_0367"/>
    <s v="المبنى"/>
    <s v="location"/>
    <s v="No Response"/>
    <m/>
    <s v="YE1604"/>
    <n v="10"/>
    <n v="67"/>
    <s v="Unknown Status"/>
    <s v="Sa'adah Hub"/>
    <s v="De Facto Authorities"/>
    <s v="NA"/>
  </r>
  <r>
    <x v="15"/>
    <s v="Al Jawf"/>
    <s v="Az Zahir - Al Jawf"/>
    <s v="Az Zahir - Az Zahir"/>
    <s v="Az Zahir"/>
    <s v="Al-Marfadh Al-Aala"/>
    <s v="YE1604_0368"/>
    <s v="المرفض الاعلى"/>
    <s v="location"/>
    <s v="No Response"/>
    <m/>
    <s v="YE1604"/>
    <n v="14"/>
    <n v="95"/>
    <s v="Unknown Status"/>
    <s v="Sa'adah Hub"/>
    <s v="De Facto Authorities"/>
    <s v="NA"/>
  </r>
  <r>
    <x v="15"/>
    <s v="Al Jawf"/>
    <s v="Az Zahir - Al Jawf"/>
    <s v="Az Zahir - Az Zahir"/>
    <s v="Az Zahir"/>
    <s v="Adaam Market"/>
    <s v="YE1604_0369"/>
    <s v="سوق ادم"/>
    <s v="location"/>
    <s v="No Response"/>
    <m/>
    <s v="YE1604"/>
    <n v="11"/>
    <n v="74"/>
    <s v="Unknown Status"/>
    <s v="Sa'adah Hub"/>
    <s v="De Facto Authorities"/>
    <s v="NA"/>
  </r>
  <r>
    <x v="15"/>
    <s v="Al Hodeidah"/>
    <s v="Az Zaydiah"/>
    <s v="Az Zaydyah"/>
    <s v="Az Zaydyah"/>
    <s v="sabt alqadahi"/>
    <s v="YE1730_2533"/>
    <s v="سبت القضاه"/>
    <s v="location"/>
    <s v="No Response"/>
    <m/>
    <s v="YE1807"/>
    <n v="3"/>
    <n v="20"/>
    <s v="Existing"/>
    <s v="Al Hudaydah Hub"/>
    <s v="De Facto Authorities"/>
    <m/>
  </r>
  <r>
    <x v="15"/>
    <s v="Al Hodeidah"/>
    <s v="Az Zaydiah"/>
    <s v="Al Atawiyah"/>
    <s v="Mahal Al Rahmah Al Sharqi"/>
    <s v="Mahal Al Rahmah"/>
    <s v="YE1807_0943"/>
    <s v="محل الرحمة"/>
    <s v="location"/>
    <s v="No Response"/>
    <m/>
    <s v="YE1807"/>
    <n v="17"/>
    <n v="119"/>
    <s v="Unknown Status"/>
    <s v="Al Hudaydah Hub"/>
    <s v="De Facto Authorities"/>
    <s v="NA"/>
  </r>
  <r>
    <x v="15"/>
    <s v="Al Hodeidah"/>
    <s v="Az Zaydiah"/>
    <s v="Az Zaydyah"/>
    <s v="Maha Al Khaleel"/>
    <s v="Mahal Al Khaleel camp"/>
    <s v="YE1807_0944"/>
    <s v="مخيم محل الخليل"/>
    <s v="location"/>
    <s v="No Response"/>
    <m/>
    <s v="YE1807"/>
    <n v="4"/>
    <n v="31"/>
    <s v="Unknown Status"/>
    <s v="Al Hudaydah Hub"/>
    <s v="De Facto Authorities"/>
    <s v="NA"/>
  </r>
  <r>
    <x v="15"/>
    <s v="Al Hodeidah"/>
    <s v="Az Zaydiah"/>
    <s v="Al Atawiyah"/>
    <s v="Al Azml Al Mahdali School"/>
    <s v="Madrasat Al Azm Al Gharbi"/>
    <s v="YE1807_0945"/>
    <s v="مدرسة العزم الغربي"/>
    <s v="location"/>
    <s v="No Response"/>
    <m/>
    <s v="YE1807"/>
    <n v="18"/>
    <n v="127"/>
    <s v="Unknown Status"/>
    <s v="Al Hudaydah Hub"/>
    <s v="De Facto Authorities"/>
    <s v="NA"/>
  </r>
  <r>
    <x v="15"/>
    <s v="Al Hodeidah"/>
    <s v="Az Zaydiah"/>
    <s v="Al Atawiyah"/>
    <s v="Mahal Hasan Abdallah"/>
    <s v="Mahal Hasan"/>
    <s v="YE1807_0946"/>
    <s v="محل حسن"/>
    <s v="location"/>
    <s v="No Response"/>
    <m/>
    <s v="YE1807"/>
    <n v="14"/>
    <n v="97"/>
    <s v="Unknown Status"/>
    <s v="Al Hudaydah Hub"/>
    <s v="De Facto Authorities"/>
    <s v="NA"/>
  </r>
  <r>
    <x v="15"/>
    <s v="Al Hodeidah"/>
    <s v="Az Zaydiah"/>
    <s v="Az Zaydyah"/>
    <s v="Harat Al Mughtarebeen Al Janowbyah"/>
    <s v="Al Mughtarebeen Al Janoobyah Neighborhood"/>
    <s v="YE1807_0947"/>
    <s v="حي المغتربين الجنوبية"/>
    <s v="location"/>
    <s v="No Response"/>
    <m/>
    <s v="YE1807"/>
    <n v="16"/>
    <n v="111"/>
    <s v="Unknown Status"/>
    <s v="Al Hudaydah Hub"/>
    <s v="De Facto Authorities"/>
    <s v="NA"/>
  </r>
  <r>
    <x v="15"/>
    <s v="Al Hodeidah"/>
    <s v="Az Zaydiah"/>
    <s v="Al Atawiyah"/>
    <m/>
    <s v="Al-Khabal"/>
    <s v="YE1807_0948"/>
    <s v="الخبال"/>
    <s v="Self-settled Camps / Settlements"/>
    <s v="No Response"/>
    <m/>
    <s v="YE1807"/>
    <n v="35"/>
    <n v="245"/>
    <s v="Unknown Status"/>
    <s v="Al Hudaydah Hub"/>
    <s v="De Facto Authorities"/>
    <s v="NA"/>
  </r>
  <r>
    <x v="15"/>
    <s v="Al Hodeidah"/>
    <s v="Az Zaydiah"/>
    <s v="Al Atawiyah"/>
    <s v="Mazra'at Aidroos"/>
    <s v="Mazra'at Aidroos"/>
    <s v="YE1807_0949"/>
    <s v="مزرعة عيدروس"/>
    <s v="location"/>
    <s v="No Response"/>
    <m/>
    <s v="YE1807"/>
    <n v="7"/>
    <n v="51"/>
    <s v="Unknown Status"/>
    <s v="Al Hudaydah Hub"/>
    <s v="De Facto Authorities"/>
    <s v="NA"/>
  </r>
  <r>
    <x v="15"/>
    <s v="Al Hodeidah"/>
    <s v="Az Zaydiah"/>
    <s v="Az Zaydyah"/>
    <s v="Al Baoniah"/>
    <s v="Edarat Al Baoniah building"/>
    <s v="YE1807_0950"/>
    <s v="مبنى ادارة البونية"/>
    <s v="collective center"/>
    <s v="No Response"/>
    <m/>
    <s v="YE1807"/>
    <n v="22"/>
    <n v="154"/>
    <s v="Unknown Status"/>
    <s v="Al Hudaydah Hub"/>
    <s v="De Facto Authorities"/>
    <m/>
  </r>
  <r>
    <x v="15"/>
    <s v="Al Hodeidah"/>
    <s v="Az Zaydiah"/>
    <s v="Al Atawiyah"/>
    <s v="Al Mahdaly"/>
    <s v="Al Mahdali Al Sharqyah camp"/>
    <s v="YE1807_0951"/>
    <s v="مخيم المهدلي الشرقية"/>
    <s v="location"/>
    <s v="No Response"/>
    <m/>
    <s v="YE1807"/>
    <n v="9"/>
    <n v="61"/>
    <s v="Unknown Status"/>
    <s v="Al Hudaydah Hub"/>
    <s v="De Facto Authorities"/>
    <s v="NA"/>
  </r>
  <r>
    <x v="15"/>
    <s v="Al Hodeidah"/>
    <s v="Az Zaydiah"/>
    <s v="Al Atawiyah"/>
    <m/>
    <s v="Deer Jalalah Al-Qarbi"/>
    <s v="YE1807_0953"/>
    <s v="دير جلالة القربي"/>
    <s v="location"/>
    <s v="No Response"/>
    <m/>
    <s v="YE1807"/>
    <n v="17"/>
    <n v="119"/>
    <s v="Unknown Status"/>
    <s v="Al Hudaydah Hub"/>
    <s v="De Facto Authorities"/>
    <s v="NA"/>
  </r>
  <r>
    <x v="15"/>
    <s v="Al Hodeidah"/>
    <s v="Az Zaydiah"/>
    <s v="Al Atawiyah"/>
    <m/>
    <s v="Mujamaa Bayt Al-Hubaishi"/>
    <s v="YE1807_0956"/>
    <s v="مجمع بيت الحبيشي"/>
    <s v="location"/>
    <s v="No Response"/>
    <m/>
    <s v="YE1807"/>
    <n v="10"/>
    <n v="70"/>
    <s v="Unknown Status"/>
    <s v="Al Hudaydah Hub"/>
    <s v="De Facto Authorities"/>
    <s v="NA"/>
  </r>
  <r>
    <x v="15"/>
    <s v="Al Hodeidah"/>
    <s v="Az Zaydiah"/>
    <s v="Al Atawiyah"/>
    <s v="Deer Ali"/>
    <s v="Qaryat Deer Ali - Manzel Mohammed Belghaith"/>
    <s v="YE1807_0957"/>
    <s v="قرية دير علي - منزل محمد بلغيث"/>
    <s v="location"/>
    <s v="No Response"/>
    <m/>
    <s v="YE1807"/>
    <n v="10"/>
    <n v="72"/>
    <s v="Unknown Status"/>
    <s v="Al Hudaydah Hub"/>
    <s v="De Facto Authorities"/>
    <s v="NA"/>
  </r>
  <r>
    <x v="15"/>
    <s v="Al Hodeidah"/>
    <s v="Az Zaydiah"/>
    <s v="Az Zaydyah"/>
    <s v="Abu Sha'fah"/>
    <s v="Abu Sha'fah"/>
    <s v="YE1807_0958"/>
    <s v="ابو شعفة"/>
    <s v="location"/>
    <s v="No Response"/>
    <m/>
    <s v="YE1807"/>
    <n v="5"/>
    <n v="37"/>
    <s v="Unknown Status"/>
    <s v="Al Hudaydah Hub"/>
    <s v="De Facto Authorities"/>
    <s v="NA"/>
  </r>
  <r>
    <x v="15"/>
    <s v="Al Hodeidah"/>
    <s v="Az Zaydiah"/>
    <s v="Al Atawiyah"/>
    <m/>
    <s v="Deer Al-Quraiti"/>
    <s v="YE1807_0959"/>
    <s v="دير القريطي"/>
    <s v="location"/>
    <s v="No Response"/>
    <m/>
    <s v="YE1807"/>
    <n v="12"/>
    <n v="84"/>
    <s v="Unknown Status"/>
    <s v="Al Hudaydah Hub"/>
    <s v="De Facto Authorities"/>
    <s v="NA"/>
  </r>
  <r>
    <x v="15"/>
    <s v="Al Hodeidah"/>
    <s v="Az Zaydiah"/>
    <s v="Az Zaydyah"/>
    <s v="Deer Abdo Rabo"/>
    <s v="Deer Abd Rabuh"/>
    <s v="YE1807_0960"/>
    <s v="دير عبدربه"/>
    <s v="location"/>
    <s v="No Response"/>
    <m/>
    <s v="YE1807"/>
    <n v="19"/>
    <n v="131"/>
    <s v="Unknown Status"/>
    <s v="Al Hudaydah Hub"/>
    <s v="De Facto Authorities"/>
    <s v="NA"/>
  </r>
  <r>
    <x v="15"/>
    <s v="Al Hodeidah"/>
    <s v="Az Zaydiah"/>
    <s v="Az Zaydyah"/>
    <s v="Al-Atawiyah"/>
    <s v="Mahel-Al-Khabal"/>
    <s v="YE1807_0961"/>
    <s v="محل الخبال"/>
    <s v="Self-settled Camps / Settlements"/>
    <s v="No Response"/>
    <m/>
    <s v="YE1807"/>
    <n v="29"/>
    <n v="141"/>
    <s v="Existing"/>
    <s v="Al Hudaydah Hub"/>
    <s v="De Facto Authorities"/>
    <s v="UNHCR Partner"/>
  </r>
  <r>
    <x v="15"/>
    <s v="Al Hodeidah"/>
    <s v="Az Zaydiah"/>
    <s v="Az Zaydyah"/>
    <s v="Al Baoniah"/>
    <s v="Al Baoniah"/>
    <s v="YE1807_0962"/>
    <s v="البونيه"/>
    <s v="Self-settled Camps / Settlements"/>
    <s v="No Response"/>
    <m/>
    <s v="YE1807"/>
    <n v="68"/>
    <n v="345"/>
    <s v="Existing"/>
    <s v="Al Hudaydah Hub"/>
    <s v="De Facto Authorities"/>
    <s v="UNHCR Partner"/>
  </r>
  <r>
    <x v="15"/>
    <s v="Al Hodeidah"/>
    <s v="Az Zaydiah"/>
    <s v="Az Zaydyah"/>
    <s v="Al-Saiylah"/>
    <s v="Al Mal'ab Neighborhood"/>
    <s v="YE1807_0963"/>
    <s v="حول الملعب"/>
    <s v="Self-settled Camps / Settlements"/>
    <s v="No Response"/>
    <m/>
    <s v="YE1807"/>
    <n v="163"/>
    <n v="858"/>
    <s v="Existing"/>
    <s v="Al Hudaydah Hub"/>
    <s v="De Facto Authorities"/>
    <s v="UNHCR Partner"/>
  </r>
  <r>
    <x v="15"/>
    <s v="Al Hodeidah"/>
    <s v="Az Zaydiah"/>
    <s v="Az Zaydyah"/>
    <s v="Mahal Al-Khalil"/>
    <s v="Mahal Al-Khalil"/>
    <s v="YE1807_0964"/>
    <s v="محل الخليل"/>
    <s v="Self-settled Camps / Settlements"/>
    <s v="No Response"/>
    <m/>
    <s v="YE1807"/>
    <n v="32"/>
    <n v="152"/>
    <s v="Existing"/>
    <s v="Al Hudaydah Hub"/>
    <s v="De Facto Authorities"/>
    <s v="UNHCR Partner"/>
  </r>
  <r>
    <x v="15"/>
    <s v="Al Hodeidah"/>
    <s v="Az Zaydiah"/>
    <s v="Az Zaydyah"/>
    <s v="Al-Atawiyah"/>
    <s v="Deer Al-Jalalah"/>
    <s v="YE1807_0965"/>
    <s v="دير الجلاله"/>
    <s v="Self-settled Camps / Settlements"/>
    <s v="No Response"/>
    <m/>
    <s v="YE1807"/>
    <n v="90"/>
    <n v="446"/>
    <s v="Existing"/>
    <s v="Al Hudaydah Hub"/>
    <s v="De Facto Authorities"/>
    <s v="UNHCR Partner"/>
  </r>
  <r>
    <x v="15"/>
    <s v="Al Hodeidah"/>
    <s v="Az Zaydiah"/>
    <s v="Az Zaydyah"/>
    <s v="Eazalah Alafrad"/>
    <s v="Deer Abderabuh"/>
    <s v="YE1807_1729"/>
    <s v="ديرعبدربة"/>
    <s v="Self-settled Camps / Settlements"/>
    <s v="No Response"/>
    <m/>
    <s v="YE1807"/>
    <n v="148"/>
    <n v="843"/>
    <s v="Existing"/>
    <s v="Al Hudaydah Hub"/>
    <s v="De Facto Authorities"/>
    <s v="Complete"/>
  </r>
  <r>
    <x v="15"/>
    <s v="Al Hodeidah"/>
    <s v="Az Zaydiah"/>
    <s v="Al Hashabirah"/>
    <s v="Al Hashabirah"/>
    <s v="Deer Saleh"/>
    <s v="YE1807_1730"/>
    <s v="دير صالح"/>
    <s v="Self-settled Camps / Settlements"/>
    <s v="No Response"/>
    <m/>
    <s v="YE1807"/>
    <n v="27"/>
    <n v="148"/>
    <s v="Existing"/>
    <s v="Al Hudaydah Hub"/>
    <s v="De Facto Authorities"/>
    <s v="Complete"/>
  </r>
  <r>
    <x v="15"/>
    <s v="Al Hodeidah"/>
    <s v="Az Zaydiah"/>
    <s v="Al Hashabirah"/>
    <s v="Ala'glaniah"/>
    <s v="Ala'glaniah"/>
    <s v="YE1807_1795"/>
    <s v="العجلانية"/>
    <s v="Self-settled Camps / Settlements"/>
    <s v="No Response"/>
    <m/>
    <s v="YE1807"/>
    <n v="25"/>
    <n v="142"/>
    <s v="Existing"/>
    <s v="Al Hudaydah Hub"/>
    <s v="De Facto Authorities"/>
    <s v="Complete"/>
  </r>
  <r>
    <x v="15"/>
    <s v="Al Hodeidah"/>
    <s v="Az Zaydiah"/>
    <s v="Al Hashabirah"/>
    <s v="Almahal"/>
    <s v="Almahal"/>
    <s v="YE1807_1796"/>
    <s v="المحال"/>
    <s v="Self-settled Camps / Settlements"/>
    <s v="No Response"/>
    <m/>
    <s v="YE1807"/>
    <n v="114"/>
    <n v="659"/>
    <s v="Existing"/>
    <s v="Al Hudaydah Hub"/>
    <s v="De Facto Authorities"/>
    <s v="Complete"/>
  </r>
  <r>
    <x v="15"/>
    <s v="Al Hodeidah"/>
    <s v="Az Zaydiah"/>
    <s v="Al Atawiyah"/>
    <s v="Al Atawiyah"/>
    <s v="Almahdali"/>
    <s v="YE1807_1818"/>
    <s v="المهدلي"/>
    <s v="Self-settled Camps / Settlements"/>
    <s v="No Response"/>
    <m/>
    <s v="YE1807"/>
    <n v="80"/>
    <n v="550"/>
    <s v="Existing"/>
    <s v="Al Hudaydah Hub"/>
    <s v="De Facto Authorities"/>
    <m/>
  </r>
  <r>
    <x v="15"/>
    <s v="Al Hodeidah"/>
    <s v="Az Zaydiah"/>
    <s v="Az Zaydyah"/>
    <s v="Az Zaydyah"/>
    <s v="Abu Sha'afah neighborhood"/>
    <s v="YE1807_1836"/>
    <s v="حارة ابوشعفة"/>
    <s v="Self-settled Camps / Settlements"/>
    <s v="No Response"/>
    <m/>
    <s v="YE1807"/>
    <n v="35"/>
    <n v="150"/>
    <s v="Existing"/>
    <s v="Al Hudaydah Hub"/>
    <s v="De Facto Authorities"/>
    <s v="NA"/>
  </r>
  <r>
    <x v="15"/>
    <s v="Al Hodeidah"/>
    <s v="Az Zaydiah"/>
    <s v="Az Zaydyah"/>
    <s v="Az Zaydyah"/>
    <s v="Alkhurafi neighborhood"/>
    <s v="YE1807_1837"/>
    <s v="حارة الخارفي"/>
    <s v="Self-settled Camps / Settlements"/>
    <s v="No Response"/>
    <m/>
    <s v="YE1807"/>
    <n v="21"/>
    <n v="130"/>
    <s v="Existing"/>
    <s v="Al Hudaydah Hub"/>
    <s v="De Facto Authorities"/>
    <s v="NA"/>
  </r>
  <r>
    <x v="15"/>
    <s v="Al Hodeidah"/>
    <s v="Az Zaydiah"/>
    <s v="Az Zaydyah"/>
    <s v="Az Zaydyah"/>
    <s v="Alkhadra'a neighborhood"/>
    <s v="YE1807_1838"/>
    <s v="حارة الخضراء"/>
    <s v="Dispersed locations"/>
    <s v="No Response"/>
    <m/>
    <s v="YE1807"/>
    <n v="120"/>
    <n v="850"/>
    <s v="Existing"/>
    <s v="Al Hudaydah Hub"/>
    <s v="De Facto Authorities"/>
    <s v="NA"/>
  </r>
  <r>
    <x v="15"/>
    <s v="Al Hodeidah"/>
    <s v="Az Zaydiah"/>
    <s v="Az Zaydyah"/>
    <s v="Az Zaydyah"/>
    <s v="Alqadeemi neighborhood"/>
    <s v="YE1807_1839"/>
    <s v="حارة القديمي"/>
    <s v="location"/>
    <s v="No Response"/>
    <m/>
    <s v="YE1807"/>
    <n v="20"/>
    <n v="100"/>
    <s v="Existing"/>
    <s v="Al Hudaydah Hub"/>
    <s v="De Facto Authorities"/>
    <s v="NA"/>
  </r>
  <r>
    <x v="15"/>
    <s v="Al Hodeidah"/>
    <s v="Az Zaydiah"/>
    <s v="Az Zaydyah"/>
    <s v="Az Zaydyah"/>
    <s v="Alkayal neighborhood"/>
    <s v="YE1807_1840"/>
    <s v="حارة الكيال"/>
    <s v="location"/>
    <s v="No Response"/>
    <m/>
    <s v="YE1807"/>
    <n v="15"/>
    <n v="70"/>
    <s v="Existing"/>
    <s v="Al Hudaydah Hub"/>
    <s v="De Facto Authorities"/>
    <s v="NA"/>
  </r>
  <r>
    <x v="15"/>
    <s v="Al Hodeidah"/>
    <s v="Az Zaydiah"/>
    <s v="Az Zaydyah"/>
    <s v="Az Zaydyah"/>
    <s v="Almalah neighborhood"/>
    <s v="YE1807_1841"/>
    <s v="حارة الملاح"/>
    <s v="Dispersed locations"/>
    <s v="No Response"/>
    <m/>
    <s v="YE1807"/>
    <n v="45"/>
    <n v="240"/>
    <s v="Existing"/>
    <s v="Al Hudaydah Hub"/>
    <s v="De Facto Authorities"/>
    <s v="NA"/>
  </r>
  <r>
    <x v="15"/>
    <s v="Al Hodeidah"/>
    <s v="Az Zaydiah"/>
    <s v="Az Zaydyah"/>
    <s v="Az Zaydyah"/>
    <s v="Hafsa neighborhood"/>
    <s v="YE1807_1842"/>
    <s v="حارة حفصة"/>
    <s v="Dispersed locations"/>
    <s v="No Response"/>
    <m/>
    <s v="YE1807"/>
    <n v="100"/>
    <n v="600"/>
    <s v="Existing"/>
    <s v="Al Hudaydah Hub"/>
    <s v="De Facto Authorities"/>
    <s v="NA"/>
  </r>
  <r>
    <x v="15"/>
    <s v="Al Hodeidah"/>
    <s v="Az Zaydiah"/>
    <s v="Az Zaydyah"/>
    <s v="Az Zaydyah"/>
    <s v="Khagman neighborhood"/>
    <s v="YE1807_1843"/>
    <s v="حارة خمجان"/>
    <s v="location"/>
    <s v="No Response"/>
    <m/>
    <s v="YE1807"/>
    <n v="20"/>
    <n v="120"/>
    <s v="Existing"/>
    <s v="Al Hudaydah Hub"/>
    <s v="De Facto Authorities"/>
    <s v="NA"/>
  </r>
  <r>
    <x v="15"/>
    <s v="Al Hodeidah"/>
    <s v="Az Zaydiah"/>
    <s v="Az Zaydyah"/>
    <s v="Az Zaydyah"/>
    <s v="Namees neighborhood"/>
    <s v="YE1807_1844"/>
    <s v="حارة نميص"/>
    <s v="location"/>
    <s v="No Response"/>
    <m/>
    <s v="YE1807"/>
    <n v="15"/>
    <n v="80"/>
    <s v="Existing"/>
    <s v="Al Hudaydah Hub"/>
    <s v="De Facto Authorities"/>
    <s v="NA"/>
  </r>
  <r>
    <x v="15"/>
    <s v="Al Hodeidah"/>
    <s v="Az Zaydiah"/>
    <s v="Al Hashabirah"/>
    <s v="Al Hashabirah"/>
    <s v="Deer Albahri"/>
    <s v="YE1807_1853"/>
    <s v="ديرالبحري"/>
    <s v="Self-settled Camps / Settlements"/>
    <s v="No Response"/>
    <m/>
    <s v="YE1807"/>
    <n v="22"/>
    <n v="140"/>
    <s v="Existing"/>
    <s v="Al Hudaydah Hub"/>
    <s v="De Facto Authorities"/>
    <s v="NA"/>
  </r>
  <r>
    <x v="15"/>
    <s v="Al Hodeidah"/>
    <s v="Az Zaydiah"/>
    <s v="Al Atawiyah"/>
    <s v="Al Atawiyah"/>
    <s v="Deer Ali"/>
    <s v="YE1807_1854"/>
    <s v="دير علي"/>
    <s v="Self-settled Camps / Settlements"/>
    <s v="No Response"/>
    <m/>
    <s v="YE1807"/>
    <n v="50"/>
    <n v="220"/>
    <s v="Existing"/>
    <s v="Al Hudaydah Hub"/>
    <s v="De Facto Authorities"/>
    <m/>
  </r>
  <r>
    <x v="15"/>
    <s v="Al Hodeidah"/>
    <s v="Az Zaydiah"/>
    <s v="Az Zaydyah"/>
    <s v="Az Zaydyah"/>
    <s v="Mahal Ghabidh"/>
    <s v="YE1807_1865"/>
    <s v="محل غبيش"/>
    <s v="location"/>
    <s v="No Response"/>
    <m/>
    <s v="YE1807"/>
    <n v="15"/>
    <n v="90"/>
    <s v="Existing"/>
    <s v="Al Hudaydah Hub"/>
    <s v="De Facto Authorities"/>
    <s v="NA"/>
  </r>
  <r>
    <x v="15"/>
    <s v="Al Hodeidah"/>
    <s v="Az Zaydiah"/>
    <s v="Al Atawiyah"/>
    <s v="Alrahmah"/>
    <s v="Alrahmah"/>
    <s v="YE1807_1868"/>
    <s v="الرحمة"/>
    <s v="Self-settled Camps / Settlements"/>
    <s v="No Response"/>
    <m/>
    <s v="YE1807"/>
    <n v="288"/>
    <n v="1448"/>
    <s v="Existing"/>
    <s v="Al Hudaydah Hub"/>
    <s v="De Facto Authorities"/>
    <s v="Complete"/>
  </r>
  <r>
    <x v="15"/>
    <s v="Al Hodeidah"/>
    <s v="Az Zuhrah"/>
    <s v="Al Farantah"/>
    <s v="Mehsam Alyami"/>
    <s v="Mehsam Alyami"/>
    <s v="YE1801_0792"/>
    <s v="محصام اليامي"/>
    <s v="Self-settled Camps / Settlements"/>
    <s v="No Response"/>
    <s v="N/A"/>
    <s v="YE1801"/>
    <n v="187"/>
    <n v="1309"/>
    <s v="Existing"/>
    <s v="Al Hudaydah Hub"/>
    <s v="De Facto Authorities"/>
    <m/>
  </r>
  <r>
    <x v="15"/>
    <s v="Al Hodeidah"/>
    <s v="Az Zuhrah"/>
    <s v="Al Farantah"/>
    <s v="Almehsam"/>
    <s v="Almehsam site"/>
    <s v="YE1801_0793"/>
    <s v="المحصام"/>
    <s v="Self-settled Camps / Settlements"/>
    <s v="No Response"/>
    <s v="N/A"/>
    <s v="YE1801"/>
    <n v="130"/>
    <n v="910"/>
    <s v="Existing"/>
    <s v="Al Hudaydah Hub"/>
    <s v="De Facto Authorities"/>
    <m/>
  </r>
  <r>
    <x v="15"/>
    <s v="Al Hodeidah"/>
    <s v="Az Zuhrah"/>
    <s v="Az Zuhrah Rub Al Wadi"/>
    <s v="Alzuhrah city"/>
    <s v="Bani Hamid neighborhood"/>
    <s v="YE1801_1710"/>
    <s v="حاره بني حامد"/>
    <s v="Self-settled Camps / Settlements"/>
    <s v="Mobile Team Approach"/>
    <m/>
    <s v="YE1801"/>
    <n v="462"/>
    <n v="2587"/>
    <s v="Existing"/>
    <s v="Al Hudaydah Hub"/>
    <s v="De Facto Authorities"/>
    <s v="Complete"/>
  </r>
  <r>
    <x v="15"/>
    <s v="Al Hodeidah"/>
    <s v="Az Zuhrah"/>
    <s v="Rub Ash Sham - Az Zuhrah"/>
    <s v="Albasra"/>
    <s v="Albasra Camp"/>
    <s v="YE1801_1711"/>
    <s v="مخيم البصره"/>
    <s v="Self-settled Camps / Settlements"/>
    <s v="No Response"/>
    <m/>
    <s v="YE1801"/>
    <n v="269"/>
    <n v="1649"/>
    <s v="Existing"/>
    <s v="Al Hudaydah Hub"/>
    <s v="De Facto Authorities"/>
    <m/>
  </r>
  <r>
    <x v="15"/>
    <s v="Al Hodeidah"/>
    <s v="Az Zuhrah"/>
    <s v="Ar Rub Ash Sharqi - Az Zuhrah"/>
    <s v="alrafe'e Camp - Bani Qalilah"/>
    <s v="alrafe'e Camp - Bani Qalilah"/>
    <s v="YE1801_1712"/>
    <s v="مخيم الرافعي - بني قليله"/>
    <s v="Self-settled Camps / Settlements"/>
    <s v="Mobile Team Approach"/>
    <m/>
    <s v="YE1801"/>
    <n v="263"/>
    <n v="1398"/>
    <s v="Existing"/>
    <s v="Al Hudaydah Hub"/>
    <s v="De Facto Authorities"/>
    <s v="Complete"/>
  </r>
  <r>
    <x v="15"/>
    <s v="Al Hodeidah"/>
    <s v="Az Zuhrah"/>
    <s v="Rub Ash Sham - Az Zuhrah"/>
    <s v="Rub Asham"/>
    <s v="Alqarah Camp"/>
    <s v="YE1801_1713"/>
    <s v="مخيم القاره"/>
    <s v="Self-settled Camps / Settlements"/>
    <s v="No Response"/>
    <m/>
    <s v="YE1801"/>
    <n v="224"/>
    <n v="1326"/>
    <s v="Existing"/>
    <s v="Al Hudaydah Hub"/>
    <s v="De Facto Authorities"/>
    <m/>
  </r>
  <r>
    <x v="15"/>
    <s v="Al Hodeidah"/>
    <s v="Az Zuhrah"/>
    <s v="Rub Ash Sham - Az Zuhrah"/>
    <s v="Alkadaf Alsharqi"/>
    <s v="Eastern Kadaf Camp"/>
    <s v="YE1801_1714"/>
    <s v="مخيم الكدف الشرقي"/>
    <s v="Self-settled Camps / Settlements"/>
    <s v="No Response"/>
    <m/>
    <s v="YE1801"/>
    <n v="417"/>
    <n v="2215"/>
    <s v="Existing"/>
    <s v="Al Hudaydah Hub"/>
    <s v="De Facto Authorities"/>
    <m/>
  </r>
  <r>
    <x v="15"/>
    <s v="Al Hodeidah"/>
    <s v="Az Zuhrah"/>
    <s v="Az Zuhrah Rub Al Wadi"/>
    <s v="Biut Numan camp"/>
    <s v="Biut Numan camp"/>
    <s v="YE1801_1717"/>
    <s v="مخيم بيوت نعمان"/>
    <s v="Self-settled Camps / Settlements"/>
    <s v="Mobile Team Approach"/>
    <m/>
    <s v="YE1801"/>
    <n v="350"/>
    <n v="1836"/>
    <s v="Existing"/>
    <s v="Al Hudaydah Hub"/>
    <s v="De Facto Authorities"/>
    <s v="Complete"/>
  </r>
  <r>
    <x v="15"/>
    <s v="Al Hodeidah"/>
    <s v="Az Zuhrah"/>
    <s v="Ar Rub Ash Sharqi - Az Zuhrah"/>
    <s v="Jabr"/>
    <s v="Jabr Camp"/>
    <s v="YE1801_1718"/>
    <s v="مخيم جبر"/>
    <s v="Self-settled Camps / Settlements"/>
    <s v="Mobile Team Approach"/>
    <m/>
    <s v="YE1801"/>
    <n v="68"/>
    <n v="329"/>
    <s v="Existing"/>
    <s v="Al Hudaydah Hub"/>
    <s v="De Facto Authorities"/>
    <s v="Complete"/>
  </r>
  <r>
    <x v="15"/>
    <s v="Al Hodeidah"/>
    <s v="Az Zuhrah"/>
    <s v="Rub Al Wasat"/>
    <s v="Deer Al maghd"/>
    <s v="Deer Al maghd Camp"/>
    <s v="YE1801_1719"/>
    <s v="مخيم دير المغد"/>
    <s v="Self-settled Camps / Settlements"/>
    <s v="Mobile Team Approach"/>
    <m/>
    <s v="YE1801"/>
    <n v="204"/>
    <n v="1068"/>
    <s v="Existing"/>
    <s v="Al Hudaydah Hub"/>
    <s v="De Facto Authorities"/>
    <s v="Complete"/>
  </r>
  <r>
    <x v="15"/>
    <s v="Al Hodeidah"/>
    <s v="Az Zuhrah"/>
    <s v="Az Zuhrah Rub Al Wadi"/>
    <s v="Muthalath Alzuhrah"/>
    <s v="Muthalath Alzuhrah Camp"/>
    <s v="YE1801_1720"/>
    <s v="مخيم مثلث الزهره"/>
    <s v="Self-settled Camps / Settlements"/>
    <s v="Mobile Team Approach"/>
    <m/>
    <s v="YE1801"/>
    <n v="205"/>
    <n v="1144"/>
    <s v="Existing"/>
    <s v="Al Hudaydah Hub"/>
    <s v="De Facto Authorities"/>
    <s v="Complete"/>
  </r>
  <r>
    <x v="15"/>
    <s v="Al Hodeidah"/>
    <s v="Az Zuhrah"/>
    <s v="Rub Al Wasat"/>
    <s v="Mihsam Mubarak"/>
    <s v="Mihsam Mubarak Camp"/>
    <s v="YE1801_1722"/>
    <s v="مخيم محصام مبارك"/>
    <s v="Self-settled Camps / Settlements"/>
    <s v="Mobile Team Approach"/>
    <m/>
    <s v="YE1801"/>
    <n v="242"/>
    <n v="1376"/>
    <s v="Existing"/>
    <s v="Al Hudaydah Hub"/>
    <s v="De Facto Authorities"/>
    <s v="Complete"/>
  </r>
  <r>
    <x v="15"/>
    <s v="Al Hodeidah"/>
    <s v="Az Zuhrah"/>
    <s v="Az Zuhrah Rub Al Wadi"/>
    <s v="Mahal hashed"/>
    <s v="Mahal hashed Camp"/>
    <s v="YE1801_1723"/>
    <s v="مخيم محل حاشد"/>
    <s v="Self-settled Camps / Settlements"/>
    <s v="Mobile Team Approach"/>
    <m/>
    <s v="YE1801"/>
    <n v="222"/>
    <n v="1201"/>
    <s v="Existing"/>
    <s v="Al Hudaydah Hub"/>
    <s v="De Facto Authorities"/>
    <s v="Complete"/>
  </r>
  <r>
    <x v="15"/>
    <s v="Al Hodeidah"/>
    <s v="Az Zuhrah"/>
    <s v="Al Farantah"/>
    <s v="Numan Alkadf"/>
    <s v="Numan"/>
    <s v="YE1801_1724"/>
    <s v="نعمان"/>
    <s v="Self-settled Camps / Settlements"/>
    <s v="Mobile Team Approach"/>
    <s v="Numan Alkadf"/>
    <s v="YE1801"/>
    <n v="333"/>
    <n v="1831"/>
    <s v="Existing"/>
    <s v="Al Hudaydah Hub"/>
    <s v="De Facto Authorities"/>
    <s v="Complete"/>
  </r>
  <r>
    <x v="15"/>
    <s v="Al Hodeidah"/>
    <s v="Az Zuhrah"/>
    <s v="Az Zuhrah Rub Al Wadi"/>
    <m/>
    <s v="dayr alhijih almadrasahi"/>
    <s v="YE1801_2388"/>
    <s v="دير الهيجه المدرسه"/>
    <s v="Self-settled Camps / Settlements"/>
    <s v="Mobile Team Approach"/>
    <m/>
    <s v="YE1801"/>
    <n v="45"/>
    <n v="270"/>
    <s v="Existing"/>
    <s v="Al Hudaydah Hub"/>
    <s v="De Facto Authorities"/>
    <m/>
  </r>
  <r>
    <x v="15"/>
    <s v="Al Hodeidah"/>
    <s v="Az Zuhrah"/>
    <s v="Rub Ash Sham - Az Zuhrah"/>
    <m/>
    <s v="alkadaf alshamali"/>
    <s v="YE1801_2389"/>
    <s v="الكدف الشمالي"/>
    <s v="Self-settled Camps / Settlements"/>
    <s v="No Response"/>
    <m/>
    <s v="YE1801"/>
    <n v="353"/>
    <n v="1922"/>
    <s v="Existing"/>
    <s v="Al Hudaydah Hub"/>
    <s v="De Facto Authorities"/>
    <m/>
  </r>
  <r>
    <x v="15"/>
    <s v="Al Hodeidah"/>
    <s v="Az Zuhrah"/>
    <s v="Az Zuhrah Rub Al Wadi"/>
    <m/>
    <s v="jiramihi"/>
    <s v="YE1801_2395"/>
    <s v="جرامه"/>
    <s v="Self-settled Camps / Settlements"/>
    <s v="Mobile Team Approach"/>
    <m/>
    <s v="YE1801"/>
    <n v="23"/>
    <n v="138"/>
    <s v="Existing"/>
    <s v="Al Hudaydah Hub"/>
    <s v="De Facto Authorities"/>
    <m/>
  </r>
  <r>
    <x v="15"/>
    <s v="Al Hodeidah"/>
    <s v="Az Zuhrah"/>
    <s v="Az Zuhrah Rub Al Wadi"/>
    <m/>
    <s v="muealaqa"/>
    <s v="YE1801_2396"/>
    <s v="معلق"/>
    <s v="location"/>
    <s v="Mobile Team Approach"/>
    <m/>
    <s v="YE1801"/>
    <n v="18"/>
    <n v="108"/>
    <s v="Existing"/>
    <s v="Al Hudaydah Hub"/>
    <s v="De Facto Authorities"/>
    <m/>
  </r>
  <r>
    <x v="15"/>
    <s v="Al Hodeidah"/>
    <s v="Az Zuhrah"/>
    <s v="Az Zuhrah Rub Al Wadi"/>
    <m/>
    <s v="alkhazawimihi"/>
    <s v="YE1801_2397"/>
    <s v="الخزاومه"/>
    <s v="location"/>
    <s v="Mobile Team Approach"/>
    <m/>
    <s v="YE1801"/>
    <n v="19"/>
    <n v="114"/>
    <s v="Existing"/>
    <s v="Al Hudaydah Hub"/>
    <s v="De Facto Authorities"/>
    <m/>
  </r>
  <r>
    <x v="15"/>
    <s v="Al Hodeidah"/>
    <s v="Az Zuhrah"/>
    <s v="Az Zuhrah Rub Al Wadi"/>
    <s v="القابوريه"/>
    <s v="alqaburihi"/>
    <s v="YE1801_2398"/>
    <s v="القابوريه"/>
    <s v="Self-settled Camps / Settlements"/>
    <s v="Mobile Team Approach"/>
    <m/>
    <s v="YE1801"/>
    <n v="70"/>
    <n v="420"/>
    <s v="Existing"/>
    <s v="Al Hudaydah Hub"/>
    <s v="De Facto Authorities"/>
    <m/>
  </r>
  <r>
    <x v="15"/>
    <s v="Al Hodeidah"/>
    <s v="Az Zuhrah"/>
    <s v="Az Zuhrah Rub Al Wadi"/>
    <m/>
    <s v="alma'ris alsharqiu"/>
    <s v="YE1801_2403"/>
    <s v="المعرص الشرقي"/>
    <s v="Self-settled Camps / Settlements"/>
    <s v="Mobile Team Approach"/>
    <m/>
    <s v="YE1801"/>
    <n v="82"/>
    <n v="492"/>
    <s v="Existing"/>
    <s v="Al Hudaydah Hub"/>
    <s v="De Facto Authorities"/>
    <m/>
  </r>
  <r>
    <x v="15"/>
    <s v="Al Hodeidah"/>
    <s v="Az Zuhrah"/>
    <s v="Al Farantah"/>
    <s v="بيوت ربوع الجنوبي"/>
    <s v="biut rubue aljanubi"/>
    <s v="YE1801_2405"/>
    <s v="بيوت ربوع الجنوبي"/>
    <s v="Self-settled Camps / Settlements"/>
    <s v="Mobile Team Approach"/>
    <m/>
    <s v="YE1801"/>
    <n v="36"/>
    <n v="216"/>
    <s v="Existing"/>
    <s v="Al Hudaydah Hub"/>
    <s v="De Facto Authorities"/>
    <m/>
  </r>
  <r>
    <x v="15"/>
    <s v="Al Hodeidah"/>
    <s v="Az Zuhrah"/>
    <s v="Al Farantah"/>
    <s v="بيوت ربوع الشمالي"/>
    <s v="biut rubue alshamali"/>
    <s v="YE1801_2406"/>
    <s v="بيوت ربوع الشمالي"/>
    <s v="Self-settled Camps / Settlements"/>
    <s v="Mobile Team Approach"/>
    <m/>
    <s v="YE1801"/>
    <n v="92"/>
    <n v="552"/>
    <s v="Existing"/>
    <s v="Al Hudaydah Hub"/>
    <s v="De Facto Authorities"/>
    <m/>
  </r>
  <r>
    <x v="15"/>
    <s v="Al Hodeidah"/>
    <s v="Az Zuhrah"/>
    <s v="Ar Rub Ash Sharqi - Az Zuhrah"/>
    <s v="بيوت هشام"/>
    <s v="biut hisham"/>
    <s v="YE1801_2407"/>
    <s v="بيوت هشام"/>
    <s v="Self-settled Camps / Settlements"/>
    <s v="Mobile Team Approach"/>
    <m/>
    <s v="YE1801"/>
    <n v="135"/>
    <n v="771"/>
    <s v="Existing"/>
    <s v="Al Hudaydah Hub"/>
    <s v="De Facto Authorities"/>
    <m/>
  </r>
  <r>
    <x v="15"/>
    <s v="Al Hodeidah"/>
    <s v="Az Zuhrah"/>
    <s v="Az Zuhrah Rub Al Wadi"/>
    <s v="الزهره المدينه"/>
    <s v="harah bani qashara"/>
    <s v="YE1801_2409"/>
    <s v="حاره بني قشر"/>
    <s v="Self-settled Camps / Settlements"/>
    <s v="Mobile Team Approach"/>
    <m/>
    <s v="YE1801"/>
    <n v="99"/>
    <n v="594"/>
    <s v="Existing"/>
    <s v="Al Hudaydah Hub"/>
    <s v="De Facto Authorities"/>
    <m/>
  </r>
  <r>
    <x v="15"/>
    <s v="Al Hodeidah"/>
    <s v="Az Zuhrah"/>
    <s v="Al Khushm"/>
    <s v="خرشه الخشم"/>
    <s v="kharashah alkhashm"/>
    <s v="YE1801_2411"/>
    <s v="خرشه الخشم"/>
    <s v="Self-settled Camps / Settlements"/>
    <s v="Mobile Team Approach"/>
    <m/>
    <s v="YE1801"/>
    <n v="204"/>
    <n v="1122"/>
    <s v="Existing"/>
    <s v="Al Hudaydah Hub"/>
    <s v="De Facto Authorities"/>
    <m/>
  </r>
  <r>
    <x v="15"/>
    <s v="Al Hodeidah"/>
    <s v="Az Zuhrah"/>
    <s v="Rub Al Wasat"/>
    <s v="دير الاقعش"/>
    <s v="dayr alaiqeish"/>
    <s v="YE1801_2412"/>
    <s v="دير الاقعش"/>
    <s v="Self-settled Camps / Settlements"/>
    <s v="Mobile Team Approach"/>
    <m/>
    <s v="YE1801"/>
    <n v="43"/>
    <n v="258"/>
    <s v="Existing"/>
    <s v="Al Hudaydah Hub"/>
    <s v="De Facto Authorities"/>
    <m/>
  </r>
  <r>
    <x v="15"/>
    <s v="Al Hodeidah"/>
    <s v="Az Zuhrah"/>
    <s v="Rub Al Wasat"/>
    <s v="دير الصوفي"/>
    <s v="dayr alsuwfi"/>
    <s v="YE1801_2413"/>
    <s v="دير الصوفي"/>
    <s v="Self-settled Camps / Settlements"/>
    <s v="Mobile Team Approach"/>
    <m/>
    <s v="YE1801"/>
    <n v="41"/>
    <n v="246"/>
    <s v="Existing"/>
    <s v="Al Hudaydah Hub"/>
    <s v="De Facto Authorities"/>
    <m/>
  </r>
  <r>
    <x v="15"/>
    <s v="Al Hodeidah"/>
    <s v="Az Zuhrah"/>
    <s v="Az Zuhrah Rub Al Wadi"/>
    <s v="كدف الابتر"/>
    <s v="kadaf alabtar"/>
    <s v="YE1801_2416"/>
    <s v="كدف الابتر"/>
    <s v="Self-settled Camps / Settlements"/>
    <s v="Mobile Team Approach"/>
    <m/>
    <s v="YE1801"/>
    <n v="38"/>
    <n v="228"/>
    <s v="Existing"/>
    <s v="Al Hudaydah Hub"/>
    <s v="De Facto Authorities"/>
    <m/>
  </r>
  <r>
    <x v="15"/>
    <s v="Al Hodeidah"/>
    <s v="Az Zuhrah"/>
    <s v="Rub Ash Sham - Az Zuhrah"/>
    <s v="اليبسيه"/>
    <s v="aliabsih"/>
    <s v="YE1801_2422"/>
    <s v="اليبسيه"/>
    <s v="Self-settled Camps / Settlements"/>
    <s v="Mobile Team Approach"/>
    <m/>
    <s v="YE1801"/>
    <n v="353"/>
    <n v="2118"/>
    <s v="Existing"/>
    <s v="Al Hudaydah Hub"/>
    <s v="De Facto Authorities"/>
    <m/>
  </r>
  <r>
    <x v="15"/>
    <s v="Al Hodeidah"/>
    <s v="Az Zuhrah"/>
    <s v="Rub Ash Sham - Az Zuhrah"/>
    <s v="الخرشه"/>
    <s v="kharashah alshaami"/>
    <s v="YE1801_2423"/>
    <s v="خرشه الشام"/>
    <s v="Self-settled Camps / Settlements"/>
    <s v="Mobile Team Approach"/>
    <m/>
    <s v="YE1801"/>
    <n v="150"/>
    <n v="900"/>
    <s v="Existing"/>
    <s v="Al Hudaydah Hub"/>
    <s v="De Facto Authorities"/>
    <m/>
  </r>
  <r>
    <x v="15"/>
    <s v="Al Hodeidah"/>
    <s v="Az Zuhrah"/>
    <s v="Rub Ash Sham - Az Zuhrah"/>
    <s v="سوق الخميس"/>
    <s v="suq alkhamis"/>
    <s v="YE1801_2426"/>
    <s v="سوق الخميس"/>
    <s v="Self-settled Camps / Settlements"/>
    <s v="Mobile Team Approach"/>
    <m/>
    <s v="YE1801"/>
    <n v="164"/>
    <n v="984"/>
    <s v="Existing"/>
    <s v="Al Hudaydah Hub"/>
    <s v="De Facto Authorities"/>
    <m/>
  </r>
  <r>
    <x v="15"/>
    <s v="Al Hodeidah"/>
    <s v="Az Zuhrah"/>
    <s v="Rub Ash Sham - Az Zuhrah"/>
    <s v="قريش"/>
    <s v="quraysh"/>
    <s v="YE1801_2427"/>
    <s v="قريش"/>
    <s v="Self-settled Camps / Settlements"/>
    <s v="Mobile Team Approach"/>
    <m/>
    <s v="YE1801"/>
    <n v="119"/>
    <n v="714"/>
    <s v="Existing"/>
    <s v="Al Hudaydah Hub"/>
    <s v="De Facto Authorities"/>
    <m/>
  </r>
  <r>
    <x v="15"/>
    <s v="Al Hodeidah"/>
    <s v="Az Zuhrah"/>
    <s v="Rub Ash Sham - Az Zuhrah"/>
    <s v="مقرع"/>
    <s v="muqara'"/>
    <s v="YE1801_2428"/>
    <s v="مقرع"/>
    <s v="Self-settled Camps / Settlements"/>
    <s v="Mobile Team Approach"/>
    <m/>
    <s v="YE1801"/>
    <n v="89"/>
    <n v="418"/>
    <s v="Existing"/>
    <s v="Al Hudaydah Hub"/>
    <s v="De Facto Authorities"/>
    <m/>
  </r>
  <r>
    <x v="15"/>
    <s v="Al Hodeidah"/>
    <s v="Az Zuhrah"/>
    <s v="Rub Ash Sham - Az Zuhrah"/>
    <s v="الغرفه"/>
    <s v="alghurafih"/>
    <s v="YE1801_2429"/>
    <s v="الغرفه"/>
    <s v="Self-settled Camps / Settlements"/>
    <s v="No Response"/>
    <m/>
    <s v="YE1801"/>
    <n v="131"/>
    <n v="682"/>
    <s v="Existing"/>
    <s v="Al Hudaydah Hub"/>
    <s v="De Facto Authorities"/>
    <m/>
  </r>
  <r>
    <x v="15"/>
    <s v="Al Hodeidah"/>
    <s v="Az Zuhrah"/>
    <s v="Rub Ash Sham - Az Zuhrah"/>
    <s v="الجرب"/>
    <s v="aljarb"/>
    <s v="YE1801_2573"/>
    <s v="الجرب"/>
    <s v="Self-settled Camps / Settlements"/>
    <s v="Mobile Team Approach"/>
    <m/>
    <s v="YE1801"/>
    <n v="409"/>
    <n v="2454"/>
    <s v="Existing"/>
    <s v="Al Hudaydah Hub"/>
    <s v="De Facto Authorities"/>
    <m/>
  </r>
  <r>
    <x v="15"/>
    <s v="Al Hodeidah"/>
    <s v="Az Zuhrah"/>
    <s v="Rub Ash Sham - Az Zuhrah"/>
    <s v="الشبكه"/>
    <s v="alshabakah"/>
    <s v="YE1801_2574"/>
    <s v="الشبكه"/>
    <s v="Self-settled Camps / Settlements"/>
    <s v="No Response"/>
    <m/>
    <s v="YE1801"/>
    <n v="111"/>
    <n v="513"/>
    <s v="Existing"/>
    <s v="Al Hudaydah Hub"/>
    <s v="De Facto Authorities"/>
    <m/>
  </r>
  <r>
    <x v="15"/>
    <s v="Al Hodeidah"/>
    <s v="Az Zuhrah"/>
    <s v="Rub Al Wasat"/>
    <s v="الرفيع"/>
    <s v="alrafie"/>
    <s v="YE1801_2575"/>
    <s v="الرفيع"/>
    <s v="Self-settled Camps / Settlements"/>
    <s v="Mobile Team Approach"/>
    <m/>
    <s v="YE1801"/>
    <n v="33"/>
    <n v="198"/>
    <s v="Existing"/>
    <s v="Al Hudaydah Hub"/>
    <s v="De Facto Authorities"/>
    <m/>
  </r>
  <r>
    <x v="15"/>
    <s v="Al Hodeidah"/>
    <s v="Az Zuhrah"/>
    <s v="Rub Ash Sham - Az Zuhrah"/>
    <s v="القرن"/>
    <s v="alqaran"/>
    <s v="YE1801_2577"/>
    <s v="القرن"/>
    <s v="Self-settled Camps / Settlements"/>
    <s v="No Response"/>
    <m/>
    <s v="YE1801"/>
    <n v="148"/>
    <n v="801"/>
    <s v="Existing"/>
    <s v="Al Hudaydah Hub"/>
    <s v="De Facto Authorities"/>
    <m/>
  </r>
  <r>
    <x v="15"/>
    <s v="Al Hodeidah"/>
    <s v="Az Zuhrah"/>
    <s v="Ar Rub Ash Sharqi - Az Zuhrah"/>
    <s v="الناصري"/>
    <s v="alnaasiri"/>
    <s v="YE1801_2578"/>
    <s v="الناصري"/>
    <s v="Self-settled Camps / Settlements"/>
    <s v="No Response"/>
    <m/>
    <s v="YE1801"/>
    <n v="79"/>
    <n v="354"/>
    <s v="Existing"/>
    <s v="Al Hudaydah Hub"/>
    <s v="De Facto Authorities"/>
    <m/>
  </r>
  <r>
    <x v="15"/>
    <s v="Al Hodeidah"/>
    <s v="Bajil"/>
    <s v="Bajil"/>
    <m/>
    <s v="Al-Meryad"/>
    <s v="YE1810_0966"/>
    <s v="المريد"/>
    <s v="location"/>
    <s v="No Response"/>
    <m/>
    <s v="YE1810"/>
    <n v="15"/>
    <n v="105"/>
    <s v="Unknown Status"/>
    <s v="Al Hudaydah Hub"/>
    <s v="De Facto Authorities"/>
    <s v="NA"/>
  </r>
  <r>
    <x v="15"/>
    <s v="Al Hodeidah"/>
    <s v="Bajil"/>
    <s v="Bajil"/>
    <m/>
    <s v="Al-Juniadiah"/>
    <s v="YE1810_0967"/>
    <s v="الجنيدية"/>
    <s v="location"/>
    <s v="No Response"/>
    <m/>
    <s v="YE1810"/>
    <n v="15"/>
    <n v="105"/>
    <s v="Unknown Status"/>
    <s v="Al Hudaydah Hub"/>
    <s v="De Facto Authorities"/>
    <s v="NA"/>
  </r>
  <r>
    <x v="15"/>
    <s v="Al Hodeidah"/>
    <s v="Bajil"/>
    <s v="Bajil"/>
    <m/>
    <s v="Hai Al-Masakin"/>
    <s v="YE1810_0968"/>
    <s v="حي المساكين"/>
    <s v="location"/>
    <s v="No Response"/>
    <m/>
    <s v="YE1810"/>
    <n v="18"/>
    <n v="126"/>
    <s v="Unknown Status"/>
    <s v="Al Hudaydah Hub"/>
    <s v="De Facto Authorities"/>
    <s v="NA"/>
  </r>
  <r>
    <x v="15"/>
    <s v="Al Hodeidah"/>
    <s v="Bajil"/>
    <s v="Bajil"/>
    <m/>
    <s v="Al-Sharafiah"/>
    <s v="YE1810_0969"/>
    <s v="الشرفية"/>
    <s v="location"/>
    <s v="No Response"/>
    <m/>
    <s v="YE1810"/>
    <n v="20"/>
    <n v="140"/>
    <s v="Unknown Status"/>
    <s v="Al Hudaydah Hub"/>
    <s v="De Facto Authorities"/>
    <s v="NA"/>
  </r>
  <r>
    <x v="15"/>
    <s v="Al Hodeidah"/>
    <s v="Bajil"/>
    <s v="Bajil"/>
    <m/>
    <s v="Mantakat Al-Shaheed"/>
    <s v="YE1810_0970"/>
    <s v="منطقة الشهيد"/>
    <s v="Self-settled Camps / Settlements"/>
    <s v="No Response"/>
    <m/>
    <s v="YE1810"/>
    <n v="25"/>
    <n v="175"/>
    <s v="Unknown Status"/>
    <s v="Al Hudaydah Hub"/>
    <s v="De Facto Authorities"/>
    <s v="NA"/>
  </r>
  <r>
    <x v="15"/>
    <s v="Al Hodeidah"/>
    <s v="Bajil"/>
    <s v="Bajil"/>
    <m/>
    <s v="Al-Muqtaribin"/>
    <s v="YE1810_0971"/>
    <s v="المغتربين"/>
    <s v="location"/>
    <s v="No Response"/>
    <m/>
    <s v="YE1810"/>
    <n v="15"/>
    <n v="105"/>
    <s v="Unknown Status"/>
    <s v="Al Hudaydah Hub"/>
    <s v="De Facto Authorities"/>
    <s v="NA"/>
  </r>
  <r>
    <x v="15"/>
    <s v="Al Hodeidah"/>
    <s v="Bajil"/>
    <s v="Bajil"/>
    <s v="Almukhayam"/>
    <s v="Almukhayam"/>
    <s v="YE1810_1739"/>
    <s v="المخيم"/>
    <s v="Self-settled Camps / Settlements"/>
    <s v="No Response"/>
    <s v="Jabal Al Shareef"/>
    <s v="YE1810"/>
    <n v="172"/>
    <n v="936"/>
    <s v="Existing"/>
    <s v="Al Hudaydah Hub"/>
    <s v="De Facto Authorities"/>
    <m/>
  </r>
  <r>
    <x v="15"/>
    <s v="Al Hodeidah"/>
    <s v="Bajil"/>
    <s v="Bajil"/>
    <s v="Almadina-Bajil"/>
    <s v="Deer ta'am Al ganoubi"/>
    <s v="YE1810_1740"/>
    <s v="دير طعام الجنوبي"/>
    <s v="Dispersed locations"/>
    <s v="No Response"/>
    <m/>
    <s v="YE1810"/>
    <n v="100"/>
    <n v="488"/>
    <s v="Existing"/>
    <s v="Al Hudaydah Hub"/>
    <s v="De Facto Authorities"/>
    <s v="Complete"/>
  </r>
  <r>
    <x v="15"/>
    <s v="Al Hodeidah"/>
    <s v="Bajil"/>
    <s v="Bajil"/>
    <s v="Almadina-Bajil"/>
    <s v="Deer Kinah"/>
    <s v="YE1810_1741"/>
    <s v="دير كينه"/>
    <s v="Dispersed locations"/>
    <s v="No Response"/>
    <m/>
    <s v="YE1810"/>
    <n v="213"/>
    <n v="1179"/>
    <s v="Existing"/>
    <s v="Al Hudaydah Hub"/>
    <s v="De Facto Authorities"/>
    <m/>
  </r>
  <r>
    <x v="15"/>
    <s v="Al Hodeidah"/>
    <s v="Bajil"/>
    <s v="Al Jumadi"/>
    <s v="Al Jumadi"/>
    <s v="Albaghawyah"/>
    <s v="YE1810_1742"/>
    <s v="البغويه"/>
    <s v="Self-settled Camps / Settlements"/>
    <s v="No Response"/>
    <m/>
    <s v="YE1810"/>
    <n v="35"/>
    <n v="170"/>
    <s v="Existing"/>
    <s v="Al Hudaydah Hub"/>
    <s v="De Facto Authorities"/>
    <s v="Complete"/>
  </r>
  <r>
    <x v="15"/>
    <s v="Al Hodeidah"/>
    <s v="Bajil"/>
    <s v="Al Jumadi"/>
    <s v="Al jumadi"/>
    <s v="Althiabi"/>
    <s v="YE1810_1743"/>
    <s v="الذيابي"/>
    <s v="Self-settled Camps / Settlements"/>
    <s v="No Response"/>
    <m/>
    <s v="YE1810"/>
    <n v="36"/>
    <n v="171"/>
    <s v="Existing"/>
    <s v="Al Hudaydah Hub"/>
    <s v="De Facto Authorities"/>
    <s v="Complete"/>
  </r>
  <r>
    <x v="15"/>
    <s v="Al Hodeidah"/>
    <s v="Bajil"/>
    <s v="Bajil"/>
    <s v="Almeryad"/>
    <s v="Almeryad"/>
    <s v="YE1810_1744"/>
    <s v="المرياد"/>
    <s v="Dispersed locations"/>
    <s v="No Response"/>
    <m/>
    <s v="YE1810"/>
    <n v="187"/>
    <n v="1113"/>
    <s v="Existing"/>
    <s v="Al Hudaydah Hub"/>
    <s v="De Facto Authorities"/>
    <m/>
  </r>
  <r>
    <x v="15"/>
    <s v="Al Hodeidah"/>
    <s v="Bajil"/>
    <s v="Al Jumadi"/>
    <s v="Almaqsa'a"/>
    <s v="Almaqsa'a"/>
    <s v="YE1810_1745"/>
    <s v="المقصع"/>
    <s v="location"/>
    <s v="No Response"/>
    <m/>
    <s v="YE1810"/>
    <n v="20"/>
    <n v="109"/>
    <s v="Existing"/>
    <s v="Al Hudaydah Hub"/>
    <s v="De Facto Authorities"/>
    <s v="Complete"/>
  </r>
  <r>
    <x v="15"/>
    <s v="Al Hodeidah"/>
    <s v="Bajil"/>
    <s v="Bajil"/>
    <s v="Almadina-Bajil"/>
    <s v="Deer TA'am Alshamal"/>
    <s v="YE1810_1746"/>
    <s v="دير طعام الشمالي"/>
    <s v="Dispersed locations"/>
    <s v="No Response"/>
    <m/>
    <s v="YE1810"/>
    <n v="393"/>
    <n v="2009"/>
    <s v="Existing"/>
    <s v="Al Hudaydah Hub"/>
    <s v="De Facto Authorities"/>
    <s v="Complete"/>
  </r>
  <r>
    <x v="15"/>
    <s v="Al Hodeidah"/>
    <s v="Bajil"/>
    <s v="Al Jumadi"/>
    <s v="Al Jumadi"/>
    <s v="Deer Eisa"/>
    <s v="YE1810_1747"/>
    <s v="دير عيسى"/>
    <s v="Self-settled Camps / Settlements"/>
    <s v="No Response"/>
    <m/>
    <s v="YE1810"/>
    <n v="95"/>
    <n v="563"/>
    <s v="Existing"/>
    <s v="Al Hudaydah Hub"/>
    <s v="De Facto Authorities"/>
    <s v="Complete"/>
  </r>
  <r>
    <x v="15"/>
    <s v="Al Hodeidah"/>
    <s v="Bajil"/>
    <s v="Bajil"/>
    <m/>
    <s v="Jabal Alshareef"/>
    <s v="YE1810_2431"/>
    <s v="جبل الشريف"/>
    <s v="Dispersed locations"/>
    <s v="No Response"/>
    <m/>
    <s v="YE1810"/>
    <n v="250"/>
    <n v="1750"/>
    <s v="Existing"/>
    <s v="Al Hudaydah Hub"/>
    <s v="De Facto Authorities"/>
    <m/>
  </r>
  <r>
    <x v="15"/>
    <s v="Al Hodeidah"/>
    <s v="Bajil"/>
    <s v="Bajil"/>
    <m/>
    <s v="madinat aleamal"/>
    <s v="YE1810_2432"/>
    <s v="مدينة العمال"/>
    <s v="Dispersed locations"/>
    <s v="Mobile Team Approach"/>
    <m/>
    <s v="YE1810"/>
    <n v="150"/>
    <n v="1050"/>
    <s v="Existing"/>
    <s v="Al Hudaydah Hub"/>
    <s v="De Facto Authorities"/>
    <m/>
  </r>
  <r>
    <x v="15"/>
    <s v="Al Hodeidah"/>
    <s v="Bajil"/>
    <s v="Al Jumadi"/>
    <s v="المصنع"/>
    <s v="almusana'u"/>
    <s v="YE1810_2433"/>
    <s v="المصنع"/>
    <s v="Self-settled Camps / Settlements"/>
    <s v="No Response"/>
    <m/>
    <s v="YE1810"/>
    <n v="60"/>
    <n v="300"/>
    <s v="Existing"/>
    <s v="Al Hudaydah Hub"/>
    <s v="De Facto Authorities"/>
    <m/>
  </r>
  <r>
    <x v="15"/>
    <s v="Al Hodeidah"/>
    <s v="Bajil"/>
    <s v="Bajil"/>
    <s v="شارع الكدن"/>
    <s v="sharie alkudn"/>
    <s v="YE1810_2434"/>
    <s v="شارع الكدن"/>
    <s v="Dispersed locations"/>
    <s v="Mobile Team Approach"/>
    <s v="المركزي, almarkazi"/>
    <s v="YE1810"/>
    <n v="150"/>
    <n v="1050"/>
    <s v="Existing"/>
    <s v="Al Hudaydah Hub"/>
    <s v="De Facto Authorities"/>
    <m/>
  </r>
  <r>
    <x v="15"/>
    <s v="Hajjah"/>
    <s v="Bakil Al Mir"/>
    <s v="Azman"/>
    <s v="Kers Al-Sayd Ozlat Azman"/>
    <s v="Mafjar Aqawah"/>
    <s v="YE1701_0436"/>
    <s v="مفجر عقوة"/>
    <s v="Self-settled Camps / Settlements"/>
    <s v="Light approach"/>
    <m/>
    <s v="YE1701"/>
    <n v="78"/>
    <n v="546"/>
    <s v="Unknown Status"/>
    <s v="Al Hudaydah Hub"/>
    <s v="De Facto Authorities"/>
    <s v="NA"/>
  </r>
  <r>
    <x v="15"/>
    <s v="Hajjah"/>
    <s v="Bakil Al Mir"/>
    <s v="Azman"/>
    <s v="Al Habet"/>
    <s v="Al Dahrah"/>
    <s v="YE1701_0437"/>
    <s v="الظهرة"/>
    <s v="Self-settled Camps / Settlements"/>
    <s v="No Response"/>
    <m/>
    <s v="YE1701"/>
    <n v="60"/>
    <n v="420"/>
    <s v="Unknown Status"/>
    <s v="Aden Hub"/>
    <s v="Internationally Recognized Government"/>
    <s v="NA"/>
  </r>
  <r>
    <x v="15"/>
    <s v="Hajjah"/>
    <s v="Bakil Al Mir"/>
    <s v="Azman"/>
    <s v="Danam"/>
    <s v="Al Jabyah"/>
    <s v="YE1701_0438"/>
    <s v="الجابية"/>
    <s v="Self-settled Camps / Settlements"/>
    <s v="Light approach"/>
    <m/>
    <s v="YE1701"/>
    <n v="55"/>
    <n v="385"/>
    <s v="Unknown Status"/>
    <s v="Al Hudaydah Hub"/>
    <s v="De Facto Authorities"/>
    <s v="NA"/>
  </r>
  <r>
    <x v="15"/>
    <s v="Hajjah"/>
    <s v="Bakil Al Mir"/>
    <s v="Azman"/>
    <s v="Om Al Dhahy"/>
    <s v="Marfah"/>
    <s v="YE1701_0439"/>
    <s v="معرفة"/>
    <s v="Self-settled Camps / Settlements"/>
    <s v="Light approach"/>
    <m/>
    <s v="YE1701"/>
    <n v="48"/>
    <n v="336"/>
    <s v="Unknown Status"/>
    <s v="Al Hudaydah Hub"/>
    <s v="De Facto Authorities"/>
    <s v="NA"/>
  </r>
  <r>
    <x v="15"/>
    <s v="Hajjah"/>
    <s v="Bakil Al Mir"/>
    <s v="Azman"/>
    <s v="Afr"/>
    <s v="Afr"/>
    <s v="YE1701_0440"/>
    <s v="عفر"/>
    <s v="Self-settled Camps / Settlements"/>
    <s v="Light approach"/>
    <m/>
    <s v="YE1701"/>
    <n v="80"/>
    <n v="560"/>
    <s v="Unknown Status"/>
    <s v="Al Hudaydah Hub"/>
    <s v="De Facto Authorities"/>
    <s v="NA"/>
  </r>
  <r>
    <x v="15"/>
    <s v="Sanaa"/>
    <s v="Bani Dabyan"/>
    <s v="Bani Dabyan"/>
    <s v="SLA'A"/>
    <s v="SLA'A site"/>
    <s v="YE2314_2435"/>
    <s v="نسلاء"/>
    <s v="location"/>
    <s v="No Response"/>
    <m/>
    <s v="YE2314"/>
    <n v="15"/>
    <n v="101"/>
    <s v="Existing"/>
    <s v="Sana'a Hub"/>
    <s v="De Facto Authorities"/>
    <s v="n/a"/>
  </r>
  <r>
    <x v="15"/>
    <s v="Sanaa"/>
    <s v="Bani Dabyan"/>
    <s v="Bani Dabyan"/>
    <s v="Wadi allal"/>
    <s v="Wadi allal"/>
    <s v="YE2314_2436"/>
    <s v="وادي اللال"/>
    <s v="location"/>
    <s v="No Response"/>
    <m/>
    <s v="YE2314"/>
    <n v="13"/>
    <n v="99"/>
    <s v="Existing"/>
    <s v="Sana'a Hub"/>
    <s v="De Facto Authorities"/>
    <s v="n/a"/>
  </r>
  <r>
    <x v="15"/>
    <s v="Sanaa"/>
    <s v="Bani Dabyan"/>
    <s v="Bani Dabyan"/>
    <s v="Qaradh"/>
    <s v="konum"/>
    <s v="YE2314_2437"/>
    <s v="كنم"/>
    <s v="location"/>
    <s v="No Response"/>
    <m/>
    <s v="YE2314"/>
    <n v="12"/>
    <n v="78"/>
    <s v="Existing"/>
    <s v="Sana'a Hub"/>
    <s v="De Facto Authorities"/>
    <s v="n/a"/>
  </r>
  <r>
    <x v="15"/>
    <s v="Sanaa"/>
    <s v="Bani Dabyan"/>
    <s v="Bani Dabyan"/>
    <s v="Wadi Dhunah"/>
    <s v="Alaaqad"/>
    <s v="YE2314_2438"/>
    <s v="الاعقاد"/>
    <s v="Self-settled Camps / Settlements"/>
    <s v="No Response"/>
    <m/>
    <s v="YE2314"/>
    <n v="25"/>
    <n v="156"/>
    <s v="Existing"/>
    <s v="Sana'a Hub"/>
    <s v="De Facto Authorities"/>
    <s v="n/a"/>
  </r>
  <r>
    <x v="15"/>
    <s v="Sanaa"/>
    <s v="Bani Dabyan"/>
    <s v="Bani Dabyan"/>
    <s v="Noman Alasafel"/>
    <s v="ALburshan"/>
    <s v="YE2314_2439"/>
    <s v="البرشان"/>
    <s v="Self-settled Camps / Settlements"/>
    <s v="No Response"/>
    <m/>
    <s v="YE2314"/>
    <n v="22"/>
    <n v="149"/>
    <s v="Existing"/>
    <s v="Sana'a Hub"/>
    <s v="De Facto Authorities"/>
    <s v="n/a"/>
  </r>
  <r>
    <x v="15"/>
    <s v="Sanaa"/>
    <s v="Bani Dabyan"/>
    <s v="Bani Dabyan"/>
    <s v="Alsereen"/>
    <s v="Tahat alnaqeel"/>
    <s v="YE2314_2440"/>
    <s v="تحت النقيل"/>
    <s v="Self-settled Camps / Settlements"/>
    <s v="No Response"/>
    <m/>
    <s v="YE2314"/>
    <n v="33"/>
    <n v="212"/>
    <s v="Existing"/>
    <s v="Sana'a Hub"/>
    <s v="De Facto Authorities"/>
    <s v="n/a"/>
  </r>
  <r>
    <x v="15"/>
    <s v="Sanaa"/>
    <s v="Bani Dabyan"/>
    <s v="Bani Dabyan"/>
    <s v="Lfaj shoroub"/>
    <s v="Lfaj shoroub"/>
    <s v="YE2314_2441"/>
    <s v="لفج شروب"/>
    <s v="Self-settled Camps / Settlements"/>
    <s v="No Response"/>
    <m/>
    <s v="YE2314"/>
    <n v="27"/>
    <n v="175"/>
    <s v="Existing"/>
    <s v="Sana'a Hub"/>
    <s v="De Facto Authorities"/>
    <s v="n/a"/>
  </r>
  <r>
    <x v="15"/>
    <s v="Sanaa"/>
    <s v="Bani Dabyan"/>
    <s v="Bani Dabyan"/>
    <s v="Alkhalief"/>
    <s v="Alkhalief site"/>
    <s v="YE2314_2442"/>
    <s v="موقع الخليف"/>
    <s v="Self-settled Camps / Settlements"/>
    <s v="No Response"/>
    <m/>
    <s v="YE2314"/>
    <n v="25"/>
    <n v="171"/>
    <s v="Existing"/>
    <s v="Sana'a Hub"/>
    <s v="De Facto Authorities"/>
    <s v="n/a"/>
  </r>
  <r>
    <x v="15"/>
    <s v="Sanaa"/>
    <s v="Bani Dabyan"/>
    <s v="Bani Dabyan"/>
    <s v="Habaidh"/>
    <s v="Habaidh"/>
    <s v="YE2314_2443"/>
    <s v="حبابض"/>
    <s v="Self-settled Camps / Settlements"/>
    <s v="No Response"/>
    <m/>
    <s v="YE2314"/>
    <n v="69"/>
    <n v="423"/>
    <s v="Existing"/>
    <s v="Sana'a Hub"/>
    <s v="De Facto Authorities"/>
    <s v="n/a"/>
  </r>
  <r>
    <x v="15"/>
    <s v="Sanaa"/>
    <s v="Bani Dabyan"/>
    <s v="Bani Dabyan"/>
    <s v="tarasm"/>
    <s v="aresha"/>
    <s v="YE2314_2444"/>
    <s v="عرشا"/>
    <s v="location"/>
    <s v="No Response"/>
    <m/>
    <s v="YE2314"/>
    <n v="10"/>
    <n v="54"/>
    <s v="Existing"/>
    <s v="Sana'a Hub"/>
    <s v="De Facto Authorities"/>
    <s v="n/a"/>
  </r>
  <r>
    <x v="15"/>
    <s v="Sanaa"/>
    <s v="Bani Dabyan"/>
    <s v="Bani Dabyan"/>
    <s v="qoula ALaorfit"/>
    <s v="qoula ALaorfit"/>
    <s v="YE2314_2445"/>
    <s v="كولة العرفط"/>
    <s v="location"/>
    <s v="No Response"/>
    <m/>
    <s v="YE2314"/>
    <n v="12"/>
    <n v="70"/>
    <s v="Existing"/>
    <s v="Sana'a Hub"/>
    <s v="De Facto Authorities"/>
    <s v="n/a"/>
  </r>
  <r>
    <x v="15"/>
    <s v="Sanaa"/>
    <s v="Bani Dabyan"/>
    <s v="Bani Dabyan"/>
    <s v="ALaaradhah"/>
    <s v="ALaaradhah"/>
    <s v="YE2314_2446"/>
    <s v="العارضه"/>
    <s v="location"/>
    <s v="No Response"/>
    <m/>
    <s v="YE2314"/>
    <n v="14"/>
    <n v="102"/>
    <s v="Existing"/>
    <s v="Sana'a Hub"/>
    <s v="De Facto Authorities"/>
    <s v="n/a"/>
  </r>
  <r>
    <x v="15"/>
    <s v="Sanaa"/>
    <s v="Bani Dabyan"/>
    <s v="Bani Dabyan"/>
    <s v="Qouka"/>
    <s v="Qouka"/>
    <s v="YE2314_2447"/>
    <s v="قوقا"/>
    <s v="Self-settled Camps / Settlements"/>
    <s v="No Response"/>
    <m/>
    <s v="YE2314"/>
    <n v="35"/>
    <n v="251"/>
    <s v="Existing"/>
    <s v="Sana'a Hub"/>
    <s v="De Facto Authorities"/>
    <s v="n/a"/>
  </r>
  <r>
    <x v="15"/>
    <s v="Sanaa"/>
    <s v="Bani Dabyan"/>
    <s v="Bani Dabyan"/>
    <s v="Wadi Dhunah"/>
    <s v="Rahab"/>
    <s v="YE2314_2448"/>
    <s v="رحب"/>
    <s v="location"/>
    <s v="No Response"/>
    <m/>
    <s v="YE2314"/>
    <n v="11"/>
    <n v="69"/>
    <s v="Existing"/>
    <s v="Sana'a Hub"/>
    <s v="De Facto Authorities"/>
    <s v="n/a"/>
  </r>
  <r>
    <x v="15"/>
    <s v="Sanaa"/>
    <s v="Bani Dabyan"/>
    <s v="Bani Dabyan"/>
    <s v="alkhalef"/>
    <s v="alkhalef"/>
    <s v="YE2314_2579"/>
    <s v="الخليف"/>
    <s v="location"/>
    <s v="No Response"/>
    <m/>
    <s v="YE2314"/>
    <n v="11"/>
    <n v="80"/>
    <s v="Existing"/>
    <s v="Sana'a Hub"/>
    <s v="De Facto Authorities"/>
    <s v="n/a"/>
  </r>
  <r>
    <x v="15"/>
    <s v="Sanaa"/>
    <s v="Bani Dabyan"/>
    <s v="Bani Dabyan"/>
    <s v="Alrsafah"/>
    <s v="Alrsafah"/>
    <s v="YE2314_2580"/>
    <s v="الرصفه"/>
    <s v="location"/>
    <s v="No Response"/>
    <m/>
    <s v="YE2314"/>
    <n v="12"/>
    <n v="89"/>
    <s v="Existing"/>
    <s v="Sana'a Hub"/>
    <s v="De Facto Authorities"/>
    <s v="n/a"/>
  </r>
  <r>
    <x v="15"/>
    <s v="Sanaa"/>
    <s v="Bani Matar"/>
    <s v="Baqlan"/>
    <s v="Gahamah"/>
    <s v="bab alkhalsah"/>
    <s v="YE2307_1226"/>
    <s v="باب الخلصة"/>
    <s v="Self-settled Camps / Settlements"/>
    <s v="No Response"/>
    <m/>
    <s v="YE2307"/>
    <n v="130"/>
    <n v="910"/>
    <s v="Existing"/>
    <s v="Sana'a Hub"/>
    <s v="De Facto Authorities"/>
    <s v="n/a"/>
  </r>
  <r>
    <x v="15"/>
    <s v="Sanaa"/>
    <s v="Bani Matar"/>
    <s v="Al Hadab - Bani Matar"/>
    <s v="alshaheliah"/>
    <s v="alshaheliah"/>
    <s v="YE2307_1227"/>
    <s v="الشاهلية"/>
    <s v="Self-settled Camps / Settlements"/>
    <s v="No Response"/>
    <m/>
    <s v="YE2307"/>
    <n v="150"/>
    <n v="1050"/>
    <s v="Existing"/>
    <s v="Sana'a Hub"/>
    <s v="De Facto Authorities"/>
    <s v="n/a"/>
  </r>
  <r>
    <x v="15"/>
    <s v="Sanaa"/>
    <s v="Bani Matar"/>
    <s v="Hazzat Sahman"/>
    <s v="metenah"/>
    <s v="bait shabi"/>
    <s v="YE2307_1228"/>
    <s v="بيت شعبي متنة"/>
    <s v="Self-settled Camps / Settlements"/>
    <s v="No Response"/>
    <m/>
    <s v="YE2307"/>
    <n v="85"/>
    <n v="595"/>
    <s v="Existing"/>
    <s v="Sana'a Hub"/>
    <s v="De Facto Authorities"/>
    <s v="n/a"/>
  </r>
  <r>
    <x v="15"/>
    <s v="Sanaa"/>
    <s v="Bani Matar"/>
    <s v="Baqlan"/>
    <s v="Alaserah"/>
    <s v="Bab hood"/>
    <s v="YE2307_1229"/>
    <s v="باب هود"/>
    <s v="Self-settled Camps / Settlements"/>
    <s v="No Response"/>
    <m/>
    <s v="YE2307"/>
    <n v="100"/>
    <n v="700"/>
    <s v="Existing"/>
    <s v="Sana'a Hub"/>
    <s v="De Facto Authorities"/>
    <s v="n/a"/>
  </r>
  <r>
    <x v="15"/>
    <s v="Hajjah"/>
    <s v="Bani Qays"/>
    <s v="Rub Ash Shamri"/>
    <s v="Hawatem Jarwah"/>
    <s v="Al Badalat Bani Mas'ood"/>
    <s v="YE1724_0690"/>
    <s v="البدلات بني مسعود"/>
    <s v="location"/>
    <s v="No Response"/>
    <m/>
    <s v="YE1724"/>
    <n v="7"/>
    <n v="49"/>
    <s v="Unknown Status"/>
    <s v="Al Hudaydah Hub"/>
    <s v="De Facto Authorities"/>
    <s v="NA"/>
  </r>
  <r>
    <x v="15"/>
    <s v="Hajjah"/>
    <s v="Bani Qays"/>
    <s v="Rub Ash Shamri"/>
    <s v="Al Badawyah"/>
    <s v="Kushar"/>
    <s v="YE1724_0691"/>
    <s v="كشر"/>
    <s v="location"/>
    <s v="No Response"/>
    <m/>
    <s v="YE1724"/>
    <n v="5"/>
    <n v="35"/>
    <s v="Unknown Status"/>
    <s v="Al Hudaydah Hub"/>
    <s v="De Facto Authorities"/>
    <s v="NA"/>
  </r>
  <r>
    <x v="15"/>
    <s v="Hajjah"/>
    <s v="Bani Qays"/>
    <s v="Rub Ash Shamri"/>
    <s v="Bait Mohammed Amer"/>
    <s v="Al Su'ood Bani Amer"/>
    <s v="YE1724_0692"/>
    <s v="السعود بني عامر"/>
    <s v="Self-settled Camps / Settlements"/>
    <s v="No Response"/>
    <m/>
    <s v="YE1724"/>
    <n v="23"/>
    <n v="161"/>
    <s v="Unknown Status"/>
    <s v="Al Hudaydah Hub"/>
    <s v="De Facto Authorities"/>
    <s v="UNHCR 2020"/>
  </r>
  <r>
    <x v="15"/>
    <s v="Hajjah"/>
    <s v="Bani Qays"/>
    <s v="Rub Ash Shamri"/>
    <s v="Al Rafee'"/>
    <s v="Al Rafee'"/>
    <s v="YE1724_0693"/>
    <s v="الرفيع"/>
    <s v="location"/>
    <s v="No Response"/>
    <m/>
    <s v="YE1724"/>
    <n v="5"/>
    <n v="35"/>
    <s v="Unknown Status"/>
    <s v="Aden Hub"/>
    <s v="Internationally Recognized Government"/>
    <s v="NA"/>
  </r>
  <r>
    <x v="15"/>
    <s v="Hajjah"/>
    <s v="Bani Qays"/>
    <s v="Rub Ash Shamri"/>
    <s v="Bait Mohammed Amer"/>
    <s v="Bait Al Qatafi"/>
    <s v="YE1724_0694"/>
    <s v="بيت القطفي"/>
    <s v="location"/>
    <s v="No Response"/>
    <m/>
    <s v="YE1724"/>
    <n v="8"/>
    <n v="56"/>
    <s v="Unknown Status"/>
    <s v="Al Hudaydah Hub"/>
    <s v="De Facto Authorities"/>
    <s v="NA"/>
  </r>
  <r>
    <x v="15"/>
    <s v="Hajjah"/>
    <s v="Bani Qays"/>
    <s v="Rub Ash Shamri"/>
    <s v="Hawatem Jarwah"/>
    <s v="Al Dane'ei Rab' Suood"/>
    <s v="YE1724_0695"/>
    <s v="الدانعي ربع سعود"/>
    <s v="location"/>
    <s v="No Response"/>
    <m/>
    <s v="YE1724"/>
    <n v="5"/>
    <n v="35"/>
    <s v="Unknown Status"/>
    <s v="Al Hudaydah Hub"/>
    <s v="De Facto Authorities"/>
    <s v="NA"/>
  </r>
  <r>
    <x v="15"/>
    <s v="Hajjah"/>
    <s v="Bani Qays"/>
    <s v="Rub Ash Shamri"/>
    <s v="Hawatem Jarwah"/>
    <s v="She'b Al Faqeeh Rab Suood"/>
    <s v="YE1724_0696"/>
    <s v="شعب الفقيه رب سعود"/>
    <s v="location"/>
    <s v="No Response"/>
    <m/>
    <s v="YE1724"/>
    <n v="12"/>
    <n v="84"/>
    <s v="Unknown Status"/>
    <s v="Al Hudaydah Hub"/>
    <s v="De Facto Authorities"/>
    <s v="NA"/>
  </r>
  <r>
    <x v="15"/>
    <s v="Hajjah"/>
    <s v="Bani Qays"/>
    <s v="Rub Ash Shamri"/>
    <s v="Bait Mohammed Amer"/>
    <s v="Bait Musleh"/>
    <s v="YE1724_0698"/>
    <s v="بيت مصلح"/>
    <s v="location"/>
    <s v="No Response"/>
    <m/>
    <s v="YE1724"/>
    <n v="8"/>
    <n v="56"/>
    <s v="Unknown Status"/>
    <s v="Al Hudaydah Hub"/>
    <s v="De Facto Authorities"/>
    <s v="NA"/>
  </r>
  <r>
    <x v="15"/>
    <s v="Hajjah"/>
    <s v="Bani Qays"/>
    <s v="Rub Ash Shamri"/>
    <s v="Bait Mohammed Amer"/>
    <s v="Bait Mohammed Amer"/>
    <s v="YE1724_0699"/>
    <s v="بيت محمد عامر"/>
    <s v="location"/>
    <s v="No Response"/>
    <m/>
    <s v="YE1724"/>
    <n v="16"/>
    <n v="112"/>
    <s v="Unknown Status"/>
    <s v="Al Hudaydah Hub"/>
    <s v="De Facto Authorities"/>
    <s v="NA"/>
  </r>
  <r>
    <x v="15"/>
    <s v="Hajjah"/>
    <s v="Bani Qays"/>
    <s v="Rub Ash Shamri"/>
    <s v="Al Rayghah Rab' Al Baowni"/>
    <s v="Al Shajan"/>
    <s v="YE1724_0700"/>
    <s v="الشجن"/>
    <s v="location"/>
    <s v="No Response"/>
    <m/>
    <s v="YE1724"/>
    <n v="5"/>
    <n v="35"/>
    <s v="Unknown Status"/>
    <s v="Al Hudaydah Hub"/>
    <s v="De Facto Authorities"/>
    <s v="NA"/>
  </r>
  <r>
    <x v="15"/>
    <s v="Hajjah"/>
    <s v="Bani Qays"/>
    <s v="Rub Ash Shamri"/>
    <s v="Al Laowhah Rab'a Al-Baowni"/>
    <s v="Al Lawhah"/>
    <s v="YE1724_0701"/>
    <s v="اللوحة"/>
    <s v="location"/>
    <s v="No Response"/>
    <m/>
    <s v="YE1724"/>
    <n v="6"/>
    <n v="42"/>
    <s v="Unknown Status"/>
    <s v="Al Hudaydah Hub"/>
    <s v="De Facto Authorities"/>
    <s v="NA"/>
  </r>
  <r>
    <x v="15"/>
    <s v="Hajjah"/>
    <s v="Bani Qays"/>
    <s v="Rub Ash Shamri"/>
    <s v="Al Badawyah"/>
    <s v="Al Tawr"/>
    <s v="YE1724_0702"/>
    <s v="الطور"/>
    <s v="location"/>
    <s v="No Response"/>
    <m/>
    <s v="YE1724"/>
    <n v="12"/>
    <n v="84"/>
    <s v="Unknown Status"/>
    <s v="Al Hudaydah Hub"/>
    <s v="De Facto Authorities"/>
    <s v="NA"/>
  </r>
  <r>
    <x v="15"/>
    <s v="Hajjah"/>
    <s v="Bani Qays"/>
    <s v="Rub Al Buni"/>
    <s v="Rab' Al Baowni"/>
    <s v="Al Rayghah"/>
    <s v="YE1724_0703"/>
    <s v="الريغه"/>
    <s v="Self-settled Camps / Settlements"/>
    <s v="No Response"/>
    <m/>
    <s v="YE1724"/>
    <n v="25"/>
    <n v="145"/>
    <s v="Existing"/>
    <s v="Al Hudaydah Hub"/>
    <s v="De Facto Authorities"/>
    <s v="na"/>
  </r>
  <r>
    <x v="15"/>
    <s v="Hajjah"/>
    <s v="Bani Qays"/>
    <s v="Rub Masud"/>
    <s v="Rub Masud"/>
    <s v="Alrayghah Alqadeemah collective center (Alharqah)"/>
    <s v="YE1724_1824"/>
    <s v="تجمع  الريغه القديمه(  الحرقة    )"/>
    <s v="location"/>
    <s v="No Response"/>
    <m/>
    <s v="YE1724"/>
    <n v="20"/>
    <n v="100"/>
    <s v="Existing"/>
    <s v="Al Hudaydah Hub"/>
    <s v="De Facto Authorities"/>
    <s v="NA"/>
  </r>
  <r>
    <x v="15"/>
    <s v="Hajjah"/>
    <s v="Bani Qays"/>
    <s v="Rub Masud"/>
    <s v="Rub Masud"/>
    <s v="Alhoudh collective center"/>
    <s v="YE1724_1825"/>
    <s v="تجمع الحوض"/>
    <s v="collective center"/>
    <s v="No Response"/>
    <m/>
    <s v="YE1724"/>
    <n v="21"/>
    <n v="105"/>
    <s v="Existing"/>
    <s v="Al Hudaydah Hub"/>
    <s v="De Facto Authorities"/>
    <s v="NA"/>
  </r>
  <r>
    <x v="15"/>
    <s v="Hajjah"/>
    <s v="Bani Qays"/>
    <s v="Rub Al Buni"/>
    <s v="Rub Al Buni"/>
    <s v="Al Raghyah collective center (Abadeel)"/>
    <s v="YE1724_1826"/>
    <s v="تجمع الريغه   ( البديل)"/>
    <s v="Self-settled Camps / Settlements"/>
    <s v="Light approach"/>
    <m/>
    <s v="YE1724"/>
    <n v="43"/>
    <n v="217"/>
    <s v="Existing"/>
    <s v="Al Hudaydah Hub"/>
    <s v="De Facto Authorities"/>
    <m/>
  </r>
  <r>
    <x v="15"/>
    <s v="Hajjah"/>
    <s v="Bani Qays"/>
    <s v="Rub Al Buni"/>
    <s v="Rub Al Buni"/>
    <s v="Alshare' collective center"/>
    <s v="YE1724_1827"/>
    <s v="تجمع الشرع"/>
    <s v="location"/>
    <s v="No Response"/>
    <m/>
    <s v="YE1724"/>
    <n v="20"/>
    <n v="100"/>
    <s v="Existing"/>
    <s v="Al Hudaydah Hub"/>
    <s v="De Facto Authorities"/>
    <s v="NA"/>
  </r>
  <r>
    <x v="15"/>
    <s v="Hajjah"/>
    <s v="Bani Qays"/>
    <s v="Rub Masud"/>
    <s v="Rub Masud"/>
    <s v="Altlahiah collective center"/>
    <s v="YE1724_1828"/>
    <s v="تجمع الطلاحيه"/>
    <s v="collective center"/>
    <s v="No Response"/>
    <m/>
    <s v="YE1724"/>
    <n v="25"/>
    <n v="125"/>
    <s v="Existing"/>
    <s v="Al Hudaydah Hub"/>
    <s v="De Facto Authorities"/>
    <s v="NA"/>
  </r>
  <r>
    <x v="15"/>
    <s v="Hajjah"/>
    <s v="Bani Qays"/>
    <s v="Rub Al Buni"/>
    <s v="Rub Al Buni"/>
    <s v="Aldhahr collective center"/>
    <s v="YE1724_1829"/>
    <s v="تجمع الظهر"/>
    <s v="collective center"/>
    <s v="No Response"/>
    <m/>
    <s v="YE1724"/>
    <n v="27"/>
    <n v="135"/>
    <s v="Existing"/>
    <s v="Al Hudaydah Hub"/>
    <s v="De Facto Authorities"/>
    <s v="NA"/>
  </r>
  <r>
    <x v="15"/>
    <s v="Hajjah"/>
    <s v="Bani Qays"/>
    <s v="Rub Masud"/>
    <s v="Rub Masud"/>
    <s v="Almkhabl collective center"/>
    <s v="YE1724_1831"/>
    <s v="تجمع المخبل"/>
    <s v="collective center"/>
    <s v="No Response"/>
    <m/>
    <s v="YE1724"/>
    <n v="30"/>
    <n v="150"/>
    <s v="Existing"/>
    <s v="Al Hudaydah Hub"/>
    <s v="De Facto Authorities"/>
    <s v="NA"/>
  </r>
  <r>
    <x v="15"/>
    <s v="Hajjah"/>
    <s v="Bani Qays"/>
    <s v="Rub Hafj"/>
    <s v="Rub Hafj"/>
    <s v="Al madhayah collective center"/>
    <s v="YE1724_1832"/>
    <s v="تجمع المدحايه"/>
    <s v="location"/>
    <s v="No Response"/>
    <m/>
    <s v="YE1724"/>
    <n v="20"/>
    <n v="100"/>
    <s v="Existing"/>
    <s v="Al Hudaydah Hub"/>
    <s v="De Facto Authorities"/>
    <s v="NA"/>
  </r>
  <r>
    <x v="15"/>
    <s v="Hajjah"/>
    <s v="Bani Qays"/>
    <s v="Rub Hafj"/>
    <s v="Rub Hafj"/>
    <s v="Bani U'baid collective center"/>
    <s v="YE1724_1833"/>
    <s v="تجمع بني عيد"/>
    <s v="location"/>
    <s v="No Response"/>
    <m/>
    <s v="YE1724"/>
    <n v="20"/>
    <n v="100"/>
    <s v="Existing"/>
    <s v="Al Hudaydah Hub"/>
    <s v="De Facto Authorities"/>
    <s v="NA"/>
  </r>
  <r>
    <x v="15"/>
    <s v="Hajjah"/>
    <s v="Bani Qays"/>
    <s v="Rub Ash Shamri"/>
    <s v="Rub Ash Shamri"/>
    <s v="Aljuma'a Market collective center"/>
    <s v="YE1724_1834"/>
    <s v="تجمع سوق الجمعه"/>
    <s v="collective center"/>
    <s v="No Response"/>
    <m/>
    <s v="YE1724"/>
    <n v="35"/>
    <n v="175"/>
    <s v="Existing"/>
    <s v="Al Hudaydah Hub"/>
    <s v="De Facto Authorities"/>
    <s v="NA"/>
  </r>
  <r>
    <x v="15"/>
    <s v="Amran"/>
    <s v="Bani Surim"/>
    <s v="Wadiah Hashid"/>
    <s v="Wadiah"/>
    <s v="al hashafah"/>
    <s v="YE2920_1582"/>
    <s v="الحشفة"/>
    <s v="location"/>
    <s v="No Response"/>
    <m/>
    <s v="YE2920"/>
    <n v="3"/>
    <n v="14"/>
    <s v="Existing"/>
    <s v="Sana'a Hub"/>
    <s v="De Facto Authorities"/>
    <s v="NA"/>
  </r>
  <r>
    <x v="15"/>
    <s v="Sadah"/>
    <s v="Baqim"/>
    <s v="Yasnam"/>
    <m/>
    <s v="Yasnm"/>
    <s v="YE2201_2815"/>
    <s v="يسنم"/>
    <s v="Self-settled Camps / Settlements"/>
    <s v="No Response"/>
    <m/>
    <s v="YE2201"/>
    <n v="40"/>
    <n v="240"/>
    <s v="Unknown Status"/>
    <s v="Sa'adah Hub"/>
    <s v="De Facto Authorities"/>
    <m/>
  </r>
  <r>
    <x v="15"/>
    <s v="Sadah"/>
    <s v="Baqim"/>
    <s v="Sharawah"/>
    <m/>
    <s v="Sharawah"/>
    <s v="YE2201_2816"/>
    <s v="شراوه"/>
    <s v="Self-settled Camps / Settlements"/>
    <s v="No Response"/>
    <m/>
    <s v="YE2201"/>
    <n v="45"/>
    <n v="315"/>
    <s v="Unknown Status"/>
    <s v="Sa'adah Hub"/>
    <s v="De Facto Authorities"/>
    <m/>
  </r>
  <r>
    <x v="15"/>
    <s v="Al Jawf"/>
    <s v="Barat Al Anan"/>
    <s v="Al Anan"/>
    <s v="Bart Al Anan"/>
    <s v="Tho Ali"/>
    <s v="YE1610_0398"/>
    <s v="طور عل"/>
    <s v="location"/>
    <s v="No Response"/>
    <m/>
    <s v="YE1610"/>
    <n v="12"/>
    <n v="87"/>
    <s v="Unknown Status"/>
    <s v="Sa'adah Hub"/>
    <s v="De Facto Authorities"/>
    <s v="NA"/>
  </r>
  <r>
    <x v="15"/>
    <s v="Al Jawf"/>
    <s v="Barat Al Anan"/>
    <s v="Al Anan"/>
    <s v="Bart Al Anan"/>
    <s v="Al-Wadeyayen"/>
    <s v="YE1610_0399"/>
    <s v="الودياين"/>
    <s v="location"/>
    <s v="No Response"/>
    <m/>
    <s v="YE1610"/>
    <n v="17"/>
    <n v="117"/>
    <s v="Unknown Status"/>
    <s v="Sa'adah Hub"/>
    <s v="De Facto Authorities"/>
    <s v="NA"/>
  </r>
  <r>
    <x v="15"/>
    <s v="Al Jawf"/>
    <s v="Barat Al Anan"/>
    <s v="Al Maatirah"/>
    <m/>
    <s v="Wadi Tamr"/>
    <s v="YE1610_2837"/>
    <s v="وادي تمر"/>
    <s v="Self-settled Camps / Settlements"/>
    <s v="No Response"/>
    <m/>
    <s v="YE1610"/>
    <n v="35"/>
    <n v="245"/>
    <s v="Unknown Status"/>
    <s v="Sa'adah Hub"/>
    <s v="De Facto Authorities"/>
    <m/>
  </r>
  <r>
    <x v="15"/>
    <s v="Al Jawf"/>
    <s v="Barat Al Anan"/>
    <s v="Aal Sulayman"/>
    <m/>
    <s v="Al Waqira"/>
    <s v="YE1610_2838"/>
    <s v="الوقيرة"/>
    <s v="Self-settled Camps / Settlements"/>
    <s v="No Response"/>
    <m/>
    <s v="YE1610"/>
    <n v="82"/>
    <n v="435"/>
    <s v="Unknown Status"/>
    <s v="Sa'adah Hub"/>
    <s v="De Facto Authorities"/>
    <m/>
  </r>
  <r>
    <x v="15"/>
    <s v="Al Jawf"/>
    <s v="Barat Al Anan"/>
    <s v="Aal Sulayman"/>
    <m/>
    <s v="Al-Marri and Qashqash"/>
    <s v="YE1610_2839"/>
    <s v="المري وقشاقش"/>
    <s v="Self-settled Camps / Settlements"/>
    <s v="No Response"/>
    <m/>
    <s v="YE1610"/>
    <n v="75"/>
    <n v="375"/>
    <s v="Unknown Status"/>
    <s v="Sa'adah Hub"/>
    <s v="De Facto Authorities"/>
    <m/>
  </r>
  <r>
    <x v="15"/>
    <s v="Shabwah"/>
    <s v="Bayhan"/>
    <s v="Bayhan"/>
    <s v="Al Wosta / Ath Thanwya"/>
    <s v="Al Wosta"/>
    <s v="YE2107_1173"/>
    <s v="الوسطى"/>
    <s v="Self-settled Camps / Settlements"/>
    <s v="No Response"/>
    <m/>
    <s v="YE2107"/>
    <n v="60"/>
    <n v="350"/>
    <s v="Existing"/>
    <s v="Aden Hub"/>
    <s v="Internationally Recognized Government"/>
    <s v="Reported on the IDP site reporting tool excersise"/>
  </r>
  <r>
    <x v="15"/>
    <s v="Shabwah"/>
    <s v="Bayhan"/>
    <s v="Bayhan"/>
    <s v="Ash Sharkha"/>
    <s v="Ash Sharkha"/>
    <s v="YE2107_1174"/>
    <s v="الشرخة"/>
    <s v="Self-settled Camps / Settlements"/>
    <s v="No Response"/>
    <m/>
    <s v="YE2107"/>
    <n v="90"/>
    <n v="495"/>
    <s v="Existing"/>
    <s v="Aden Hub"/>
    <s v="Internationally Recognized Government"/>
    <s v="Reported on the IDP site reporting tool excersise"/>
  </r>
  <r>
    <x v="15"/>
    <s v="Shabwah"/>
    <s v="Bayhan"/>
    <s v="Bayhan"/>
    <s v="Bayhan"/>
    <s v="Aster camp"/>
    <s v="YE2107_2299"/>
    <s v="مخيم استر"/>
    <s v="Self-settled Camps / Settlements"/>
    <s v="No Response"/>
    <m/>
    <s v="YE2107"/>
    <n v="50"/>
    <n v="260"/>
    <s v="Existing"/>
    <s v="Aden Hub"/>
    <s v="Internationally Recognized Government"/>
    <m/>
  </r>
  <r>
    <x v="15"/>
    <s v="Shabwah"/>
    <s v="Bayhan"/>
    <s v="Bayhan"/>
    <s v="Bayhan"/>
    <s v="Dhebah camp"/>
    <s v="YE2107_2300"/>
    <s v="مخيم ظبا"/>
    <s v="Self-settled Camps / Settlements"/>
    <s v="No Response"/>
    <m/>
    <s v="YE2107"/>
    <n v="100"/>
    <n v="550"/>
    <s v="Existing"/>
    <s v="Aden Hub"/>
    <s v="Internationally Recognized Government"/>
    <m/>
  </r>
  <r>
    <x v="15"/>
    <s v="Shabwah"/>
    <s v="Bayhan"/>
    <s v="Bayhan"/>
    <s v="Bayhan"/>
    <s v="Almodhak camp"/>
    <s v="YE2107_2301"/>
    <s v="مخيم موضك"/>
    <s v="Self-settled Camps / Settlements"/>
    <s v="No Response"/>
    <m/>
    <s v="YE2107"/>
    <n v="80"/>
    <n v="440"/>
    <s v="Existing"/>
    <s v="Aden Hub"/>
    <s v="Internationally Recognized Government"/>
    <m/>
  </r>
  <r>
    <x v="15"/>
    <s v="Shabwah"/>
    <s v="Bayhan"/>
    <s v="Bayhan"/>
    <m/>
    <s v="Haberber"/>
    <s v="YE2107_2832"/>
    <s v="هابربر"/>
    <s v="Self-settled Camps / Settlements"/>
    <s v="No Response"/>
    <m/>
    <s v="YE2107"/>
    <n v="73"/>
    <n v="438"/>
    <s v="Existing"/>
    <s v="Aden Hub"/>
    <s v="Internationally Recognized Government"/>
    <s v="Site Reporting"/>
  </r>
  <r>
    <x v="15"/>
    <s v="Al Hodeidah"/>
    <s v="Bayt Al Faqih"/>
    <s v="Bayt Al Faqih"/>
    <s v="Al-Ghaedha"/>
    <s v="Al-Sadiah"/>
    <s v="YE1817_1019"/>
    <s v="السعدية"/>
    <s v="location"/>
    <s v="No Response"/>
    <m/>
    <s v="YE1817"/>
    <n v="7"/>
    <n v="49"/>
    <s v="Unknown Status"/>
    <s v="Al Hudaydah Hub"/>
    <s v="De Facto Authorities"/>
    <s v="Site was visited by SDF"/>
  </r>
  <r>
    <x v="15"/>
    <s v="Al Hodeidah"/>
    <s v="Bayt Al Faqih"/>
    <s v="At Taraf Al Yamani"/>
    <m/>
    <s v="Al-Quaibiliah"/>
    <s v="YE1817_1020"/>
    <s v="القويبلية"/>
    <s v="location"/>
    <s v="No Response"/>
    <m/>
    <s v="YE1817"/>
    <n v="10"/>
    <n v="70"/>
    <s v="Unknown Status"/>
    <s v="Al Hudaydah Hub"/>
    <s v="De Facto Authorities"/>
    <s v="Site was visited by SDF"/>
  </r>
  <r>
    <x v="15"/>
    <s v="Al Hodeidah"/>
    <s v="Bayt Al Faqih"/>
    <s v="At Taraf Al Yamani"/>
    <s v="Al-Sadah"/>
    <s v="Al-Tamamiah Al-Qarbiah"/>
    <s v="YE1817_1021"/>
    <s v="التمامية القربية"/>
    <s v="location"/>
    <s v="No Response"/>
    <m/>
    <s v="YE1817"/>
    <n v="17"/>
    <n v="119"/>
    <s v="Unknown Status"/>
    <s v="Al Hudaydah Hub"/>
    <s v="De Facto Authorities"/>
    <s v="Site was visited by SDF"/>
  </r>
  <r>
    <x v="15"/>
    <s v="Al Hodeidah"/>
    <s v="Bayt Al Faqih"/>
    <s v="Bayt Al Faqih"/>
    <s v="Aal Rashid Munif"/>
    <s v="Al-Kuliah"/>
    <s v="YE1817_1022"/>
    <s v="الكلية"/>
    <s v="Self-settled Camps / Settlements"/>
    <s v="No Response"/>
    <m/>
    <s v="YE1817"/>
    <n v="84"/>
    <n v="419"/>
    <s v="Existing"/>
    <s v="Al Hudaydah Hub"/>
    <s v="De Facto Authorities"/>
    <m/>
  </r>
  <r>
    <x v="15"/>
    <s v="Al Hodeidah"/>
    <s v="Bayt Al Faqih"/>
    <s v="At Taraf Ash Shami"/>
    <s v="Al-Badi"/>
    <s v="Al-Mahfor"/>
    <s v="YE1817_1023"/>
    <s v="المحفور"/>
    <s v="Self-settled Camps / Settlements"/>
    <s v="No Response"/>
    <m/>
    <s v="YE1817"/>
    <n v="149"/>
    <n v="896"/>
    <s v="Existing"/>
    <s v="Al Hudaydah Hub"/>
    <s v="De Facto Authorities"/>
    <m/>
  </r>
  <r>
    <x v="15"/>
    <s v="Al Hodeidah"/>
    <s v="Bayt Al Faqih"/>
    <s v="At Taraf Ash Shami"/>
    <s v="Al falaheen"/>
    <s v="Al-Harqiah"/>
    <s v="YE1817_1024"/>
    <s v="الحرقية"/>
    <s v="location"/>
    <s v="No Response"/>
    <m/>
    <s v="YE1817"/>
    <n v="20"/>
    <n v="140"/>
    <s v="Unknown Status"/>
    <s v="Al Hudaydah Hub"/>
    <s v="De Facto Authorities"/>
    <s v="Site was visited by SDF"/>
  </r>
  <r>
    <x v="15"/>
    <s v="Al Hodeidah"/>
    <s v="Bayt Al Faqih"/>
    <s v="At Taraf Ash Shami"/>
    <m/>
    <s v="Al-Hairiah"/>
    <s v="YE1817_1025"/>
    <s v="الحيرية"/>
    <s v="Self-settled Camps / Settlements"/>
    <s v="No Response"/>
    <m/>
    <s v="YE1817"/>
    <n v="25"/>
    <n v="175"/>
    <s v="Unknown Status"/>
    <s v="Al Hudaydah Hub"/>
    <s v="De Facto Authorities"/>
    <s v="Site was visited by SDF"/>
  </r>
  <r>
    <x v="15"/>
    <s v="Al Hodeidah"/>
    <s v="Bayt Al Faqih"/>
    <s v="Bayt Al Faqih"/>
    <s v="Bani Rizq"/>
    <s v="Al-Turbah"/>
    <s v="YE1817_1026"/>
    <s v="التربة"/>
    <s v="Self-settled Camps / Settlements"/>
    <s v="No Response"/>
    <m/>
    <s v="YE1817"/>
    <n v="32"/>
    <n v="224"/>
    <s v="Existing"/>
    <s v="Al Hudaydah Hub"/>
    <s v="De Facto Authorities"/>
    <m/>
  </r>
  <r>
    <x v="15"/>
    <s v="Al Hodeidah"/>
    <s v="Bayt Al Faqih"/>
    <s v="At Taraf Al Yamani"/>
    <m/>
    <s v="Kedf Al-Ashram"/>
    <s v="YE1817_1027"/>
    <s v="كدف الاشرام"/>
    <s v="Self-settled Camps / Settlements"/>
    <s v="No Response"/>
    <m/>
    <s v="YE1817"/>
    <n v="61"/>
    <n v="427"/>
    <s v="Existing"/>
    <s v="Al Hudaydah Hub"/>
    <s v="De Facto Authorities"/>
    <m/>
  </r>
  <r>
    <x v="15"/>
    <s v="Al Hodeidah"/>
    <s v="Bayt Al Faqih"/>
    <s v="At Taraf Ash Shami"/>
    <s v="Al-Makha"/>
    <s v="Deer Al-Wait"/>
    <s v="YE1817_1028"/>
    <s v="دير الوايت"/>
    <s v="location"/>
    <s v="No Response"/>
    <m/>
    <s v="YE1817"/>
    <n v="12"/>
    <n v="84"/>
    <s v="Unknown Status"/>
    <s v="Al Hudaydah Hub"/>
    <s v="De Facto Authorities"/>
    <s v="Site was visited by SDF"/>
  </r>
  <r>
    <x v="15"/>
    <s v="Al Hodeidah"/>
    <s v="Bayt Al Faqih"/>
    <s v="Bayt Al Faqih"/>
    <s v="Al Madina"/>
    <s v="Almrour"/>
    <s v="YE1817_1768"/>
    <s v="المرور"/>
    <s v="Dispersed locations"/>
    <s v="No Response"/>
    <m/>
    <s v="YE1817"/>
    <n v="336"/>
    <n v="1993"/>
    <s v="Existing"/>
    <s v="Al Hudaydah Hub"/>
    <s v="De Facto Authorities"/>
    <s v="Complete"/>
  </r>
  <r>
    <x v="15"/>
    <s v="Al Hodeidah"/>
    <s v="Bayt Al Faqih"/>
    <s v="At Taraf Ash Shami"/>
    <s v="Aldahqyah"/>
    <s v="Aldahfyah"/>
    <s v="YE1817_1769"/>
    <s v="الدحفيه"/>
    <s v="Self-settled Camps / Settlements"/>
    <s v="No Response"/>
    <m/>
    <s v="YE1817"/>
    <n v="295"/>
    <n v="1399"/>
    <s v="Existing"/>
    <s v="Al Hudaydah Hub"/>
    <s v="De Facto Authorities"/>
    <s v="Complete"/>
  </r>
  <r>
    <x v="15"/>
    <s v="Al Hodeidah"/>
    <s v="Bayt Al Faqih"/>
    <s v="Bayt Al Faqih"/>
    <s v="Al Madina"/>
    <s v="Almusla"/>
    <s v="YE1817_1770"/>
    <s v="المصلى"/>
    <s v="Self-settled Camps / Settlements"/>
    <s v="No Response"/>
    <m/>
    <s v="YE1817"/>
    <n v="281"/>
    <n v="1566"/>
    <s v="Existing"/>
    <s v="Al Hudaydah Hub"/>
    <s v="De Facto Authorities"/>
    <s v="Complete"/>
  </r>
  <r>
    <x v="15"/>
    <s v="Al Hodeidah"/>
    <s v="Bayt Al Faqih"/>
    <s v="Bayt Al Faqih"/>
    <s v="Alhauk"/>
    <s v="Alhauk"/>
    <s v="YE1817_1771"/>
    <s v="الحوك"/>
    <s v="Dispersed locations"/>
    <s v="No Response"/>
    <m/>
    <s v="YE1817"/>
    <n v="347"/>
    <n v="1895"/>
    <s v="Existing"/>
    <s v="Al Hudaydah Hub"/>
    <s v="De Facto Authorities"/>
    <s v="Complete"/>
  </r>
  <r>
    <x v="15"/>
    <s v="Al Hodeidah"/>
    <s v="Bayt Al Faqih"/>
    <s v="Bayt Al Faqih"/>
    <s v="Al Madina"/>
    <s v="Alshamah"/>
    <s v="YE1817_1772"/>
    <s v="الشمه"/>
    <s v="Dispersed locations"/>
    <s v="No Response"/>
    <m/>
    <s v="YE1817"/>
    <n v="464"/>
    <n v="2471"/>
    <s v="Existing"/>
    <s v="Al Hudaydah Hub"/>
    <s v="De Facto Authorities"/>
    <s v="Complete"/>
  </r>
  <r>
    <x v="15"/>
    <s v="Al Hodeidah"/>
    <s v="Bayt Al Faqih"/>
    <s v="Bayt Al Faqih"/>
    <s v="Alsaleefyeen"/>
    <s v="Alsaleefyeen"/>
    <s v="YE1817_1773"/>
    <s v="الصليفيين"/>
    <s v="Dispersed locations"/>
    <s v="No Response"/>
    <m/>
    <s v="YE1817"/>
    <n v="179"/>
    <n v="971"/>
    <s v="Existing"/>
    <s v="Al Hudaydah Hub"/>
    <s v="De Facto Authorities"/>
    <s v="Complete"/>
  </r>
  <r>
    <x v="15"/>
    <s v="Al Hodeidah"/>
    <s v="Bayt Al Faqih"/>
    <s v="Bayt Al Faqih"/>
    <s v="Al Madina"/>
    <s v="Almhazrah"/>
    <s v="YE1817_1774"/>
    <s v="المحازره"/>
    <s v="Dispersed locations"/>
    <s v="No Response"/>
    <m/>
    <s v="YE1817"/>
    <n v="137"/>
    <n v="788"/>
    <s v="Existing"/>
    <s v="Al Hudaydah Hub"/>
    <s v="De Facto Authorities"/>
    <s v="Complete"/>
  </r>
  <r>
    <x v="15"/>
    <s v="Al Hodeidah"/>
    <s v="Bayt Al Faqih"/>
    <s v="Bani Mohammad wa Al Maazibah"/>
    <s v="الصعيد"/>
    <s v="alsa'id"/>
    <s v="YE1817_2449"/>
    <s v="الصعيد"/>
    <s v="Self-settled Camps / Settlements"/>
    <s v="No Response"/>
    <m/>
    <s v="YE1817"/>
    <n v="68"/>
    <n v="484"/>
    <s v="Existing"/>
    <s v="Al Hudaydah Hub"/>
    <s v="De Facto Authorities"/>
    <m/>
  </r>
  <r>
    <x v="15"/>
    <s v="Al Hodeidah"/>
    <s v="Bayt Al Faqih"/>
    <s v="Bani Mohammad wa Al Maazibah"/>
    <s v="الصعيد"/>
    <s v="alma'azibuhu"/>
    <s v="YE1817_2450"/>
    <s v="المعازبه"/>
    <s v="Self-settled Camps / Settlements"/>
    <s v="No Response"/>
    <m/>
    <s v="YE1817"/>
    <n v="57"/>
    <n v="399"/>
    <s v="Existing"/>
    <s v="Al Hudaydah Hub"/>
    <s v="De Facto Authorities"/>
    <m/>
  </r>
  <r>
    <x v="15"/>
    <s v="Al Hodeidah"/>
    <s v="Bayt Al Faqih"/>
    <s v="Bani Mohammad wa Al Maazibah"/>
    <s v="المهد"/>
    <s v="almahda"/>
    <s v="YE1817_2451"/>
    <s v="المهد"/>
    <s v="Self-settled Camps / Settlements"/>
    <s v="No Response"/>
    <m/>
    <s v="YE1817"/>
    <n v="62"/>
    <n v="434"/>
    <s v="Existing"/>
    <s v="Al Hudaydah Hub"/>
    <s v="De Facto Authorities"/>
    <m/>
  </r>
  <r>
    <x v="15"/>
    <s v="Al Hodeidah"/>
    <s v="Bayt Al Faqih"/>
    <s v="Bani Mohammad wa Al Maazibah"/>
    <s v="الكرنه"/>
    <s v="alkarnahu"/>
    <s v="YE1817_2452"/>
    <s v="الكرنه"/>
    <s v="Self-settled Camps / Settlements"/>
    <s v="No Response"/>
    <m/>
    <s v="YE1817"/>
    <n v="52"/>
    <n v="364"/>
    <s v="Existing"/>
    <s v="Al Hudaydah Hub"/>
    <s v="De Facto Authorities"/>
    <m/>
  </r>
  <r>
    <x v="15"/>
    <s v="Al Hodeidah"/>
    <s v="Bayt Al Faqih"/>
    <s v="Bani Mohammad wa Al Maazibah"/>
    <s v="زهب الدمن"/>
    <s v="zuhib aldamani"/>
    <s v="YE1817_2453"/>
    <s v="زهب الدمن"/>
    <s v="Self-settled Camps / Settlements"/>
    <s v="No Response"/>
    <m/>
    <s v="YE1817"/>
    <n v="61"/>
    <n v="427"/>
    <s v="Existing"/>
    <s v="Al Hudaydah Hub"/>
    <s v="De Facto Authorities"/>
    <m/>
  </r>
  <r>
    <x v="15"/>
    <s v="Al Hodeidah"/>
    <s v="Bayt Al Faqih"/>
    <s v="Bani Mohammad wa Al Maazibah"/>
    <s v="محوى العزب"/>
    <s v="mahwaa aleuzbi"/>
    <s v="YE1817_2454"/>
    <s v="محوى العزب"/>
    <s v="Self-settled Camps / Settlements"/>
    <s v="No Response"/>
    <m/>
    <s v="YE1817"/>
    <n v="93"/>
    <n v="651"/>
    <s v="Existing"/>
    <s v="Al Hudaydah Hub"/>
    <s v="De Facto Authorities"/>
    <m/>
  </r>
  <r>
    <x v="15"/>
    <s v="Al Hodeidah"/>
    <s v="Bayt Al Faqih"/>
    <s v="At Taraf Ash Shami"/>
    <s v="البكاريه"/>
    <s v="albakarihi"/>
    <s v="YE1817_2455"/>
    <s v="البكاريه"/>
    <s v="Self-settled Camps / Settlements"/>
    <s v="No Response"/>
    <m/>
    <s v="YE1817"/>
    <n v="89"/>
    <n v="623"/>
    <s v="Existing"/>
    <s v="Al Hudaydah Hub"/>
    <s v="De Facto Authorities"/>
    <m/>
  </r>
  <r>
    <x v="15"/>
    <s v="Al Hodeidah"/>
    <s v="Bayt Al Faqih"/>
    <s v="At Taraf Al Yamani"/>
    <s v="الجروبه"/>
    <s v="aljurubahu"/>
    <s v="YE1817_2456"/>
    <s v="الجروبه"/>
    <s v="Self-settled Camps / Settlements"/>
    <s v="No Response"/>
    <m/>
    <s v="YE1817"/>
    <n v="79"/>
    <n v="553"/>
    <s v="Existing"/>
    <s v="Al Hudaydah Hub"/>
    <s v="De Facto Authorities"/>
    <m/>
  </r>
  <r>
    <x v="15"/>
    <s v="Al Hodeidah"/>
    <s v="Bayt Al Faqih"/>
    <s v="Bayt Al Faqih"/>
    <s v="السعاديه"/>
    <s v="alsa'adih"/>
    <s v="YE1817_2457"/>
    <s v="السعاديه"/>
    <s v="Self-settled Camps / Settlements"/>
    <s v="No Response"/>
    <m/>
    <s v="YE1817"/>
    <n v="42"/>
    <n v="294"/>
    <s v="Existing"/>
    <s v="Al Hudaydah Hub"/>
    <s v="De Facto Authorities"/>
    <m/>
  </r>
  <r>
    <x v="15"/>
    <s v="Al Hodeidah"/>
    <s v="Bayt Al Faqih"/>
    <s v="Bani Mohammad wa Al Maazibah"/>
    <s v="مربع وهيب"/>
    <s v="muraba' wahib"/>
    <s v="YE1817_2458"/>
    <s v="مربع وهيب"/>
    <s v="Self-settled Camps / Settlements"/>
    <s v="No Response"/>
    <m/>
    <s v="YE1817"/>
    <n v="51"/>
    <n v="357"/>
    <s v="Existing"/>
    <s v="Al Hudaydah Hub"/>
    <s v="De Facto Authorities"/>
    <m/>
  </r>
  <r>
    <x v="15"/>
    <s v="Al Hodeidah"/>
    <s v="Bayt Al Faqih"/>
    <s v="At Taraf Al Yamani"/>
    <s v="كدف الاشرام"/>
    <s v="alearish"/>
    <s v="YE1817_2459"/>
    <s v="العريش"/>
    <s v="Self-settled Camps / Settlements"/>
    <s v="No Response"/>
    <m/>
    <s v="YE1817"/>
    <n v="62"/>
    <n v="434"/>
    <s v="Existing"/>
    <s v="Al Hudaydah Hub"/>
    <s v="De Facto Authorities"/>
    <m/>
  </r>
  <r>
    <x v="15"/>
    <s v="Al Hodeidah"/>
    <s v="Bayt Al Faqih"/>
    <s v="At Taraf Ash Shami"/>
    <s v="العطاريه"/>
    <s v="aleatarihi"/>
    <s v="YE1817_2460"/>
    <s v="العطاريه"/>
    <s v="Self-settled Camps / Settlements"/>
    <s v="No Response"/>
    <m/>
    <s v="YE1817"/>
    <n v="54"/>
    <n v="378"/>
    <s v="Existing"/>
    <s v="Al Hudaydah Hub"/>
    <s v="De Facto Authorities"/>
    <m/>
  </r>
  <r>
    <x v="15"/>
    <s v="Al Hodeidah"/>
    <s v="Bayt Al Faqih"/>
    <s v="Bayt Al Faqih"/>
    <s v="الهنود"/>
    <s v="aleamaraa"/>
    <s v="YE1817_2461"/>
    <s v="العمارى"/>
    <s v="Self-settled Camps / Settlements"/>
    <s v="No Response"/>
    <m/>
    <s v="YE1817"/>
    <n v="52"/>
    <n v="364"/>
    <s v="Existing"/>
    <s v="Al Hudaydah Hub"/>
    <s v="De Facto Authorities"/>
    <m/>
  </r>
  <r>
    <x v="15"/>
    <s v="Al Hodeidah"/>
    <s v="Bayt Al Faqih"/>
    <s v="At Taraf Al Yamani"/>
    <s v="الجروبه"/>
    <s v="alghawadar"/>
    <s v="YE1817_2462"/>
    <s v="الغوادر"/>
    <s v="Self-settled Camps / Settlements"/>
    <s v="No Response"/>
    <m/>
    <s v="YE1817"/>
    <n v="77"/>
    <n v="539"/>
    <s v="Existing"/>
    <s v="Al Hudaydah Hub"/>
    <s v="De Facto Authorities"/>
    <m/>
  </r>
  <r>
    <x v="15"/>
    <s v="Al Hodeidah"/>
    <s v="Bayt Al Faqih"/>
    <s v="At Taraf Ash Shami"/>
    <s v="القباصية"/>
    <s v="alqabasiatu"/>
    <s v="YE1817_2463"/>
    <s v="القباصية"/>
    <s v="Self-settled Camps / Settlements"/>
    <s v="No Response"/>
    <m/>
    <s v="YE1817"/>
    <n v="62"/>
    <n v="434"/>
    <s v="Existing"/>
    <s v="Al Hudaydah Hub"/>
    <s v="De Facto Authorities"/>
    <m/>
  </r>
  <r>
    <x v="15"/>
    <s v="Al Hodeidah"/>
    <s v="Bayt Al Faqih"/>
    <s v="Bani Mohammad wa Al Maazibah"/>
    <s v="نفحان"/>
    <s v="nafhani"/>
    <s v="YE1817_2464"/>
    <s v="نفحان"/>
    <s v="Self-settled Camps / Settlements"/>
    <s v="No Response"/>
    <m/>
    <s v="YE1817"/>
    <n v="91"/>
    <n v="637"/>
    <s v="Existing"/>
    <s v="Al Hudaydah Hub"/>
    <s v="De Facto Authorities"/>
    <m/>
  </r>
  <r>
    <x v="15"/>
    <s v="Al Hodeidah"/>
    <s v="Bayt Al Faqih"/>
    <s v="Bayt Al Faqih"/>
    <m/>
    <s v="mahatat almaseudi"/>
    <s v="YE1817_2465"/>
    <s v="محطة المسعودي"/>
    <s v="Self-settled Camps / Settlements"/>
    <s v="No Response"/>
    <m/>
    <s v="YE1817"/>
    <n v="45"/>
    <n v="315"/>
    <s v="Existing"/>
    <s v="Al Hudaydah Hub"/>
    <s v="De Facto Authorities"/>
    <m/>
  </r>
  <r>
    <x v="15"/>
    <s v="Al Hodeidah"/>
    <s v="Bayt Al Faqih"/>
    <s v="Bayt Al Faqih"/>
    <m/>
    <s v="baghdadu"/>
    <s v="YE1817_2467"/>
    <s v="بغداد"/>
    <s v="Self-settled Camps / Settlements"/>
    <s v="No Response"/>
    <m/>
    <s v="YE1817"/>
    <n v="66"/>
    <n v="644"/>
    <s v="Existing"/>
    <s v="Al Hudaydah Hub"/>
    <s v="De Facto Authorities"/>
    <m/>
  </r>
  <r>
    <x v="15"/>
    <s v="Al Hodeidah"/>
    <s v="Bayt Al Faqih"/>
    <s v="At Taraf Ash Shami"/>
    <m/>
    <s v="aleabaasi"/>
    <s v="YE1817_2468"/>
    <s v="العباسي"/>
    <s v="Self-settled Camps / Settlements"/>
    <s v="No Response"/>
    <m/>
    <s v="YE1817"/>
    <n v="105"/>
    <n v="630"/>
    <s v="Existing"/>
    <s v="Al Hudaydah Hub"/>
    <s v="De Facto Authorities"/>
    <m/>
  </r>
  <r>
    <x v="15"/>
    <s v="Al Hodeidah"/>
    <s v="Bayt Al Faqih"/>
    <s v="Bayt Al Faqih"/>
    <s v="السعاديه"/>
    <s v="bayt alraa'i"/>
    <s v="YE1817_2469"/>
    <s v="بيت الراعي"/>
    <s v="Self-settled Camps / Settlements"/>
    <s v="No Response"/>
    <m/>
    <s v="YE1817"/>
    <n v="55"/>
    <n v="385"/>
    <s v="Existing"/>
    <s v="Al Hudaydah Hub"/>
    <s v="De Facto Authorities"/>
    <m/>
  </r>
  <r>
    <x v="15"/>
    <s v="Al Hodeidah"/>
    <s v="Bayt Al Faqih"/>
    <s v="At Taraf Al Yamani"/>
    <s v="الزعاور"/>
    <s v="alza'awiru"/>
    <s v="YE1817_2535"/>
    <s v="الزعاور"/>
    <s v="Self-settled Camps / Settlements"/>
    <s v="No Response"/>
    <m/>
    <s v="YE1817"/>
    <n v="50"/>
    <n v="350"/>
    <s v="Existing"/>
    <s v="Al Hudaydah Hub"/>
    <s v="De Facto Authorities"/>
    <m/>
  </r>
  <r>
    <x v="15"/>
    <s v="Al Hodeidah"/>
    <s v="Bayt Al Faqih"/>
    <s v="Bani Mohammad wa Al Maazibah"/>
    <s v="الكرنه"/>
    <s v="aljrubi"/>
    <s v="YE1817_2536"/>
    <s v="الجروب"/>
    <s v="Self-settled Camps / Settlements"/>
    <s v="No Response"/>
    <m/>
    <s v="YE1817"/>
    <n v="52"/>
    <n v="364"/>
    <s v="Existing"/>
    <s v="Al Hudaydah Hub"/>
    <s v="De Facto Authorities"/>
    <m/>
  </r>
  <r>
    <x v="15"/>
    <s v="Al Hodeidah"/>
    <s v="Bayt Al Faqih"/>
    <s v="At Taraf Al Yamani"/>
    <s v="الحسينية"/>
    <s v="alhusayniat"/>
    <s v="YE1817_2581"/>
    <s v="الحسينية"/>
    <s v="Self-settled Camps / Settlements"/>
    <s v="No Response"/>
    <m/>
    <s v="YE1817"/>
    <n v="75"/>
    <n v="525"/>
    <s v="Existing"/>
    <s v="Al Hudaydah Hub"/>
    <s v="De Facto Authorities"/>
    <m/>
  </r>
  <r>
    <x v="15"/>
    <s v="Al Hodeidah"/>
    <s v="Bayt Al Faqih"/>
    <s v="Bayt Al Faqih"/>
    <m/>
    <s v="alsalam"/>
    <s v="YE1817_2582"/>
    <s v="السلام"/>
    <s v="Self-settled Camps / Settlements"/>
    <s v="No Response"/>
    <m/>
    <s v="YE1817"/>
    <n v="96"/>
    <n v="532"/>
    <s v="Existing"/>
    <s v="Al Hudaydah Hub"/>
    <s v="De Facto Authorities"/>
    <m/>
  </r>
  <r>
    <x v="15"/>
    <s v="Al Hodeidah"/>
    <s v="Bayt Al Faqih"/>
    <s v="At Taraf Al Yamani"/>
    <m/>
    <s v="Ahdab camp"/>
    <s v="YE1818_2794"/>
    <s v="مخيم احدب"/>
    <s v="Self-settled Camps / Settlements"/>
    <s v="Mobile Team Approach"/>
    <m/>
    <s v="YE1817"/>
    <n v="120"/>
    <n v="846"/>
    <s v="Existing"/>
    <s v="Al Hudaydah Hub"/>
    <s v="De Facto Authorities"/>
    <m/>
  </r>
  <r>
    <x v="15"/>
    <s v="Sanaa"/>
    <s v="Bilad Ar Rus"/>
    <s v="Ar Rub Ash Sharqi - Bilad Ar Rus"/>
    <s v="khatmah"/>
    <s v="khatmah camp"/>
    <s v="YE2306_1224"/>
    <s v="مخيم خطمة"/>
    <s v="Self-settled Camps / Settlements"/>
    <s v="No Response"/>
    <m/>
    <s v="YE2306"/>
    <n v="22"/>
    <n v="154"/>
    <s v="Existing"/>
    <s v="Sana'a Hub"/>
    <s v="De Facto Authorities"/>
    <s v="n/a"/>
  </r>
  <r>
    <x v="15"/>
    <s v="Sanaa"/>
    <s v="Bilad Ar Rus"/>
    <s v="Walan"/>
    <s v="Saberah"/>
    <s v="Saberah site"/>
    <s v="YE2306_1225"/>
    <s v="موقع صبرة"/>
    <s v="Self-settled Camps / Settlements"/>
    <s v="No Response"/>
    <m/>
    <s v="YE2306"/>
    <n v="28"/>
    <n v="196"/>
    <s v="Existing"/>
    <s v="Sana'a Hub"/>
    <s v="De Facto Authorities"/>
    <s v="n/a"/>
  </r>
  <r>
    <x v="15"/>
    <s v="Sanaa"/>
    <s v="Bilad Ar Rus"/>
    <s v="Rub Al Abs"/>
    <m/>
    <s v="Al-Fawarah"/>
    <s v="YE2306_2304"/>
    <s v="مخيم الفواره"/>
    <s v="Self-settled Camps / Settlements"/>
    <s v="No Response"/>
    <m/>
    <s v="YE2306"/>
    <n v="130"/>
    <n v="700"/>
    <s v="Existing"/>
    <s v="Sana'a Hub"/>
    <s v="De Facto Authorities"/>
    <m/>
  </r>
  <r>
    <x v="15"/>
    <s v="Sanaa"/>
    <s v="Bilad Ar Rus"/>
    <s v="Rub Al Abs"/>
    <m/>
    <s v="Barzan"/>
    <s v="YE2306_2305"/>
    <s v="برزان"/>
    <s v="Self-settled Camps / Settlements"/>
    <s v="No Response"/>
    <m/>
    <s v="YE2306"/>
    <n v="27"/>
    <n v="142"/>
    <s v="Existing"/>
    <s v="Sana'a Hub"/>
    <s v="De Facto Authorities"/>
    <m/>
  </r>
  <r>
    <x v="15"/>
    <s v="Sanaa"/>
    <s v="Bilad Ar Rus"/>
    <s v="Rub Awlad Hasan"/>
    <s v="Jaref"/>
    <s v="Jaref IDP site"/>
    <s v="YE2306_2471"/>
    <s v="موقع جارف"/>
    <s v="Self-settled Camps / Settlements"/>
    <s v="No Response"/>
    <m/>
    <s v="YE2306"/>
    <n v="23"/>
    <n v="120"/>
    <s v="Existing"/>
    <s v="Sana'a Hub"/>
    <s v="De Facto Authorities"/>
    <m/>
  </r>
  <r>
    <x v="15"/>
    <s v="Raymah"/>
    <s v="Bilad Attaam"/>
    <s v="Bani Khawli - Bilad Attaam"/>
    <s v="Garash"/>
    <s v="Garash"/>
    <s v="YE3101_2270"/>
    <s v="الجرش"/>
    <s v="Self-settled Camps / Settlements"/>
    <s v="No Response"/>
    <m/>
    <s v="YE3101"/>
    <n v="30"/>
    <n v="150"/>
    <s v="Existing"/>
    <s v="Al Hudaydah Hub"/>
    <s v="De Facto Authorities"/>
    <s v="Complete"/>
  </r>
  <r>
    <x v="15"/>
    <s v="Raymah"/>
    <s v="Bilad Attaam"/>
    <s v="Bani Khawli - Bilad Attaam"/>
    <s v="Shawa'an"/>
    <s v="Shawa'an"/>
    <s v="YE3101_2271"/>
    <s v="شوعان"/>
    <s v="Self-settled Camps / Settlements"/>
    <s v="No Response"/>
    <m/>
    <s v="YE3101"/>
    <n v="26"/>
    <n v="117"/>
    <s v="Existing"/>
    <s v="Al Hudaydah Hub"/>
    <s v="De Facto Authorities"/>
    <s v="Complete"/>
  </r>
  <r>
    <x v="15"/>
    <s v="Ad Dali"/>
    <s v="Damt"/>
    <s v="Damt"/>
    <m/>
    <s v="Albadw - Shib Musn"/>
    <s v="YE3002_2164"/>
    <s v="البدو - شعب مسن"/>
    <s v="location"/>
    <s v="Mobile Team Approach"/>
    <m/>
    <s v="YE3002"/>
    <n v="16"/>
    <n v="81"/>
    <s v="Existing"/>
    <s v="Ibb Hub"/>
    <s v="De Facto Authorities"/>
    <s v="Update Data"/>
  </r>
  <r>
    <x v="15"/>
    <s v="Ad Dali"/>
    <s v="Damt"/>
    <s v="Rub Al Himah"/>
    <m/>
    <s v="Muhamasheen Al sofa"/>
    <s v="YE3002_2168"/>
    <s v="مهمشين الصوفه"/>
    <s v="location"/>
    <s v="Mobile Team Approach"/>
    <m/>
    <s v="YE3002"/>
    <n v="7"/>
    <n v="41"/>
    <s v="Existing"/>
    <s v="Ibb Hub"/>
    <s v="De Facto Authorities"/>
    <s v="Update Data"/>
  </r>
  <r>
    <x v="15"/>
    <s v="Dhamar"/>
    <s v="Dhamar City"/>
    <s v="Dhamar"/>
    <s v="Al Tahseen"/>
    <s v="Al Tahseen"/>
    <s v="YE2008_1165"/>
    <s v="التحسين"/>
    <s v="location"/>
    <s v="No Response"/>
    <m/>
    <s v="YE2008"/>
    <n v="20"/>
    <n v="99"/>
    <s v="Existing"/>
    <s v="Sana'a Hub"/>
    <s v="De Facto Authorities"/>
    <s v="NA"/>
  </r>
  <r>
    <x v="15"/>
    <s v="Dhamar"/>
    <s v="Dhamar City"/>
    <s v="Dhamar"/>
    <s v="Jinin"/>
    <s v="Jinin site"/>
    <s v="YE2008_1168"/>
    <s v="موقع جنين"/>
    <s v="location"/>
    <s v="No Response"/>
    <m/>
    <s v="YE2008"/>
    <n v="14"/>
    <n v="68"/>
    <s v="Existing"/>
    <s v="Sana'a Hub"/>
    <s v="De Facto Authorities"/>
    <s v="NA"/>
  </r>
  <r>
    <x v="15"/>
    <s v="Dhamar"/>
    <s v="Dhamar City"/>
    <s v="Dhamar"/>
    <m/>
    <s v="Mustashefa Alaoom"/>
    <s v="YE2008_2278"/>
    <s v="موقع مستشفى الام"/>
    <s v="location"/>
    <s v="No Response"/>
    <m/>
    <s v="YE2008"/>
    <n v="16"/>
    <n v="80"/>
    <s v="Existing"/>
    <s v="Sana'a Hub"/>
    <s v="De Facto Authorities"/>
    <s v="It is the same IDP site called Al-Tahseen (preferably to be excluded from the list)"/>
  </r>
  <r>
    <x v="15"/>
    <s v="Dhamar"/>
    <s v="Dhamar City"/>
    <s v="Dhamar"/>
    <m/>
    <s v="Alharas"/>
    <s v="YE2008_2279"/>
    <s v="موقع الحرس"/>
    <s v="Self-settled Camps / Settlements"/>
    <s v="No Response"/>
    <m/>
    <s v="YE2008"/>
    <n v="27"/>
    <n v="142"/>
    <s v="Existing"/>
    <s v="Sana'a Hub"/>
    <s v="De Facto Authorities"/>
    <m/>
  </r>
  <r>
    <x v="15"/>
    <s v="Dhamar"/>
    <s v="Dhamar City"/>
    <s v="Dhamar"/>
    <m/>
    <s v="Altadamon"/>
    <s v="YE2008_2280"/>
    <s v="موقع التضامن"/>
    <s v="Self-settled Camps / Settlements"/>
    <s v="No Response"/>
    <m/>
    <s v="YE2008"/>
    <n v="25"/>
    <n v="90"/>
    <s v="Existing"/>
    <s v="Sana'a Hub"/>
    <s v="De Facto Authorities"/>
    <m/>
  </r>
  <r>
    <x v="15"/>
    <s v="Dhamar"/>
    <s v="Dhamar City"/>
    <s v="Dhamar"/>
    <s v="Dhamar"/>
    <s v="Al-Tadhamon"/>
    <s v="YE2008_2804"/>
    <s v="التضمان"/>
    <s v="Self-settled Camps / Settlements"/>
    <s v="No Response"/>
    <m/>
    <s v="YE2008"/>
    <n v="25"/>
    <n v="90"/>
    <s v="Existing"/>
    <s v="Sana'a Hub"/>
    <s v="De Facto Authorities"/>
    <m/>
  </r>
  <r>
    <x v="15"/>
    <s v="Dhamar"/>
    <s v="Dhamar City"/>
    <s v="Dhamar"/>
    <s v="Dhamar"/>
    <s v="Al-Haras"/>
    <s v="YE2008_2807"/>
    <s v="الحرس"/>
    <s v="location"/>
    <s v="No Response"/>
    <m/>
    <s v="YE2008"/>
    <n v="20"/>
    <n v="99"/>
    <s v="Existing"/>
    <s v="Sana'a Hub"/>
    <s v="De Facto Authorities"/>
    <m/>
  </r>
  <r>
    <x v="15"/>
    <s v="Dhamar"/>
    <s v="Dhamar City"/>
    <s v="Dhamar"/>
    <s v="Dhamar"/>
    <s v="Jeneen"/>
    <s v="YE2008_2808"/>
    <s v="جنين"/>
    <s v="location"/>
    <s v="No Response"/>
    <m/>
    <s v="YE2008"/>
    <n v="14"/>
    <n v="68"/>
    <s v="Existing"/>
    <s v="Sana'a Hub"/>
    <s v="De Facto Authorities"/>
    <m/>
  </r>
  <r>
    <x v="15"/>
    <s v="Ibb"/>
    <s v="Dhi As Sufal"/>
    <s v="Khnwah"/>
    <s v="Al Tortour"/>
    <s v="The Middle Tortour"/>
    <s v="YE1116_0019"/>
    <s v="الترتور الأوسط"/>
    <s v="location"/>
    <s v="No Response"/>
    <m/>
    <s v="YE1116"/>
    <n v="8"/>
    <n v="56"/>
    <s v="Existing"/>
    <s v="Ibb Hub"/>
    <s v="De Facto Authorities"/>
    <m/>
  </r>
  <r>
    <x v="15"/>
    <s v="Al Bayda"/>
    <s v="Dhi Naim"/>
    <s v="Al Munqati"/>
    <s v="al dhahar"/>
    <s v="al dhahar"/>
    <s v="YE1406_0143"/>
    <s v="الظهر"/>
    <s v="Self-settled Camps / Settlements"/>
    <s v="No Response"/>
    <m/>
    <s v="YE1406"/>
    <n v="30"/>
    <n v="210"/>
    <s v="Existing"/>
    <s v="Sana'a Hub"/>
    <s v="De Facto Authorities"/>
    <s v="n/a"/>
  </r>
  <r>
    <x v="15"/>
    <s v="Al Bayda"/>
    <s v="Dhi Naim"/>
    <s v="Al Munqati"/>
    <s v="alqariah"/>
    <s v="alqariah"/>
    <s v="YE1406_0144"/>
    <s v="القرية"/>
    <s v="Self-settled Camps / Settlements"/>
    <s v="No Response"/>
    <m/>
    <s v="YE1406"/>
    <n v="46"/>
    <n v="322"/>
    <s v="Existing"/>
    <s v="Sana'a Hub"/>
    <s v="De Facto Authorities"/>
    <s v="n/a"/>
  </r>
  <r>
    <x v="15"/>
    <s v="Al Bayda"/>
    <s v="Dhi Naim"/>
    <s v="Al Munqati"/>
    <s v="Dhi Naim"/>
    <s v="Dhi Naim"/>
    <s v="YE1406_0145"/>
    <s v="ذي ناعم"/>
    <s v="Self-settled Camps / Settlements"/>
    <s v="No Response"/>
    <m/>
    <s v="YE1406"/>
    <n v="35"/>
    <n v="245"/>
    <s v="Existing"/>
    <s v="Sana'a Hub"/>
    <s v="De Facto Authorities"/>
    <s v="n/a"/>
  </r>
  <r>
    <x v="15"/>
    <s v="Al Bayda"/>
    <s v="Dhi Naim"/>
    <s v="Al Munqati"/>
    <s v="haid abdullah"/>
    <s v="haid abdullah"/>
    <s v="YE1406_0146"/>
    <s v="حيد عبدالله"/>
    <s v="Self-settled Camps / Settlements"/>
    <s v="No Response"/>
    <m/>
    <s v="YE1406"/>
    <n v="45"/>
    <n v="225"/>
    <s v="Existing"/>
    <s v="Sana'a Hub"/>
    <s v="De Facto Authorities"/>
    <m/>
  </r>
  <r>
    <x v="15"/>
    <s v="Amran"/>
    <s v="Dhibain"/>
    <s v="Sufyan"/>
    <s v="ALmaeabai"/>
    <s v="ALmaeabai site"/>
    <s v="YE2909_1542"/>
    <s v="موقع المصعبي"/>
    <s v="Self-settled Camps / Settlements"/>
    <s v="No Response"/>
    <m/>
    <s v="YE2909"/>
    <n v="30"/>
    <n v="103"/>
    <s v="Existing"/>
    <s v="Sana'a Hub"/>
    <s v="De Facto Authorities"/>
    <s v="NA"/>
  </r>
  <r>
    <x v="15"/>
    <s v="Amran"/>
    <s v="Dhibain"/>
    <s v="Sufyan"/>
    <s v="ALaqeb"/>
    <s v="ALaqeb site"/>
    <s v="YE2909_1543"/>
    <s v="موقع العقب"/>
    <s v="Self-settled Camps / Settlements"/>
    <s v="No Response"/>
    <m/>
    <s v="YE2909"/>
    <n v="126"/>
    <n v="394"/>
    <s v="Existing"/>
    <s v="Sana'a Hub"/>
    <s v="De Facto Authorities"/>
    <s v="NA"/>
  </r>
  <r>
    <x v="15"/>
    <s v="Amran"/>
    <s v="Dhibain"/>
    <s v="Sufyan"/>
    <s v="Alhasen"/>
    <s v="Alhasen site"/>
    <s v="YE2909_1544"/>
    <s v="موقع الحصن"/>
    <s v="Self-settled Camps / Settlements"/>
    <s v="No Response"/>
    <m/>
    <s v="YE2909"/>
    <n v="25"/>
    <n v="67"/>
    <s v="Existing"/>
    <s v="Sana'a Hub"/>
    <s v="De Facto Authorities"/>
    <s v="NA"/>
  </r>
  <r>
    <x v="15"/>
    <s v="Amran"/>
    <s v="Dhibain"/>
    <s v="Sufyan"/>
    <s v="Alqatfah"/>
    <s v="Alqatfah site"/>
    <s v="YE2909_1545"/>
    <s v="موقع القطفة"/>
    <s v="Self-settled Camps / Settlements"/>
    <s v="No Response"/>
    <m/>
    <s v="YE2909"/>
    <n v="25"/>
    <n v="75"/>
    <s v="Existing"/>
    <s v="Sana'a Hub"/>
    <s v="De Facto Authorities"/>
    <s v="NA"/>
  </r>
  <r>
    <x v="15"/>
    <s v="Amran"/>
    <s v="Dhibain"/>
    <s v="Sufyan"/>
    <s v="Da'em"/>
    <s v="Da'em gathering"/>
    <s v="YE2909_1546"/>
    <s v="تجمع داعم"/>
    <s v="Self-settled Camps / Settlements"/>
    <s v="No Response"/>
    <m/>
    <s v="YE2909"/>
    <n v="30"/>
    <n v="111"/>
    <s v="Existing"/>
    <s v="Sana'a Hub"/>
    <s v="De Facto Authorities"/>
    <s v="NA"/>
  </r>
  <r>
    <x v="15"/>
    <s v="Amran"/>
    <s v="Dhibain"/>
    <s v="Sufyan"/>
    <s v="Alhazem"/>
    <s v="Alhazem site"/>
    <s v="YE2909_1547"/>
    <s v="موقع الحزم"/>
    <s v="Self-settled Camps / Settlements"/>
    <s v="No Response"/>
    <m/>
    <s v="YE2909"/>
    <n v="25"/>
    <n v="84"/>
    <s v="Existing"/>
    <s v="Sana'a Hub"/>
    <s v="De Facto Authorities"/>
    <s v="NA"/>
  </r>
  <r>
    <x v="15"/>
    <s v="Amran"/>
    <s v="Dhibain"/>
    <s v="Sufyan"/>
    <s v="Qaher"/>
    <s v="Qaher site"/>
    <s v="YE2909_1548"/>
    <s v="تجمع قاهر"/>
    <s v="Self-settled Camps / Settlements"/>
    <s v="No Response"/>
    <m/>
    <s v="YE2909"/>
    <n v="55"/>
    <n v="173"/>
    <s v="Existing"/>
    <s v="Sana'a Hub"/>
    <s v="De Facto Authorities"/>
    <s v="NA"/>
  </r>
  <r>
    <x v="15"/>
    <s v="Taiz"/>
    <s v="Dhubab"/>
    <s v="Bani Al Hakam"/>
    <s v="Al Majilia"/>
    <s v="Al Majilia"/>
    <s v="YE1506_2026"/>
    <s v="الماجلية"/>
    <s v="Self-settled Camps / Settlements"/>
    <s v="No Response"/>
    <m/>
    <s v="YE1506"/>
    <n v="90"/>
    <n v="404"/>
    <s v="Existing"/>
    <s v="Aden Hub"/>
    <s v="Internationally Recognized Government"/>
    <s v="Site has been assessed entirely"/>
  </r>
  <r>
    <x v="15"/>
    <s v="Taiz"/>
    <s v="Dhubab"/>
    <s v="Bani Al Hakam"/>
    <s v="Al Sukaha"/>
    <s v="Al Sukaha"/>
    <s v="YE1506_2027"/>
    <s v="السكهة"/>
    <s v="Self-settled Camps / Settlements"/>
    <s v="No Response"/>
    <m/>
    <s v="YE1506"/>
    <n v="45"/>
    <n v="207"/>
    <s v="Existing"/>
    <s v="Aden Hub"/>
    <s v="Internationally Recognized Government"/>
    <s v="Site still under monthly update"/>
  </r>
  <r>
    <x v="15"/>
    <s v="Taiz"/>
    <s v="Dhubab"/>
    <s v="Bani Al Hakam"/>
    <m/>
    <s v="Dhubab Almadina"/>
    <s v="YE1506_2028"/>
    <s v="ذباب المدينة"/>
    <s v="location"/>
    <s v="No Response"/>
    <m/>
    <s v="YE1506"/>
    <n v="9"/>
    <n v="49"/>
    <s v="Existing"/>
    <s v="Aden Hub"/>
    <s v="Internationally Recognized Government"/>
    <m/>
  </r>
  <r>
    <x v="15"/>
    <s v="Amran"/>
    <s v="Dhulaymat Habur"/>
    <s v="Khamis Hajur"/>
    <s v="Bani Dahash"/>
    <s v="Al Gharb"/>
    <s v="YE2908_1529"/>
    <s v="الغرب"/>
    <s v="location"/>
    <s v="No Response"/>
    <m/>
    <s v="YE2908"/>
    <n v="11"/>
    <n v="77"/>
    <s v="Existing"/>
    <s v="Sana'a Hub"/>
    <s v="De Facto Authorities"/>
    <s v="NA"/>
  </r>
  <r>
    <x v="15"/>
    <s v="Amran"/>
    <s v="Dhulaymat Habur"/>
    <s v="Khamis Hajur"/>
    <s v="Hajour"/>
    <s v="Al Merkham"/>
    <s v="YE2908_1530"/>
    <s v="المرخام"/>
    <s v="location"/>
    <s v="No Response"/>
    <m/>
    <s v="YE2908"/>
    <n v="15"/>
    <n v="105"/>
    <s v="Existing"/>
    <s v="Sana'a Hub"/>
    <s v="De Facto Authorities"/>
    <s v="NA"/>
  </r>
  <r>
    <x v="15"/>
    <s v="Amran"/>
    <s v="Dhulaymat Habur"/>
    <s v="Khamis Hajur"/>
    <s v="Hajour"/>
    <s v="Al Musallah"/>
    <s v="YE2908_1531"/>
    <s v="المصلى"/>
    <s v="location"/>
    <s v="No Response"/>
    <m/>
    <s v="YE2908"/>
    <n v="16"/>
    <n v="112"/>
    <s v="Existing"/>
    <s v="Sana'a Hub"/>
    <s v="De Facto Authorities"/>
    <s v="NA"/>
  </r>
  <r>
    <x v="15"/>
    <s v="Amran"/>
    <s v="Dhulaymat Habur"/>
    <s v="Al Khamis Al Wasit"/>
    <s v="Other"/>
    <s v="Al Ma'ali"/>
    <s v="YE2908_1532"/>
    <s v="المعالي"/>
    <s v="location"/>
    <s v="No Response"/>
    <m/>
    <s v="YE2908"/>
    <n v="9"/>
    <n v="63"/>
    <s v="Existing"/>
    <s v="Sana'a Hub"/>
    <s v="De Facto Authorities"/>
    <s v="NA"/>
  </r>
  <r>
    <x v="15"/>
    <s v="Amran"/>
    <s v="Dhulaymat Habur"/>
    <s v="Al Khamis Al Wasit"/>
    <s v="Hajour"/>
    <s v="Al Ramadah"/>
    <s v="YE2908_1533"/>
    <s v="ردمه"/>
    <s v="location"/>
    <s v="No Response"/>
    <m/>
    <s v="YE2908"/>
    <n v="5"/>
    <n v="35"/>
    <s v="Existing"/>
    <s v="Sana'a Hub"/>
    <s v="De Facto Authorities"/>
    <s v="NA"/>
  </r>
  <r>
    <x v="15"/>
    <s v="Amran"/>
    <s v="Dhulaymat Habur"/>
    <s v="Bani Eid"/>
    <s v="Bani Aid"/>
    <s v="Wadi haifah"/>
    <s v="YE2908_1534"/>
    <s v="وادي حيفة"/>
    <s v="Self-settled Camps / Settlements"/>
    <s v="No Response"/>
    <m/>
    <s v="YE2908"/>
    <n v="345"/>
    <n v="2415"/>
    <s v="Existing"/>
    <s v="Sana'a Hub"/>
    <s v="De Facto Authorities"/>
    <s v="NA"/>
  </r>
  <r>
    <x v="15"/>
    <s v="Amran"/>
    <s v="Dhulaymat Habur"/>
    <s v="Khamis Hajur"/>
    <s v="Hajour"/>
    <s v="Al Hejrah"/>
    <s v="YE2908_1535"/>
    <s v="الهجره"/>
    <s v="location"/>
    <s v="No Response"/>
    <m/>
    <s v="YE2908"/>
    <n v="16"/>
    <n v="112"/>
    <s v="Existing"/>
    <s v="Sana'a Hub"/>
    <s v="De Facto Authorities"/>
    <s v="NA"/>
  </r>
  <r>
    <x v="15"/>
    <s v="Amran"/>
    <s v="Dhulaymat Habur"/>
    <s v="Khamis Bani Dahsh"/>
    <s v="Bani Sudah"/>
    <s v="Al Sayah"/>
    <s v="YE2908_1536"/>
    <s v="الصيح"/>
    <s v="location"/>
    <s v="No Response"/>
    <m/>
    <s v="YE2908"/>
    <n v="5"/>
    <n v="35"/>
    <s v="Existing"/>
    <s v="Sana'a Hub"/>
    <s v="De Facto Authorities"/>
    <s v="NA"/>
  </r>
  <r>
    <x v="15"/>
    <s v="Amran"/>
    <s v="Dhulaymat Habur"/>
    <s v="Al Khamis Al Wasit"/>
    <s v="Bani Dahash"/>
    <s v="Almahatah"/>
    <s v="YE2908_1537"/>
    <s v="المحطة"/>
    <s v="location"/>
    <s v="No Response"/>
    <m/>
    <s v="YE2908"/>
    <n v="15"/>
    <n v="105"/>
    <s v="Existing"/>
    <s v="Sana'a Hub"/>
    <s v="De Facto Authorities"/>
    <s v="NA"/>
  </r>
  <r>
    <x v="15"/>
    <s v="Amran"/>
    <s v="Dhulaymat Habur"/>
    <s v="Khamis Hajur"/>
    <s v="Hajour"/>
    <s v="Al Meswah"/>
    <s v="YE2908_1538"/>
    <s v="المسواح"/>
    <s v="location"/>
    <s v="No Response"/>
    <m/>
    <s v="YE2908"/>
    <n v="5"/>
    <n v="35"/>
    <s v="Existing"/>
    <s v="Sana'a Hub"/>
    <s v="De Facto Authorities"/>
    <s v="NA"/>
  </r>
  <r>
    <x v="15"/>
    <s v="Amran"/>
    <s v="Dhulaymat Habur"/>
    <s v="Khamis Bani Dahsh"/>
    <s v="Bani Dahash"/>
    <s v="Almarwah"/>
    <s v="YE2908_1539"/>
    <s v="المرواح"/>
    <s v="location"/>
    <s v="No Response"/>
    <m/>
    <s v="YE2908"/>
    <n v="13"/>
    <n v="91"/>
    <s v="Existing"/>
    <s v="Sana'a Hub"/>
    <s v="De Facto Authorities"/>
    <s v="NA"/>
  </r>
  <r>
    <x v="15"/>
    <s v="Amran"/>
    <s v="Dhulaymat Habur"/>
    <s v="Bani Eid"/>
    <s v="Bani Aid"/>
    <s v="saheel alsalah site"/>
    <s v="YE2908_1540"/>
    <s v="سهيل"/>
    <s v="Self-settled Camps / Settlements"/>
    <s v="No Response"/>
    <m/>
    <s v="YE2908"/>
    <n v="30"/>
    <n v="210"/>
    <s v="Existing"/>
    <s v="Sana'a Hub"/>
    <s v="De Facto Authorities"/>
    <s v="NA"/>
  </r>
  <r>
    <x v="15"/>
    <s v="Amran"/>
    <s v="Dhulaymat Habur"/>
    <s v="Khamis Hajur"/>
    <s v="Hajour"/>
    <s v="Al doraib"/>
    <s v="YE2908_1541"/>
    <s v="الدريب"/>
    <s v="location"/>
    <s v="No Response"/>
    <m/>
    <s v="YE2908"/>
    <n v="8"/>
    <n v="56"/>
    <s v="Existing"/>
    <s v="Sana'a Hub"/>
    <s v="De Facto Authorities"/>
    <s v="NA"/>
  </r>
  <r>
    <x v="15"/>
    <s v="Amran"/>
    <s v="Dhulaymat Habur"/>
    <s v="Khamis Bani Dahsh"/>
    <s v="Bani Dahsh"/>
    <s v="Salah School"/>
    <s v="YE2908_2473"/>
    <s v="مدرسة صلاح الدين"/>
    <s v="location"/>
    <s v="No Response"/>
    <m/>
    <s v="YE2908"/>
    <n v="1"/>
    <n v="7"/>
    <s v="Existing"/>
    <s v="Sana'a Hub"/>
    <s v="De Facto Authorities"/>
    <s v="n/A"/>
  </r>
  <r>
    <x v="15"/>
    <s v="Amran"/>
    <s v="Dhulaymat Habur"/>
    <s v="Khamis Bani Dahsh"/>
    <s v="Bani Dahsh"/>
    <s v="alwahdah school"/>
    <s v="YE2908_2583"/>
    <s v="مدرسة الوحدة"/>
    <s v="location"/>
    <s v="No Response"/>
    <m/>
    <s v="YE2908"/>
    <n v="1"/>
    <n v="7"/>
    <s v="Existing"/>
    <s v="Sana'a Hub"/>
    <s v="De Facto Authorities"/>
    <s v="n/a"/>
  </r>
  <r>
    <x v="15"/>
    <s v="Taiz"/>
    <s v="Dimnat Khadir"/>
    <s v="Khadir Al Silmi"/>
    <s v="Al-Zailae"/>
    <s v="Badr Al Kubra"/>
    <s v="YE1512_0235"/>
    <s v="بدر الكبرى"/>
    <s v="location"/>
    <s v="No Response"/>
    <m/>
    <s v="YE1512"/>
    <n v="2"/>
    <n v="6"/>
    <s v="Existing"/>
    <s v="Ibb Hub"/>
    <s v="De Facto Authorities"/>
    <s v="NA"/>
  </r>
  <r>
    <x v="15"/>
    <s v="Taiz"/>
    <s v="Dimnat Khadir"/>
    <s v="Khadir Al Badu"/>
    <s v="Aleisah"/>
    <s v="Ahmed Haidarah School"/>
    <s v="YE1512_0240"/>
    <s v="مدرسة احمد حيدرة"/>
    <s v="location"/>
    <s v="No Response"/>
    <m/>
    <s v="YE1512"/>
    <n v="1"/>
    <n v="3"/>
    <s v="Unknown Status"/>
    <s v="Ibb Hub"/>
    <s v="De Facto Authorities"/>
    <s v="na"/>
  </r>
  <r>
    <x v="15"/>
    <s v="Taiz"/>
    <s v="Dimnat Khadir"/>
    <s v="Khadir Al Badu"/>
    <s v="AL Rahedah"/>
    <s v="Harat AL Diyany"/>
    <s v="YE1512_2476"/>
    <s v="حارة الدياني"/>
    <s v="Self-settled Camps / Settlements"/>
    <s v="No Response"/>
    <s v="Harat AL Diyany AL Sofla - Harat AL Diyany AL Uliya"/>
    <s v="YE1512"/>
    <n v="39"/>
    <n v="243"/>
    <s v="Existing"/>
    <s v="Ibb Hub"/>
    <s v="De Facto Authorities"/>
    <m/>
  </r>
  <r>
    <x v="15"/>
    <s v="Taiz"/>
    <s v="Dimnat Khadir"/>
    <s v="Khadir Al Silmi"/>
    <s v="Naqil AL Ibil"/>
    <s v="AL Shea'aby, ALi Ben Taleb Mosque - Naqil AL Ibil"/>
    <s v="YE1512_2752"/>
    <s v="الشعابي جامع ابن ابي طالب"/>
    <s v="location"/>
    <s v="No Response"/>
    <m/>
    <s v="YE1512"/>
    <n v="15"/>
    <n v="91"/>
    <s v="Existing"/>
    <s v="Ibb Hub"/>
    <s v="De Facto Authorities"/>
    <m/>
  </r>
  <r>
    <x v="15"/>
    <s v="Taiz"/>
    <s v="Dimnat Khadir"/>
    <s v="Khadir Al Badu"/>
    <s v="AL Mehsiss"/>
    <s v="Sawma and AL Mehsiss"/>
    <s v="YE1512_2863"/>
    <s v="صومة - المحصيص"/>
    <s v="Self-settled Camps / Settlements"/>
    <s v="No Response"/>
    <m/>
    <s v="YE1512"/>
    <n v="26"/>
    <n v="182"/>
    <s v="Existing"/>
    <s v="Ibb Hub"/>
    <s v="De Facto Authorities"/>
    <m/>
  </r>
  <r>
    <x v="15"/>
    <s v="Taiz"/>
    <s v="Dimnat Khadir"/>
    <s v="Khadir Al Badu"/>
    <s v="AL Hosswa"/>
    <s v="Tawfiq Abdu AL Raheem station"/>
    <s v="YE1512_2866"/>
    <s v="محطة توفيق عبدالرحيم البترولية"/>
    <s v="Self-settled Camps / Settlements"/>
    <s v="No Response"/>
    <m/>
    <s v="YE1512"/>
    <n v="54"/>
    <n v="294"/>
    <s v="Existing"/>
    <s v="Ibb Hub"/>
    <s v="De Facto Authorities"/>
    <m/>
  </r>
  <r>
    <x v="15"/>
    <s v="Taiz"/>
    <s v="Dimnat Khadir"/>
    <s v="Khadir Al Badu"/>
    <s v="AL Rahaibah"/>
    <s v="AL Rahebah Khalid ben AL Walid school"/>
    <s v="YE1512_2867"/>
    <s v="الرحيبة _ مدرسة خالد بن الوليد"/>
    <s v="Self-settled Camps / Settlements"/>
    <s v="No Response"/>
    <m/>
    <s v="YE1512"/>
    <n v="59"/>
    <n v="413"/>
    <s v="Existing"/>
    <s v="Ibb Hub"/>
    <s v="De Facto Authorities"/>
    <m/>
  </r>
  <r>
    <x v="15"/>
    <s v="Taiz"/>
    <s v="Dimnat Khadir"/>
    <s v="Khadir Al Badu"/>
    <s v="AL Rahaibah"/>
    <s v="AL Rahebah- AL Merbah"/>
    <s v="YE1512_2873"/>
    <s v="الرحيبة /المرباح"/>
    <s v="location"/>
    <s v="No Response"/>
    <m/>
    <s v="YE1512"/>
    <n v="13"/>
    <n v="91"/>
    <s v="Existing"/>
    <s v="Ibb Hub"/>
    <s v="De Facto Authorities"/>
    <m/>
  </r>
  <r>
    <x v="15"/>
    <s v="Taiz"/>
    <s v="Dimnat Khadir"/>
    <s v="Khadir Al Badu"/>
    <m/>
    <s v="Dharbat AL Yazidiy and Hafar"/>
    <s v="YE1512_2874"/>
    <s v="ضاربة اليزيدي وحفار"/>
    <s v="Self-settled Camps / Settlements"/>
    <s v="No Response"/>
    <m/>
    <s v="YE1512"/>
    <n v="48"/>
    <n v="370"/>
    <s v="Existing"/>
    <s v="Ibb Hub"/>
    <s v="De Facto Authorities"/>
    <m/>
  </r>
  <r>
    <x v="15"/>
    <s v="Taiz"/>
    <s v="Dimnat Khadir"/>
    <s v="Khadir Al Badu"/>
    <s v="AL Dahdah"/>
    <s v="AL Dahdah beside AL Khazaja"/>
    <s v="YE1512_2877"/>
    <s v="الدحداح جوار الخزجة"/>
    <s v="Self-settled Camps / Settlements"/>
    <s v="No Response"/>
    <m/>
    <s v="YE1512"/>
    <n v="83"/>
    <n v="581"/>
    <s v="Existing"/>
    <s v="Ibb Hub"/>
    <s v="De Facto Authorities"/>
    <m/>
  </r>
  <r>
    <x v="15"/>
    <s v="Taiz"/>
    <s v="Dimnat Khadir"/>
    <s v="Khadir Al Badu"/>
    <m/>
    <s v="AL Sogairaih"/>
    <s v="YE1512_2879"/>
    <s v="مخيم السجيرية السفلى"/>
    <s v="Self-settled Camps / Settlements"/>
    <s v="No Response"/>
    <m/>
    <s v="YE1512"/>
    <n v="45"/>
    <n v="318"/>
    <s v="Existing"/>
    <s v="Ibb Hub"/>
    <s v="De Facto Authorities"/>
    <m/>
  </r>
  <r>
    <x v="15"/>
    <s v="Taiz"/>
    <s v="Dimnat Khadir"/>
    <s v="Khadir Al Badu"/>
    <s v="New"/>
    <s v="Alfar'e"/>
    <s v="YE1512_2882"/>
    <s v="الفرع"/>
    <s v="Self-settled Camps / Settlements"/>
    <s v="No Response"/>
    <m/>
    <s v="YE1512"/>
    <n v="23"/>
    <n v="159"/>
    <s v="Existing"/>
    <s v="Ibb Hub"/>
    <s v="De Facto Authorities"/>
    <m/>
  </r>
  <r>
    <x v="15"/>
    <s v="Taiz"/>
    <s v="Dimnat Khadir"/>
    <s v="Khadir Al Silmi"/>
    <s v="Tuesday market"/>
    <s v="Beside Qurish fort"/>
    <s v="YE1512_2883"/>
    <s v="سوق الثلاثاء /جوار قلعة قريش"/>
    <s v="Self-settled Camps / Settlements"/>
    <s v="No Response"/>
    <m/>
    <s v="YE1512"/>
    <n v="22"/>
    <n v="154"/>
    <s v="Existing"/>
    <s v="Ibb Hub"/>
    <s v="De Facto Authorities"/>
    <m/>
  </r>
  <r>
    <x v="15"/>
    <s v="Dhamar"/>
    <s v="Dwran Anis"/>
    <s v="Khums Al Haql"/>
    <s v="Qa'a Alhaqel"/>
    <s v="Qa'a Alhaqel"/>
    <s v="YE2010_1170"/>
    <s v="قاع الحقل"/>
    <s v="Self-settled Camps / Settlements"/>
    <s v="No Response"/>
    <m/>
    <s v="YE2011"/>
    <n v="203"/>
    <n v="1015"/>
    <s v="Existing"/>
    <s v="Sana'a Hub"/>
    <s v="De Facto Authorities"/>
    <m/>
  </r>
  <r>
    <x v="15"/>
    <s v="Dhamar"/>
    <s v="Dwran Anis"/>
    <s v="Bakil - Dwran Anis"/>
    <m/>
    <s v="Wadi Jabhan"/>
    <s v="YE2011_2801"/>
    <s v="وادي جبهان"/>
    <s v="Self-settled Camps / Settlements"/>
    <s v="No Response"/>
    <m/>
    <s v="YE2011"/>
    <n v="260"/>
    <n v="1300"/>
    <s v="Existing"/>
    <s v="Sana'a Hub"/>
    <s v="De Facto Authorities"/>
    <s v="This information was taken by the representative of SCMCHA in Maabar City"/>
  </r>
  <r>
    <x v="15"/>
    <s v="Amran"/>
    <s v="Eyal Surayh"/>
    <s v="Ar Rayah Al Wusta"/>
    <s v="Other"/>
    <s v="Al Hayt Al Esheh"/>
    <s v="YE2918_1566"/>
    <s v="الحايط / العشة"/>
    <s v="location"/>
    <s v="No Response"/>
    <m/>
    <s v="YE2918"/>
    <n v="20"/>
    <n v="66"/>
    <s v="Existing"/>
    <s v="Sana'a Hub"/>
    <s v="De Facto Authorities"/>
    <s v="NA"/>
  </r>
  <r>
    <x v="15"/>
    <s v="Amran"/>
    <s v="Eyal Surayh"/>
    <s v="Ar Rayah Al Wusta"/>
    <s v="Alraiah Alwastaa"/>
    <s v="Alfarooq School"/>
    <s v="YE2918_1567"/>
    <s v="مدرسة الفاروق"/>
    <s v="location"/>
    <s v="No Response"/>
    <m/>
    <s v="YE2918"/>
    <n v="20"/>
    <n v="81"/>
    <s v="Existing"/>
    <s v="Sana'a Hub"/>
    <s v="De Facto Authorities"/>
    <s v="NA"/>
  </r>
  <r>
    <x v="15"/>
    <s v="Amran"/>
    <s v="Eyal Surayh"/>
    <s v="Bani Hajjaj"/>
    <s v="alswad"/>
    <s v="dhue yazen school"/>
    <s v="YE2918_1568"/>
    <s v="مدرسة ذو يزن"/>
    <s v="location"/>
    <s v="No Response"/>
    <m/>
    <s v="YE2918"/>
    <n v="4"/>
    <n v="16"/>
    <s v="Existing"/>
    <s v="Sana'a Hub"/>
    <s v="De Facto Authorities"/>
    <s v="NA"/>
  </r>
  <r>
    <x v="15"/>
    <s v="Amran"/>
    <s v="Eyal Surayh"/>
    <s v="Ar Rayah Al Wusta"/>
    <s v="Other"/>
    <s v="Bani Abd / Al Wehdeh Al Seheyeh Lane"/>
    <s v="YE2918_1569"/>
    <s v="بني عبد حارة السحية الوحدة"/>
    <s v="Self-settled Camps / Settlements"/>
    <s v="No Response"/>
    <m/>
    <s v="YE2918"/>
    <n v="30"/>
    <n v="116"/>
    <s v="Existing"/>
    <s v="Sana'a Hub"/>
    <s v="De Facto Authorities"/>
    <s v="NA"/>
  </r>
  <r>
    <x v="15"/>
    <s v="Amran"/>
    <s v="Eyal Surayh"/>
    <s v="Bani Hajjaj"/>
    <s v="Other"/>
    <s v="Sahb Market Lane"/>
    <s v="YE2918_1570"/>
    <s v="حارة سوق سحب"/>
    <s v="location"/>
    <s v="No Response"/>
    <m/>
    <s v="YE2918"/>
    <n v="20"/>
    <n v="73"/>
    <s v="Existing"/>
    <s v="Sana'a Hub"/>
    <s v="De Facto Authorities"/>
    <s v="NA"/>
  </r>
  <r>
    <x v="15"/>
    <s v="Amran"/>
    <s v="Eyal Surayh"/>
    <s v="Ar Rayah Al Wusta"/>
    <s v="Other"/>
    <s v="Adan Tabet Al Sawdah"/>
    <s v="YE2918_1571"/>
    <s v="عدان/تبة السودة"/>
    <s v="location"/>
    <s v="No Response"/>
    <m/>
    <s v="YE2918"/>
    <n v="20"/>
    <n v="65"/>
    <s v="Existing"/>
    <s v="Sana'a Hub"/>
    <s v="De Facto Authorities"/>
    <s v="NA"/>
  </r>
  <r>
    <x v="15"/>
    <s v="Amran"/>
    <s v="Eyal Surayh"/>
    <s v="Ar Rayah Al Wusta"/>
    <s v="Alraiah Alwastaa"/>
    <s v="Ali Qaid Shool"/>
    <s v="YE2918_1572"/>
    <s v="مدرسة علي قائد"/>
    <s v="location"/>
    <s v="No Response"/>
    <m/>
    <s v="YE2918"/>
    <n v="5"/>
    <n v="20"/>
    <s v="Existing"/>
    <s v="Sana'a Hub"/>
    <s v="De Facto Authorities"/>
    <s v="NA"/>
  </r>
  <r>
    <x v="15"/>
    <s v="Amran"/>
    <s v="Eyal Surayh"/>
    <s v="Bani Hajjaj"/>
    <s v="Sahob"/>
    <s v="Shahrah"/>
    <s v="YE2918_1573"/>
    <s v="شاهرة"/>
    <s v="location"/>
    <s v="No Response"/>
    <m/>
    <s v="YE2918"/>
    <n v="1"/>
    <n v="7"/>
    <s v="Existing"/>
    <s v="Sana'a Hub"/>
    <s v="De Facto Authorities"/>
    <s v="NA"/>
  </r>
  <r>
    <x v="15"/>
    <s v="Amran"/>
    <s v="Eyal Surayh"/>
    <s v="Bani Hajjaj"/>
    <s v="Aldhaher"/>
    <s v="Ali Amran School"/>
    <s v="YE2919_1579"/>
    <s v="مدرسة علي عمران"/>
    <s v="location"/>
    <s v="No Response"/>
    <m/>
    <s v="YE2918"/>
    <n v="20"/>
    <n v="65"/>
    <s v="Existing"/>
    <s v="Sana'a Hub"/>
    <s v="De Facto Authorities"/>
    <s v="NA"/>
  </r>
  <r>
    <x v="15"/>
    <s v="Sadah"/>
    <s v="Ghamr"/>
    <s v="Ar Rahmanin"/>
    <m/>
    <s v="Al-Rahmanin"/>
    <s v="YE2204_2827"/>
    <s v="الرحمانيين"/>
    <s v="Self-settled Camps / Settlements"/>
    <s v="No Response"/>
    <m/>
    <s v="YE2204"/>
    <n v="65"/>
    <n v="450"/>
    <s v="Unknown Status"/>
    <s v="Sa'adah Hub"/>
    <s v="De Facto Authorities"/>
    <m/>
  </r>
  <r>
    <x v="15"/>
    <s v="Hadramawt"/>
    <s v="Ghayl Bawazir"/>
    <s v="Ghayl Bawazir"/>
    <m/>
    <s v="Arraiyan"/>
    <s v="YE1917_2150"/>
    <s v="الريان"/>
    <s v="Self-settled Camps / Settlements"/>
    <s v="No Response"/>
    <m/>
    <s v="YE1917"/>
    <n v="35"/>
    <n v="178"/>
    <s v="Existing"/>
    <s v="Aden Hub"/>
    <s v="Internationally Recognized Government"/>
    <m/>
  </r>
  <r>
    <x v="15"/>
    <s v="Hajjah"/>
    <s v="Hajjah City"/>
    <s v="Hajjah City"/>
    <s v="Hajjah City/مدينة حجة"/>
    <s v="Algharabi"/>
    <s v="YE1728_0715"/>
    <s v="الغرابي"/>
    <s v="Self-settled Camps / Settlements"/>
    <s v="No Response"/>
    <m/>
    <s v="YE1728"/>
    <n v="40"/>
    <n v="256"/>
    <s v="Existing"/>
    <s v="Al Hudaydah Hub"/>
    <s v="De Facto Authorities"/>
    <s v="Corrected the update"/>
  </r>
  <r>
    <x v="15"/>
    <s v="Hajjah"/>
    <s v="Hajjah City"/>
    <s v="Hajjah City"/>
    <s v="Hajjah City/مدينة حجة"/>
    <s v="Hawrah Staduim"/>
    <s v="YE1728_0716"/>
    <s v="ملعب حورة"/>
    <s v="collective center"/>
    <s v="No Response"/>
    <m/>
    <s v="YE1728"/>
    <n v="50"/>
    <n v="350"/>
    <s v="Existing"/>
    <s v="Al Hudaydah Hub"/>
    <s v="De Facto Authorities"/>
    <s v="NA"/>
  </r>
  <r>
    <x v="15"/>
    <s v="Hajjah"/>
    <s v="Harad"/>
    <s v="Al Atnah"/>
    <m/>
    <s v="alkharayij"/>
    <s v="YE1702_2632"/>
    <s v="الخرائج"/>
    <s v="location"/>
    <s v="No Response"/>
    <m/>
    <s v="YE1702"/>
    <n v="20"/>
    <n v="87"/>
    <s v="Existing"/>
    <s v="Aden Hub"/>
    <s v="Internationally Recognized Government"/>
    <s v="Site Reporting"/>
  </r>
  <r>
    <x v="15"/>
    <s v="Hajjah"/>
    <s v="Harad"/>
    <s v="Al Atnah"/>
    <m/>
    <s v="buni alhayj"/>
    <s v="YE1702_2633"/>
    <s v="بني الهيج"/>
    <s v="location"/>
    <s v="No Response"/>
    <m/>
    <s v="YE1702"/>
    <n v="18"/>
    <n v="77"/>
    <s v="Existing"/>
    <s v="Aden Hub"/>
    <s v="Internationally Recognized Government"/>
    <s v="Site Reporting"/>
  </r>
  <r>
    <x v="15"/>
    <s v="Hajjah"/>
    <s v="Harad"/>
    <s v="Al Atnah"/>
    <m/>
    <s v="algharzuh"/>
    <s v="YE1702_2634"/>
    <s v="الغرزه"/>
    <s v="Self-settled Camps / Settlements"/>
    <s v="No Response"/>
    <m/>
    <s v="YE1702"/>
    <n v="180"/>
    <n v="1293"/>
    <s v="Existing"/>
    <s v="Aden Hub"/>
    <s v="Internationally Recognized Government"/>
    <s v="Site Reporting"/>
  </r>
  <r>
    <x v="15"/>
    <s v="Hajjah"/>
    <s v="Harad"/>
    <s v="Al Atnah"/>
    <m/>
    <s v="aljalahif"/>
    <s v="YE1702_2635"/>
    <s v="الجلاحيف"/>
    <s v="Self-settled Camps / Settlements"/>
    <s v="No Response"/>
    <m/>
    <s v="YE1702"/>
    <n v="33"/>
    <n v="199"/>
    <s v="Existing"/>
    <s v="Aden Hub"/>
    <s v="Internationally Recognized Government"/>
    <s v="Site Reporting"/>
  </r>
  <r>
    <x v="15"/>
    <s v="Hajjah"/>
    <s v="Harad"/>
    <s v="Al Atnah"/>
    <m/>
    <s v="muthalath ahum"/>
    <s v="YE1702_2636"/>
    <s v="مثلث عاهم"/>
    <s v="location"/>
    <s v="No Response"/>
    <m/>
    <s v="YE1702"/>
    <n v="18"/>
    <n v="68"/>
    <s v="Existing"/>
    <s v="Aden Hub"/>
    <s v="Internationally Recognized Government"/>
    <s v="Site Reporting"/>
  </r>
  <r>
    <x v="15"/>
    <s v="Hajjah"/>
    <s v="Harad"/>
    <s v="Al Atnah"/>
    <m/>
    <s v="alsuwdah"/>
    <s v="YE1702_2657"/>
    <s v="السوده"/>
    <s v="location"/>
    <s v="No Response"/>
    <m/>
    <s v="YE1702"/>
    <n v="19"/>
    <n v="62"/>
    <s v="Existing"/>
    <s v="Aden Hub"/>
    <s v="Internationally Recognized Government"/>
    <s v="Site Reporting"/>
  </r>
  <r>
    <x v="15"/>
    <s v="Hajjah"/>
    <s v="Harad"/>
    <s v="Al Atnah"/>
    <m/>
    <s v="aldhira"/>
    <s v="YE1702_2658"/>
    <s v="الذراع"/>
    <s v="Self-settled Camps / Settlements"/>
    <s v="No Response"/>
    <m/>
    <s v="YE1702"/>
    <n v="23"/>
    <n v="104"/>
    <s v="Existing"/>
    <s v="Aden Hub"/>
    <s v="Internationally Recognized Government"/>
    <s v="Site Reporting"/>
  </r>
  <r>
    <x v="15"/>
    <s v="Hajjah"/>
    <s v="Harad"/>
    <s v="Al Atnah"/>
    <m/>
    <s v="aldarawisha"/>
    <s v="YE1702_2662"/>
    <s v="الدراوشة"/>
    <s v="Self-settled Camps / Settlements"/>
    <s v="No Response"/>
    <m/>
    <s v="YE1702"/>
    <n v="34"/>
    <n v="210"/>
    <s v="Existing"/>
    <s v="Aden Hub"/>
    <s v="Internationally Recognized Government"/>
    <s v="Site Reporting"/>
  </r>
  <r>
    <x v="15"/>
    <s v="Hajjah"/>
    <s v="Harad"/>
    <s v="Al Atnah"/>
    <m/>
    <s v="saba"/>
    <s v="YE1702_2663"/>
    <s v="سبأ"/>
    <s v="location"/>
    <s v="No Response"/>
    <m/>
    <s v="YE1702"/>
    <n v="16"/>
    <n v="82"/>
    <s v="Existing"/>
    <s v="Aden Hub"/>
    <s v="Internationally Recognized Government"/>
    <s v="Site Reporting"/>
  </r>
  <r>
    <x v="15"/>
    <s v="Hajjah"/>
    <s v="Harad"/>
    <s v="Al Atnah"/>
    <m/>
    <s v="bidiha"/>
    <s v="YE1702_2668"/>
    <s v="بيدحة"/>
    <s v="location"/>
    <s v="No Response"/>
    <m/>
    <s v="YE1702"/>
    <n v="16"/>
    <n v="89"/>
    <s v="Existing"/>
    <s v="Aden Hub"/>
    <s v="Internationally Recognized Government"/>
    <s v="Site Reporting"/>
  </r>
  <r>
    <x v="15"/>
    <s v="Hajjah"/>
    <s v="Harad"/>
    <s v="Al Atnah"/>
    <m/>
    <s v="almatla'"/>
    <s v="YE1702_2680"/>
    <s v="المطلع"/>
    <s v="location"/>
    <s v="No Response"/>
    <m/>
    <s v="YE1702"/>
    <n v="18"/>
    <n v="94"/>
    <s v="Existing"/>
    <s v="Aden Hub"/>
    <s v="Internationally Recognized Government"/>
    <s v="Site Reporting"/>
  </r>
  <r>
    <x v="15"/>
    <s v="Hajjah"/>
    <s v="Harad"/>
    <s v="Al Atnah"/>
    <m/>
    <s v="alqadb"/>
    <s v="YE1702_2681"/>
    <s v="القضب"/>
    <s v="Self-settled Camps / Settlements"/>
    <s v="No Response"/>
    <m/>
    <s v="YE1702"/>
    <n v="39"/>
    <n v="158"/>
    <s v="Existing"/>
    <s v="Aden Hub"/>
    <s v="Internationally Recognized Government"/>
    <s v="Site Reporting"/>
  </r>
  <r>
    <x v="15"/>
    <s v="Hajjah"/>
    <s v="Harad"/>
    <s v="Al Atnah"/>
    <m/>
    <s v="bani sabariin"/>
    <s v="YE1702_2703"/>
    <s v="بني صباري"/>
    <s v="Self-settled Camps / Settlements"/>
    <s v="No Response"/>
    <m/>
    <s v="YE1702"/>
    <n v="22"/>
    <n v="125"/>
    <s v="Existing"/>
    <s v="Aden Hub"/>
    <s v="Internationally Recognized Government"/>
    <s v="Site Reporting"/>
  </r>
  <r>
    <x v="15"/>
    <s v="Hajjah"/>
    <s v="Harad"/>
    <s v="Al Atnah"/>
    <m/>
    <s v="mubajir"/>
    <s v="YE1702_2704"/>
    <s v="مبجر"/>
    <s v="Self-settled Camps / Settlements"/>
    <s v="No Response"/>
    <m/>
    <s v="YE1702"/>
    <n v="40"/>
    <n v="169"/>
    <s v="Existing"/>
    <s v="Aden Hub"/>
    <s v="Internationally Recognized Government"/>
    <s v="Site Reporting"/>
  </r>
  <r>
    <x v="15"/>
    <s v="Hajjah"/>
    <s v="Harad"/>
    <s v="Bani Al Haddad - Harad"/>
    <m/>
    <s v="Waealan Bani Alhadaad"/>
    <s v="YE1702_2734"/>
    <s v="وعلان بني  الحداد"/>
    <s v="Self-settled Camps / Settlements"/>
    <s v="No Response"/>
    <m/>
    <s v="YE1702"/>
    <n v="160"/>
    <n v="677"/>
    <s v="Existing"/>
    <s v="Aden Hub"/>
    <s v="Internationally Recognized Government"/>
    <s v="Site Reporting"/>
  </r>
  <r>
    <x v="15"/>
    <s v="Amran"/>
    <s v="Harf Sufyan"/>
    <s v="As Sawad - Harf Sufyan"/>
    <s v="alharf"/>
    <s v="sha'b ben hagi"/>
    <s v="YE2901_1461"/>
    <s v="شعب بن حجي"/>
    <s v="location"/>
    <s v="No Response"/>
    <m/>
    <s v="YE2901"/>
    <n v="10"/>
    <n v="37"/>
    <s v="Existing"/>
    <s v="Sana'a Hub"/>
    <s v="De Facto Authorities"/>
    <s v="NA"/>
  </r>
  <r>
    <x v="15"/>
    <s v="Amran"/>
    <s v="Harf Sufyan"/>
    <s v="As Sawad - Harf Sufyan"/>
    <s v="Alswad"/>
    <s v="Ta'gmae Alsharian"/>
    <s v="YE2901_1463"/>
    <s v="تجمع الشريان"/>
    <s v="location"/>
    <s v="No Response"/>
    <m/>
    <s v="YE2901"/>
    <n v="8"/>
    <n v="56"/>
    <s v="Existing"/>
    <s v="Sana'a Hub"/>
    <s v="De Facto Authorities"/>
    <s v="NA"/>
  </r>
  <r>
    <x v="15"/>
    <s v="Amran"/>
    <s v="Harf Sufyan"/>
    <s v="Wasit"/>
    <s v="wasit"/>
    <s v="talaee gathering"/>
    <s v="YE2901_1464"/>
    <s v="تجمع مقام طالع"/>
    <s v="location"/>
    <s v="No Response"/>
    <m/>
    <s v="YE2901"/>
    <n v="5"/>
    <n v="30"/>
    <s v="Existing"/>
    <s v="Sana'a Hub"/>
    <s v="De Facto Authorities"/>
    <s v="NA"/>
  </r>
  <r>
    <x v="15"/>
    <s v="Amran"/>
    <s v="Harf Sufyan"/>
    <s v="Wasit"/>
    <s v="Al-Heirah"/>
    <s v="Brakan"/>
    <s v="YE2901_1466"/>
    <s v="بركان"/>
    <s v="location"/>
    <s v="No Response"/>
    <m/>
    <s v="YE2901"/>
    <n v="4"/>
    <n v="17"/>
    <s v="Existing"/>
    <s v="Sana'a Hub"/>
    <s v="De Facto Authorities"/>
    <s v="NA"/>
  </r>
  <r>
    <x v="15"/>
    <s v="Amran"/>
    <s v="Harf Sufyan"/>
    <s v="Wasit"/>
    <s v="Wasat"/>
    <s v="Dreb Zaid -Almadrag"/>
    <s v="YE2901_1469"/>
    <s v="درب زيد المدرج"/>
    <s v="location"/>
    <s v="No Response"/>
    <m/>
    <s v="YE2901"/>
    <n v="20"/>
    <n v="73"/>
    <s v="Existing"/>
    <s v="Sana'a Hub"/>
    <s v="De Facto Authorities"/>
    <s v="NA"/>
  </r>
  <r>
    <x v="15"/>
    <s v="Amran"/>
    <s v="Harf Sufyan"/>
    <s v="As Sawad - Harf Sufyan"/>
    <s v="alharf"/>
    <s v="alqa'a site"/>
    <s v="YE2901_1470"/>
    <s v="موقع القاع"/>
    <s v="location"/>
    <s v="No Response"/>
    <m/>
    <s v="YE2901"/>
    <n v="14"/>
    <n v="49"/>
    <s v="Existing"/>
    <s v="Sana'a Hub"/>
    <s v="De Facto Authorities"/>
    <s v="NA"/>
  </r>
  <r>
    <x v="15"/>
    <s v="Amran"/>
    <s v="Harf Sufyan"/>
    <s v="Wasit"/>
    <s v="Wasit"/>
    <s v="ALthawarah school"/>
    <s v="YE2901_1475"/>
    <s v="مدرسة الثورة"/>
    <s v="location"/>
    <s v="No Response"/>
    <m/>
    <s v="YE2901"/>
    <n v="2"/>
    <n v="11"/>
    <s v="Existing"/>
    <s v="Sana'a Hub"/>
    <s v="De Facto Authorities"/>
    <s v="NA"/>
  </r>
  <r>
    <x v="15"/>
    <s v="Amran"/>
    <s v="Harf Sufyan"/>
    <s v="As Sawad - Harf Sufyan"/>
    <s v="Alharf"/>
    <s v="Harf Safyan hospital"/>
    <s v="YE2901_1476"/>
    <s v="مستشفى حرف سفيان"/>
    <s v="Self-settled Camps / Settlements"/>
    <s v="No Response"/>
    <m/>
    <s v="YE2901"/>
    <n v="22"/>
    <n v="73"/>
    <s v="Existing"/>
    <s v="Sana'a Hub"/>
    <s v="De Facto Authorities"/>
    <s v="NA"/>
  </r>
  <r>
    <x v="15"/>
    <s v="Amran"/>
    <s v="Harf Sufyan"/>
    <s v="As Sawad - Harf Sufyan"/>
    <s v="Alharf"/>
    <s v="altadhamen school"/>
    <s v="YE2901_1477"/>
    <s v="مدرسة التضامن"/>
    <s v="location"/>
    <s v="No Response"/>
    <m/>
    <s v="YE2901"/>
    <n v="2"/>
    <n v="9"/>
    <s v="Existing"/>
    <s v="Sana'a Hub"/>
    <s v="De Facto Authorities"/>
    <s v="NA"/>
  </r>
  <r>
    <x v="15"/>
    <s v="Amran"/>
    <s v="Harf Sufyan"/>
    <s v="As Sawad - Harf Sufyan"/>
    <s v="Alswad"/>
    <s v="Makla"/>
    <s v="YE2901_1478"/>
    <s v="مقلى"/>
    <s v="location"/>
    <s v="No Response"/>
    <m/>
    <s v="YE2901"/>
    <n v="5"/>
    <n v="35"/>
    <s v="Existing"/>
    <s v="Sana'a Hub"/>
    <s v="De Facto Authorities"/>
    <s v="NA"/>
  </r>
  <r>
    <x v="15"/>
    <s v="Amran"/>
    <s v="Harf Sufyan"/>
    <s v="As Sawad - Harf Sufyan"/>
    <s v="Alharf"/>
    <s v="Alghalah -mothalth barit"/>
    <s v="YE2901_1479"/>
    <s v="الغالة مثلث برط"/>
    <s v="location"/>
    <s v="No Response"/>
    <m/>
    <s v="YE2901"/>
    <n v="5"/>
    <n v="35"/>
    <s v="Existing"/>
    <s v="Sana'a Hub"/>
    <s v="De Facto Authorities"/>
    <s v="NA"/>
  </r>
  <r>
    <x v="15"/>
    <s v="Amran"/>
    <s v="Harf Sufyan"/>
    <s v="As Sawad - Harf Sufyan"/>
    <s v="As Sawad"/>
    <s v="Albaran School"/>
    <s v="YE2901_2477"/>
    <s v="مدرسة البران"/>
    <s v="location"/>
    <s v="No Response"/>
    <m/>
    <s v="YE2901"/>
    <n v="1"/>
    <n v="9"/>
    <s v="Existing"/>
    <s v="Sana'a Hub"/>
    <s v="De Facto Authorities"/>
    <s v="NA"/>
  </r>
  <r>
    <x v="15"/>
    <s v="Amran"/>
    <s v="Harf Sufyan"/>
    <s v="Al Amshiyah"/>
    <s v="Al Amshiyah"/>
    <s v="Ammar ben Yasser School"/>
    <s v="YE2901_2478"/>
    <s v="مدرسه عمار بن ياسر"/>
    <s v="location"/>
    <s v="No Response"/>
    <m/>
    <s v="YE2901"/>
    <n v="1"/>
    <n v="6"/>
    <s v="Existing"/>
    <s v="Sana'a Hub"/>
    <s v="De Facto Authorities"/>
    <s v="NA"/>
  </r>
  <r>
    <x v="15"/>
    <s v="Amran"/>
    <s v="Harf Sufyan"/>
    <s v="Wasit"/>
    <s v="Wasit"/>
    <s v="Health center"/>
    <s v="YE2901_2479"/>
    <s v="المركز الصحي"/>
    <s v="location"/>
    <s v="No Response"/>
    <m/>
    <s v="YE2901"/>
    <n v="3"/>
    <n v="10"/>
    <s v="Existing"/>
    <s v="Sana'a Hub"/>
    <s v="De Facto Authorities"/>
    <s v="NA"/>
  </r>
  <r>
    <x v="15"/>
    <s v="Marib"/>
    <s v="Harib"/>
    <s v="Al Ashraf - Harib"/>
    <m/>
    <s v="Al Hushafa'I"/>
    <s v="YE2609_3007"/>
    <s v="الحشفاء"/>
    <s v="Self-settled Camps / Settlements"/>
    <s v="No Response"/>
    <m/>
    <s v="YE2609"/>
    <n v="301"/>
    <n v="1953"/>
    <s v="Existing"/>
    <s v="Marib Hub"/>
    <s v="Internationally Recognized Government"/>
    <m/>
  </r>
  <r>
    <x v="15"/>
    <s v="Marib"/>
    <s v="Harib"/>
    <s v="Al Ashraf - Harib"/>
    <m/>
    <s v="Al Qal Eatu"/>
    <s v="YE2609_3008"/>
    <s v="القلعة"/>
    <s v="Self-settled Camps / Settlements"/>
    <s v="No Response"/>
    <m/>
    <s v="YE2609"/>
    <n v="104"/>
    <n v="610"/>
    <s v="Existing"/>
    <s v="Marib Hub"/>
    <s v="Internationally Recognized Government"/>
    <m/>
  </r>
  <r>
    <x v="15"/>
    <s v="Al Maharah"/>
    <s v="Haswin"/>
    <s v="Haswin"/>
    <m/>
    <s v="haswayni0"/>
    <s v="YE2809_2697"/>
    <s v="حصوين"/>
    <s v="location"/>
    <s v="No Response"/>
    <m/>
    <s v="YE2809"/>
    <n v="20"/>
    <n v="80"/>
    <s v="Existing"/>
    <s v="Aden Hub"/>
    <s v="Internationally Recognized Government"/>
    <s v="Site Reporting"/>
  </r>
  <r>
    <x v="15"/>
    <s v="Al Maharah"/>
    <s v="Hat"/>
    <s v="Hat"/>
    <m/>
    <s v="almadrasat alqadima"/>
    <s v="YE2802_2661"/>
    <s v="المدرسة القديمة"/>
    <s v="location"/>
    <s v="No Response"/>
    <m/>
    <s v="YE2802"/>
    <n v="20"/>
    <n v="50"/>
    <s v="Existing"/>
    <s v="Aden Hub"/>
    <s v="Internationally Recognized Government"/>
    <s v="Site Reporting"/>
  </r>
  <r>
    <x v="15"/>
    <s v="Al Maharah"/>
    <s v="Hawf"/>
    <s v="Jadhib"/>
    <m/>
    <s v="huf"/>
    <s v="YE2803_2656"/>
    <s v="حوف"/>
    <s v="location"/>
    <s v="No Response"/>
    <m/>
    <s v="YE2803"/>
    <n v="10"/>
    <n v="40"/>
    <s v="Existing"/>
    <s v="Aden Hub"/>
    <s v="Internationally Recognized Government"/>
    <s v="Site Reporting"/>
  </r>
  <r>
    <x v="15"/>
    <s v="Sadah"/>
    <s v="Haydan"/>
    <s v="Maran Wald Yahya"/>
    <m/>
    <s v="Al- khusha'ai"/>
    <s v="YE2208_2830"/>
    <s v="الخشعي"/>
    <s v="Self-settled Camps / Settlements"/>
    <s v="No Response"/>
    <m/>
    <s v="YE2208"/>
    <n v="30"/>
    <n v="220"/>
    <s v="Unknown Status"/>
    <s v="Sa'adah Hub"/>
    <s v="De Facto Authorities"/>
    <m/>
  </r>
  <r>
    <x v="15"/>
    <s v="Sadah"/>
    <s v="Haydan"/>
    <s v="Wald Ayish"/>
    <m/>
    <s v="Walad Ayash"/>
    <s v="YE2208_2831"/>
    <s v="ولد عياش"/>
    <s v="Self-settled Camps / Settlements"/>
    <s v="No Response"/>
    <m/>
    <s v="YE2208"/>
    <n v="30"/>
    <n v="210"/>
    <s v="Unknown Status"/>
    <s v="Sa'adah Hub"/>
    <s v="De Facto Authorities"/>
    <m/>
  </r>
  <r>
    <x v="15"/>
    <s v="Hajjah"/>
    <s v="Hayran"/>
    <s v="Bani Fadil"/>
    <m/>
    <s v="alshabakih site"/>
    <s v="YE1705_2664"/>
    <s v="موقع الشباكيه"/>
    <s v="Self-settled Camps / Settlements"/>
    <s v="No Response"/>
    <m/>
    <s v="YE1705"/>
    <n v="204"/>
    <n v="933"/>
    <s v="Existing"/>
    <s v="Aden Hub"/>
    <s v="Internationally Recognized Government"/>
    <s v="Site Reporting"/>
  </r>
  <r>
    <x v="15"/>
    <s v="Hajjah"/>
    <s v="Hayran"/>
    <s v="Bani Fadil"/>
    <m/>
    <s v="buni alzayn alshamaliih alghuaydat qaryat alaamin"/>
    <s v="YE1705_2669"/>
    <s v="بني الزين الشماليه الغويدات قرية الامين"/>
    <s v="Self-settled Camps / Settlements"/>
    <s v="No Response"/>
    <m/>
    <s v="YE1705"/>
    <n v="78"/>
    <n v="357"/>
    <s v="Existing"/>
    <s v="Aden Hub"/>
    <s v="Internationally Recognized Government"/>
    <s v="Site Reporting"/>
  </r>
  <r>
    <x v="15"/>
    <s v="Hajjah"/>
    <s v="Hayran"/>
    <s v="Bani Fadil"/>
    <m/>
    <s v="buni alzayn alshamalih  qariat alshaikh site"/>
    <s v="YE1705_2670"/>
    <s v="بني الزين الشماليه موقع قرية الشيخ"/>
    <s v="Self-settled Camps / Settlements"/>
    <s v="No Response"/>
    <m/>
    <s v="YE1705"/>
    <n v="126"/>
    <n v="625"/>
    <s v="Existing"/>
    <s v="Aden Hub"/>
    <s v="Internationally Recognized Government"/>
    <s v="Site Reporting"/>
  </r>
  <r>
    <x v="15"/>
    <s v="Hajjah"/>
    <s v="Hayran"/>
    <s v="Bani Fadil"/>
    <m/>
    <s v="buni alzain alwosta"/>
    <s v="YE1705_2671"/>
    <s v="بني الزين الوسطى"/>
    <s v="Self-settled Camps / Settlements"/>
    <s v="No Response"/>
    <m/>
    <s v="YE1705"/>
    <n v="65"/>
    <n v="320"/>
    <s v="Existing"/>
    <s v="Aden Hub"/>
    <s v="Internationally Recognized Government"/>
    <s v="Site Reporting"/>
  </r>
  <r>
    <x v="15"/>
    <s v="Hajjah"/>
    <s v="Hayran"/>
    <s v="Bani Fadil"/>
    <m/>
    <s v="aldanaanuh"/>
    <s v="YE1705_2672"/>
    <s v="الدنانه"/>
    <s v="Self-settled Camps / Settlements"/>
    <s v="No Response"/>
    <m/>
    <s v="YE1705"/>
    <n v="72"/>
    <n v="367"/>
    <s v="Existing"/>
    <s v="Aden Hub"/>
    <s v="Internationally Recognized Government"/>
    <s v="Site Reporting"/>
  </r>
  <r>
    <x v="15"/>
    <s v="Hajjah"/>
    <s v="Hayran"/>
    <s v="Bani Fadil"/>
    <m/>
    <s v="buni alzayn aljanubih"/>
    <s v="YE1705_2673"/>
    <s v="بني الزين الجنوبيه"/>
    <s v="Self-settled Camps / Settlements"/>
    <s v="No Response"/>
    <m/>
    <s v="YE1705"/>
    <n v="67"/>
    <n v="308"/>
    <s v="Existing"/>
    <s v="Aden Hub"/>
    <s v="Internationally Recognized Government"/>
    <s v="Site Reporting"/>
  </r>
  <r>
    <x v="15"/>
    <s v="Hajjah"/>
    <s v="Hayran"/>
    <s v="Bani Fadil"/>
    <m/>
    <s v="buni fadil"/>
    <s v="YE1705_2674"/>
    <s v="بني فاضل"/>
    <s v="Self-settled Camps / Settlements"/>
    <s v="No Response"/>
    <m/>
    <s v="YE1705"/>
    <n v="45"/>
    <n v="238"/>
    <s v="Existing"/>
    <s v="Aden Hub"/>
    <s v="Internationally Recognized Government"/>
    <s v="Site Reporting"/>
  </r>
  <r>
    <x v="15"/>
    <s v="Hajjah"/>
    <s v="Hayran"/>
    <s v="Bani Fadil"/>
    <m/>
    <s v="alhawawih"/>
    <s v="YE1705_2675"/>
    <s v="الهواويه"/>
    <s v="location"/>
    <s v="No Response"/>
    <m/>
    <s v="YE1705"/>
    <n v="16"/>
    <n v="95"/>
    <s v="Existing"/>
    <s v="Aden Hub"/>
    <s v="Internationally Recognized Government"/>
    <s v="Site Reporting"/>
  </r>
  <r>
    <x v="15"/>
    <s v="Hajjah"/>
    <s v="Hayran"/>
    <s v="Ad Dir"/>
    <m/>
    <s v="buni alghuaydi"/>
    <s v="YE1705_2676"/>
    <s v="بني الغويدي"/>
    <s v="Self-settled Camps / Settlements"/>
    <s v="No Response"/>
    <m/>
    <s v="YE1705"/>
    <n v="65"/>
    <n v="274"/>
    <s v="Existing"/>
    <s v="Aden Hub"/>
    <s v="Internationally Recognized Government"/>
    <s v="Site Reporting"/>
  </r>
  <r>
    <x v="15"/>
    <s v="Hajjah"/>
    <s v="Hayran"/>
    <s v="Bani Fadil"/>
    <m/>
    <s v="buni almakhawi"/>
    <s v="YE1705_2677"/>
    <s v="بني المخاوي"/>
    <s v="Self-settled Camps / Settlements"/>
    <s v="No Response"/>
    <m/>
    <s v="YE1705"/>
    <n v="105"/>
    <n v="456"/>
    <s v="Existing"/>
    <s v="Aden Hub"/>
    <s v="Internationally Recognized Government"/>
    <s v="Site Reporting"/>
  </r>
  <r>
    <x v="15"/>
    <s v="Hajjah"/>
    <s v="Hayran"/>
    <s v="Bani Fadil"/>
    <m/>
    <s v="alkhawarih"/>
    <s v="YE1705_2678"/>
    <s v="الخواريه"/>
    <s v="Self-settled Camps / Settlements"/>
    <s v="No Response"/>
    <m/>
    <s v="YE1705"/>
    <n v="64"/>
    <n v="280"/>
    <s v="Existing"/>
    <s v="Aden Hub"/>
    <s v="Internationally Recognized Government"/>
    <s v="Site Reporting"/>
  </r>
  <r>
    <x v="15"/>
    <s v="Hajjah"/>
    <s v="Hayran"/>
    <s v="Bani Fadil"/>
    <m/>
    <s v="aljabaruh"/>
    <s v="YE1705_2682"/>
    <s v="الجباره"/>
    <s v="Self-settled Camps / Settlements"/>
    <s v="No Response"/>
    <m/>
    <s v="YE1705"/>
    <n v="58"/>
    <n v="315"/>
    <s v="Existing"/>
    <s v="Aden Hub"/>
    <s v="Internationally Recognized Government"/>
    <s v="Site Reporting"/>
  </r>
  <r>
    <x v="15"/>
    <s v="Hajjah"/>
    <s v="Hayran"/>
    <s v="Bani Fadil"/>
    <m/>
    <s v="altalamisah  site"/>
    <s v="YE1705_2684"/>
    <s v="موقع الطلامصه"/>
    <s v="Self-settled Camps / Settlements"/>
    <s v="No Response"/>
    <m/>
    <s v="YE1705"/>
    <n v="25"/>
    <n v="117"/>
    <s v="Existing"/>
    <s v="Aden Hub"/>
    <s v="Internationally Recognized Government"/>
    <s v="Site Reporting"/>
  </r>
  <r>
    <x v="15"/>
    <s v="Hajjah"/>
    <s v="Hayran"/>
    <s v="Bani Fadil"/>
    <m/>
    <s v="alsharafih"/>
    <s v="YE1705_2685"/>
    <s v="الشرافيه"/>
    <s v="Self-settled Camps / Settlements"/>
    <s v="No Response"/>
    <m/>
    <s v="YE1705"/>
    <n v="104"/>
    <n v="538"/>
    <s v="Existing"/>
    <s v="Aden Hub"/>
    <s v="Internationally Recognized Government"/>
    <s v="Site Reporting"/>
  </r>
  <r>
    <x v="15"/>
    <s v="Hajjah"/>
    <s v="Hayran"/>
    <s v="Bani Fadil"/>
    <m/>
    <s v="alawama site"/>
    <s v="YE1705_2686"/>
    <s v="موقع العوامة"/>
    <s v="Self-settled Camps / Settlements"/>
    <s v="No Response"/>
    <m/>
    <s v="YE1705"/>
    <n v="27"/>
    <n v="132"/>
    <s v="Existing"/>
    <s v="Aden Hub"/>
    <s v="Internationally Recognized Government"/>
    <s v="Site Reporting"/>
  </r>
  <r>
    <x v="15"/>
    <s v="Hajjah"/>
    <s v="Hayran"/>
    <s v="Ad Dir"/>
    <m/>
    <s v="alshaqfuh"/>
    <s v="YE1705_2687"/>
    <s v="الشقفه"/>
    <s v="Self-settled Camps / Settlements"/>
    <s v="No Response"/>
    <m/>
    <s v="YE1705"/>
    <n v="37"/>
    <n v="137"/>
    <s v="Existing"/>
    <s v="Aden Hub"/>
    <s v="Internationally Recognized Government"/>
    <s v="Site Reporting"/>
  </r>
  <r>
    <x v="15"/>
    <s v="Hajjah"/>
    <s v="Hayran"/>
    <s v="Bani Fadil"/>
    <m/>
    <s v="almalasia"/>
    <s v="YE1705_2688"/>
    <s v="الملاصية"/>
    <s v="Self-settled Camps / Settlements"/>
    <s v="No Response"/>
    <m/>
    <s v="YE1705"/>
    <n v="59"/>
    <n v="240"/>
    <s v="Existing"/>
    <s v="Aden Hub"/>
    <s v="Internationally Recognized Government"/>
    <s v="Site Reporting"/>
  </r>
  <r>
    <x v="15"/>
    <s v="Hajjah"/>
    <s v="Hayran"/>
    <s v="Bani Fadil"/>
    <m/>
    <s v="buni husayn alqaryh"/>
    <s v="YE1705_2690"/>
    <s v="بني حسين القريه"/>
    <s v="Self-settled Camps / Settlements"/>
    <s v="No Response"/>
    <m/>
    <s v="YE1705"/>
    <n v="145"/>
    <n v="612"/>
    <s v="Existing"/>
    <s v="Aden Hub"/>
    <s v="Internationally Recognized Government"/>
    <s v="Site Reporting"/>
  </r>
  <r>
    <x v="15"/>
    <s v="Hajjah"/>
    <s v="Hayran"/>
    <s v="Bani Fadil"/>
    <m/>
    <s v="bani husayn alzahr"/>
    <s v="YE1705_2691"/>
    <s v="بني حسين الظهر"/>
    <s v="Self-settled Camps / Settlements"/>
    <s v="No Response"/>
    <m/>
    <s v="YE1705"/>
    <n v="135"/>
    <n v="569"/>
    <s v="Existing"/>
    <s v="Aden Hub"/>
    <s v="Internationally Recognized Government"/>
    <s v="Site Reporting"/>
  </r>
  <r>
    <x v="15"/>
    <s v="Hajjah"/>
    <s v="Hayran"/>
    <s v="Bani Fadil"/>
    <m/>
    <s v="alrafie"/>
    <s v="YE1705_2694"/>
    <s v="الرفيع"/>
    <s v="Self-settled Camps / Settlements"/>
    <s v="No Response"/>
    <m/>
    <s v="YE1705"/>
    <n v="211"/>
    <n v="438"/>
    <s v="Existing"/>
    <s v="Aden Hub"/>
    <s v="Internationally Recognized Government"/>
    <s v="Aden Hub"/>
  </r>
  <r>
    <x v="15"/>
    <s v="Hajjah"/>
    <s v="Hayran"/>
    <s v="Ad Dir"/>
    <m/>
    <s v="aldiyr alqarya"/>
    <s v="YE1705_2695"/>
    <s v="الدير القرية"/>
    <s v="Self-settled Camps / Settlements"/>
    <s v="No Response"/>
    <m/>
    <s v="YE1705"/>
    <n v="201"/>
    <n v="848"/>
    <s v="Existing"/>
    <s v="Aden Hub"/>
    <s v="Internationally Recognized Government"/>
    <s v="Site Reporting"/>
  </r>
  <r>
    <x v="15"/>
    <s v="Hajjah"/>
    <s v="Hayran"/>
    <s v="Ad Dir"/>
    <m/>
    <s v="alfiranatuh"/>
    <s v="YE1705_2696"/>
    <s v="الفرانته"/>
    <s v="Self-settled Camps / Settlements"/>
    <s v="No Response"/>
    <m/>
    <s v="YE1705"/>
    <n v="46"/>
    <n v="178"/>
    <s v="Existing"/>
    <s v="Aden Hub"/>
    <s v="Internationally Recognized Government"/>
    <s v="Site Reporting"/>
  </r>
  <r>
    <x v="15"/>
    <s v="Hajjah"/>
    <s v="Hayran"/>
    <s v="Ad Dir"/>
    <m/>
    <s v="bani al'ati"/>
    <s v="YE1705_2698"/>
    <s v="بني العاتي"/>
    <s v="Self-settled Camps / Settlements"/>
    <s v="No Response"/>
    <m/>
    <s v="YE1705"/>
    <n v="48"/>
    <n v="181"/>
    <s v="Existing"/>
    <s v="Aden Hub"/>
    <s v="Internationally Recognized Government"/>
    <s v="Site Reporting"/>
  </r>
  <r>
    <x v="15"/>
    <s v="Hajjah"/>
    <s v="Hayran"/>
    <s v="Bani Fadil"/>
    <m/>
    <s v="alkhabashih"/>
    <s v="YE1705_2699"/>
    <s v="الخباشيه"/>
    <s v="Self-settled Camps / Settlements"/>
    <s v="No Response"/>
    <m/>
    <s v="YE1705"/>
    <n v="65"/>
    <n v="270"/>
    <s v="Existing"/>
    <s v="Aden Hub"/>
    <s v="Internationally Recognized Government"/>
    <s v="Site Reporting"/>
  </r>
  <r>
    <x v="15"/>
    <s v="Al Hodeidah"/>
    <s v="Hays"/>
    <s v="Rub As Suq"/>
    <m/>
    <s v="Bait Okaish"/>
    <s v="YE1819_2944"/>
    <s v="بيت عكيش"/>
    <s v="Self-settled Camps / Settlements"/>
    <s v="No Response"/>
    <m/>
    <s v="YE1819"/>
    <n v="138"/>
    <n v="690"/>
    <s v="Existing"/>
    <s v="Aden Hub"/>
    <s v="Internationally Recognized Government"/>
    <m/>
  </r>
  <r>
    <x v="15"/>
    <s v="Al Hodeidah"/>
    <s v="Hays"/>
    <s v="Rub Al Hadrami - Hays"/>
    <m/>
    <s v="Al Nizaliu"/>
    <s v="YE1819_2946"/>
    <s v="النزالي"/>
    <s v="Self-settled Camps / Settlements"/>
    <s v="No Response"/>
    <m/>
    <s v="YE1819"/>
    <n v="150"/>
    <n v="750"/>
    <s v="Existing"/>
    <s v="Aden Hub"/>
    <s v="Internationally Recognized Government"/>
    <m/>
  </r>
  <r>
    <x v="15"/>
    <s v="Al Hodeidah"/>
    <s v="Hays"/>
    <s v="Rub Al Mahal"/>
    <m/>
    <s v="Damiy"/>
    <s v="YE1819_2947"/>
    <s v="ظمي"/>
    <s v="Self-settled Camps / Settlements"/>
    <s v="No Response"/>
    <m/>
    <s v="YE1819"/>
    <n v="140"/>
    <n v="700"/>
    <s v="Existing"/>
    <s v="Aden Hub"/>
    <s v="Internationally Recognized Government"/>
    <m/>
  </r>
  <r>
    <x v="15"/>
    <s v="Al Hodeidah"/>
    <s v="Hays"/>
    <s v="Rub As Suq"/>
    <m/>
    <s v="Al Daribuh"/>
    <s v="YE1819_2948"/>
    <s v="الضريبه"/>
    <s v="Self-settled Camps / Settlements"/>
    <s v="No Response"/>
    <m/>
    <s v="YE1819"/>
    <n v="238"/>
    <n v="1190"/>
    <s v="Existing"/>
    <s v="Aden Hub"/>
    <s v="Internationally Recognized Government"/>
    <m/>
  </r>
  <r>
    <x v="15"/>
    <s v="Al Hodeidah"/>
    <s v="Hays"/>
    <s v="Rub Al Hadrami - Hays"/>
    <m/>
    <s v="Al Qalamuh"/>
    <s v="YE1819_2949"/>
    <s v="القلمه"/>
    <s v="Self-settled Camps / Settlements"/>
    <s v="No Response"/>
    <m/>
    <s v="YE1819"/>
    <n v="290"/>
    <n v="1450"/>
    <s v="Existing"/>
    <s v="Aden Hub"/>
    <s v="Internationally Recognized Government"/>
    <m/>
  </r>
  <r>
    <x v="15"/>
    <s v="Al Hodeidah"/>
    <s v="Hays"/>
    <s v="Rub Al Hadrami - Hays"/>
    <m/>
    <s v="Mahw Aleabd"/>
    <s v="YE1819_2950"/>
    <s v="محو العبد"/>
    <s v="Self-settled Camps / Settlements"/>
    <s v="No Response"/>
    <m/>
    <s v="YE1819"/>
    <n v="138"/>
    <n v="690"/>
    <s v="Existing"/>
    <s v="Aden Hub"/>
    <s v="Internationally Recognized Government"/>
    <m/>
  </r>
  <r>
    <x v="15"/>
    <s v="Al Hodeidah"/>
    <s v="Hays"/>
    <s v="Rub As Suq"/>
    <m/>
    <s v="Al Shueub"/>
    <s v="YE1819_2951"/>
    <s v="الشعوب"/>
    <s v="Self-settled Camps / Settlements"/>
    <s v="No Response"/>
    <m/>
    <s v="YE1819"/>
    <n v="203"/>
    <n v="1015"/>
    <s v="Existing"/>
    <s v="Aden Hub"/>
    <s v="Internationally Recognized Government"/>
    <m/>
  </r>
  <r>
    <x v="15"/>
    <s v="Al Hodeidah"/>
    <s v="Hays"/>
    <s v="Rub Al Mahal"/>
    <m/>
    <s v="Mahalu Al Rabie"/>
    <s v="YE1819_2952"/>
    <s v="محل الربيع"/>
    <s v="Self-settled Camps / Settlements"/>
    <s v="No Response"/>
    <m/>
    <s v="YE1819"/>
    <n v="125"/>
    <n v="625"/>
    <s v="Existing"/>
    <s v="Aden Hub"/>
    <s v="Internationally Recognized Government"/>
    <m/>
  </r>
  <r>
    <x v="15"/>
    <s v="Al Hodeidah"/>
    <s v="Hays"/>
    <s v="Rub Al Hadrami - Hays"/>
    <m/>
    <s v="Al Fashu"/>
    <s v="YE1819_2953"/>
    <s v="الفش"/>
    <s v="Self-settled Camps / Settlements"/>
    <s v="No Response"/>
    <m/>
    <s v="YE1819"/>
    <n v="277"/>
    <n v="1385"/>
    <s v="Existing"/>
    <s v="Aden Hub"/>
    <s v="Internationally Recognized Government"/>
    <m/>
  </r>
  <r>
    <x v="15"/>
    <s v="Al Hodeidah"/>
    <s v="Hays"/>
    <s v="Rub Al Hadrami - Hays"/>
    <m/>
    <s v="Al hayet"/>
    <s v="YE1819_2954"/>
    <s v="الحايط"/>
    <s v="Self-settled Camps / Settlements"/>
    <s v="No Response"/>
    <m/>
    <s v="YE1819"/>
    <n v="220"/>
    <n v="1100"/>
    <s v="Existing"/>
    <s v="Aden Hub"/>
    <s v="Internationally Recognized Government"/>
    <m/>
  </r>
  <r>
    <x v="15"/>
    <s v="Ibb"/>
    <s v="Hazm Al Odayn"/>
    <s v="Haqin"/>
    <s v="Al-Haqin"/>
    <s v="Al-Haqin"/>
    <s v="YE1109_0004"/>
    <s v="حقين"/>
    <s v="location"/>
    <s v="No Response"/>
    <m/>
    <s v="YE1109"/>
    <n v="11"/>
    <n v="46"/>
    <s v="Unknown Status"/>
    <s v="Ibb Hub"/>
    <s v="De Facto Authorities"/>
    <s v="NA"/>
  </r>
  <r>
    <x v="15"/>
    <s v="Amran"/>
    <s v="Huth"/>
    <s v="Khaywan"/>
    <s v="Khywan"/>
    <s v="Mougamaa Hwaray"/>
    <s v="YE2902_1483"/>
    <s v="مجمع حواري"/>
    <s v="location"/>
    <s v="No Response"/>
    <m/>
    <s v="YE2902"/>
    <n v="4"/>
    <n v="17"/>
    <s v="Existing"/>
    <s v="Sana'a Hub"/>
    <s v="De Facto Authorities"/>
    <s v="NA"/>
  </r>
  <r>
    <x v="15"/>
    <s v="Amran"/>
    <s v="Huth"/>
    <s v="Al Khamri"/>
    <s v="Al-Khamri"/>
    <s v="Khamery Nazeheen"/>
    <s v="YE2902_1484"/>
    <s v="خمري نازحين"/>
    <s v="location"/>
    <s v="No Response"/>
    <m/>
    <s v="YE2902"/>
    <n v="4"/>
    <n v="17"/>
    <s v="Existing"/>
    <s v="Sana'a Hub"/>
    <s v="De Facto Authorities"/>
    <s v="NA"/>
  </r>
  <r>
    <x v="15"/>
    <s v="Amran"/>
    <s v="Huth"/>
    <s v="Al Khamri"/>
    <s v="Dhu Aeed"/>
    <s v="Dhu Sharjib"/>
    <s v="YE2902_1485"/>
    <s v="ذو شرجب"/>
    <s v="location"/>
    <s v="No Response"/>
    <m/>
    <s v="YE2902"/>
    <n v="4"/>
    <n v="14"/>
    <s v="Existing"/>
    <s v="Sana'a Hub"/>
    <s v="De Facto Authorities"/>
    <s v="NA"/>
  </r>
  <r>
    <x v="15"/>
    <s v="Amran"/>
    <s v="Huth"/>
    <s v="Khaywan"/>
    <s v="Khywan"/>
    <s v="Modaees"/>
    <s v="YE2902_1486"/>
    <s v="مداعس"/>
    <s v="location"/>
    <s v="No Response"/>
    <m/>
    <s v="YE2902"/>
    <n v="8"/>
    <n v="31"/>
    <s v="Existing"/>
    <s v="Sana'a Hub"/>
    <s v="De Facto Authorities"/>
    <s v="NA"/>
  </r>
  <r>
    <x v="15"/>
    <s v="Amran"/>
    <s v="Huth"/>
    <s v="Dhu Eid"/>
    <s v="Dhu Qateen"/>
    <s v="Alkhaniq"/>
    <s v="YE2902_1487"/>
    <s v="الخانق"/>
    <s v="location"/>
    <s v="No Response"/>
    <m/>
    <s v="YE2902"/>
    <n v="5"/>
    <n v="17"/>
    <s v="Existing"/>
    <s v="Sana'a Hub"/>
    <s v="De Facto Authorities"/>
    <s v="NA"/>
  </r>
  <r>
    <x v="15"/>
    <s v="Amran"/>
    <s v="Huth"/>
    <s v="Dhu Anash"/>
    <s v="Thou Faga'as"/>
    <s v="Thou Faga'as"/>
    <s v="YE2902_1687"/>
    <s v="ذو فقعس"/>
    <s v="location"/>
    <s v="No Response"/>
    <m/>
    <s v="YE2902"/>
    <n v="3"/>
    <n v="20"/>
    <s v="Existing"/>
    <s v="Sana'a Hub"/>
    <s v="De Facto Authorities"/>
    <s v="NA"/>
  </r>
  <r>
    <x v="15"/>
    <s v="Dhamar"/>
    <s v="Jabal Ash sharq"/>
    <s v="Bani Asad - Jabal Ash sharq"/>
    <s v="Al-Sharq City"/>
    <s v="Madinat Al Sharq"/>
    <s v="YE2003_1162"/>
    <s v="مدينة الشرق"/>
    <s v="Self-settled Camps / Settlements"/>
    <s v="No Response"/>
    <m/>
    <s v="YE2003"/>
    <n v="22"/>
    <n v="153"/>
    <s v="Unknown Status"/>
    <s v="Sana'a Hub"/>
    <s v="De Facto Authorities"/>
    <s v="N/A"/>
  </r>
  <r>
    <x v="15"/>
    <s v="Amran"/>
    <s v="Jabal Eyal Yazid"/>
    <s v="Ar Rub Ash Sharqi - Jabal Eyal Yazid"/>
    <s v="Jub alaolia"/>
    <s v="joub school"/>
    <s v="YE2912_2480"/>
    <s v="مدرسه جوب العلياء"/>
    <s v="location"/>
    <s v="No Response"/>
    <m/>
    <s v="YE2912"/>
    <n v="1"/>
    <n v="2"/>
    <s v="Existing"/>
    <s v="Sana'a Hub"/>
    <s v="De Facto Authorities"/>
    <s v="NA"/>
  </r>
  <r>
    <x v="15"/>
    <s v="Al Hodeidah"/>
    <s v="Jabal Ras"/>
    <s v="Al Qahraa"/>
    <m/>
    <s v="Zawgarah"/>
    <s v="YE1818_1029"/>
    <s v="زوقرة"/>
    <s v="Self-settled Camps / Settlements"/>
    <s v="Mobile Team Approach"/>
    <m/>
    <s v="YE1818"/>
    <n v="30"/>
    <n v="166"/>
    <s v="Existing"/>
    <s v="Al Hudaydah Hub"/>
    <s v="De Facto Authorities"/>
    <m/>
  </r>
  <r>
    <x v="15"/>
    <s v="Al Hodeidah"/>
    <s v="Jabal Ras"/>
    <s v="Ad Dahabishah"/>
    <m/>
    <s v="Al-Dabajah"/>
    <s v="YE1818_1031"/>
    <s v="الدبجه"/>
    <s v="Self-settled Camps / Settlements"/>
    <s v="No Response"/>
    <m/>
    <s v="YE1818"/>
    <n v="45"/>
    <n v="319"/>
    <s v="Existing"/>
    <s v="Al Hudaydah Hub"/>
    <s v="De Facto Authorities"/>
    <m/>
  </r>
  <r>
    <x v="15"/>
    <s v="Al Hodeidah"/>
    <s v="Jabal Ras"/>
    <s v="Al Ashair"/>
    <m/>
    <s v="Al-Hawiah"/>
    <s v="YE1818_1032"/>
    <s v="الحاوية"/>
    <s v="Self-settled Camps / Settlements"/>
    <s v="No Response"/>
    <m/>
    <s v="YE1818"/>
    <n v="23"/>
    <n v="178"/>
    <s v="Existing"/>
    <s v="Al Hudaydah Hub"/>
    <s v="De Facto Authorities"/>
    <m/>
  </r>
  <r>
    <x v="15"/>
    <s v="Dhamar"/>
    <s v="Jahran"/>
    <s v="Al Mawsatah - Jahran"/>
    <s v="alhosoon"/>
    <s v="alhosoon"/>
    <s v="YE2002_1157"/>
    <s v="موقع الحصون"/>
    <s v="Self-settled Camps / Settlements"/>
    <s v="No Response"/>
    <m/>
    <s v="YE2002"/>
    <n v="119"/>
    <n v="610"/>
    <s v="Existing"/>
    <s v="Sana'a Hub"/>
    <s v="De Facto Authorities"/>
    <m/>
  </r>
  <r>
    <x v="15"/>
    <s v="Dhamar"/>
    <s v="Jahran"/>
    <s v="Safl Jahran"/>
    <s v="Rosabah"/>
    <s v="Rosabah"/>
    <s v="YE2002_2809"/>
    <s v="رصابة"/>
    <s v="Self-settled Camps / Settlements"/>
    <s v="No Response"/>
    <m/>
    <s v="YE2002"/>
    <n v="88"/>
    <n v="540"/>
    <s v="Existing"/>
    <s v="Sana'a Hub"/>
    <s v="De Facto Authorities"/>
    <m/>
  </r>
  <r>
    <x v="15"/>
    <s v="Abyan"/>
    <s v="Jayshan"/>
    <s v="Jayshan"/>
    <m/>
    <s v="Jayshan"/>
    <s v="YE1203_2108"/>
    <s v="جيشان"/>
    <s v="location"/>
    <s v="No Response"/>
    <m/>
    <s v="YE1203"/>
    <n v="15"/>
    <n v="67"/>
    <s v="Existing"/>
    <s v="Aden Hub"/>
    <s v="Internationally Recognized Government"/>
    <m/>
  </r>
  <r>
    <x v="15"/>
    <s v="Ibb"/>
    <s v="Jiblah"/>
    <s v="Jiblah"/>
    <m/>
    <s v="Saiylat Jiblah"/>
    <s v="YE1112_2483"/>
    <s v="سائلة جبلة"/>
    <s v="location"/>
    <s v="No Response"/>
    <m/>
    <s v="YE1112"/>
    <n v="6"/>
    <n v="25"/>
    <s v="Existing"/>
    <s v="Ibb Hub"/>
    <s v="De Facto Authorities"/>
    <m/>
  </r>
  <r>
    <x v="15"/>
    <s v="Ibb"/>
    <s v="Jiblah"/>
    <s v="Jiblah"/>
    <s v="Jiblah City"/>
    <s v="Al Markaz Al Sehi"/>
    <s v="YE1112_2484"/>
    <s v="المركز الصحي"/>
    <s v="location"/>
    <s v="No Response"/>
    <m/>
    <s v="YE1112"/>
    <n v="6"/>
    <n v="30"/>
    <s v="Existing"/>
    <s v="Ibb Hub"/>
    <s v="De Facto Authorities"/>
    <m/>
  </r>
  <r>
    <x v="15"/>
    <s v="Ibb"/>
    <s v="Jiblah"/>
    <s v="Jiblah"/>
    <s v="Jiblah City"/>
    <s v="Al Mujama'a AL Hakomi"/>
    <s v="YE1112_2585"/>
    <s v="المجمع الحكومي"/>
    <s v="location"/>
    <s v="No Response"/>
    <m/>
    <s v="YE1112"/>
    <n v="3"/>
    <n v="16"/>
    <s v="Existing"/>
    <s v="Ibb Hub"/>
    <s v="De Facto Authorities"/>
    <m/>
  </r>
  <r>
    <x v="15"/>
    <s v="Sanaa"/>
    <s v="Jihanah"/>
    <s v="Miswar - Jihanah"/>
    <s v="Dar Hazem"/>
    <s v="ALsamarat site"/>
    <s v="YE2316_1234"/>
    <s v="موقع السمرات"/>
    <s v="Self-settled Camps / Settlements"/>
    <s v="No Response"/>
    <m/>
    <s v="YE2316"/>
    <n v="25"/>
    <n v="175"/>
    <s v="Existing"/>
    <s v="Sana'a Hub"/>
    <s v="De Facto Authorities"/>
    <s v="n/a"/>
  </r>
  <r>
    <x v="15"/>
    <s v="Ad Dali"/>
    <s v="Juban"/>
    <s v="Juban"/>
    <m/>
    <s v="Alsawad(Alrazim)"/>
    <s v="YE3001_2161"/>
    <s v="السواد (الرزايم)"/>
    <s v="location"/>
    <s v="Mobile Team Approach"/>
    <m/>
    <s v="YE3001"/>
    <n v="17"/>
    <n v="119"/>
    <s v="Existing"/>
    <s v="Ibb Hub"/>
    <s v="De Facto Authorities"/>
    <s v="Update Data"/>
  </r>
  <r>
    <x v="15"/>
    <s v="Ad Dali"/>
    <s v="Juban"/>
    <s v="Juban"/>
    <m/>
    <s v="Dar Alhaaj"/>
    <s v="YE3001_2162"/>
    <s v="دار الحاج"/>
    <s v="location"/>
    <s v="Mobile Team Approach"/>
    <m/>
    <s v="YE3001"/>
    <n v="6"/>
    <n v="42"/>
    <s v="Existing"/>
    <s v="Ibb Hub"/>
    <s v="De Facto Authorities"/>
    <s v="Update Data"/>
  </r>
  <r>
    <x v="15"/>
    <s v="Al Jawf"/>
    <s v="Khab wa Ash Shaf"/>
    <s v="Wadi Khab"/>
    <s v="Khabb wa ash Sha'af"/>
    <s v="Al-Meshraq"/>
    <s v="YE1601_0341"/>
    <s v="المشرق"/>
    <s v="location"/>
    <s v="No Response"/>
    <m/>
    <s v="YE1601"/>
    <n v="11"/>
    <n v="77"/>
    <s v="Unknown Status"/>
    <s v="Sa'adah Hub"/>
    <s v="De Facto Authorities"/>
    <s v="NA"/>
  </r>
  <r>
    <x v="15"/>
    <s v="Al Jawf"/>
    <s v="Khab wa Ash Shaf"/>
    <s v="Wadi Khab"/>
    <s v="Khabb wa ash Sha'af"/>
    <s v="Wadi Khab"/>
    <s v="YE1601_0342"/>
    <s v="وادي خب"/>
    <s v="Self-settled Camps / Settlements"/>
    <s v="No Response"/>
    <m/>
    <s v="YE1601"/>
    <n v="24"/>
    <n v="171"/>
    <s v="Unknown Status"/>
    <s v="Sa'adah Hub"/>
    <s v="De Facto Authorities"/>
    <s v="NA"/>
  </r>
  <r>
    <x v="15"/>
    <s v="Al Jawf"/>
    <s v="Khab wa Ash Shaf"/>
    <s v="Wadi Khab"/>
    <s v="Khabb wa ash Sha'af"/>
    <s v="Al-Feradh"/>
    <s v="YE1601_0343"/>
    <s v="الفراض"/>
    <s v="Self-settled Camps / Settlements"/>
    <s v="No Response"/>
    <m/>
    <s v="YE1601"/>
    <n v="29"/>
    <n v="206"/>
    <s v="Unknown Status"/>
    <s v="Sa'adah Hub"/>
    <s v="De Facto Authorities"/>
    <s v="NA"/>
  </r>
  <r>
    <x v="15"/>
    <s v="Al Jawf"/>
    <s v="Khab wa Ash Shaf"/>
    <s v="Wadi Khab"/>
    <s v="Khabb wa ash Sha'af"/>
    <s v="Al-Dahl"/>
    <s v="YE1601_0344"/>
    <s v="الدحل"/>
    <s v="location"/>
    <s v="No Response"/>
    <m/>
    <s v="YE1601"/>
    <n v="8"/>
    <n v="53"/>
    <s v="Unknown Status"/>
    <s v="Sa'adah Hub"/>
    <s v="De Facto Authorities"/>
    <s v="NA"/>
  </r>
  <r>
    <x v="15"/>
    <s v="Al Jawf"/>
    <s v="Khab wa Ash Shaf"/>
    <s v="Wadi Khab"/>
    <s v="Khabb wa ash Sha'af"/>
    <s v="Al-Malahah"/>
    <s v="YE1601_0345"/>
    <s v="الملحاح"/>
    <s v="Self-settled Camps / Settlements"/>
    <s v="No Response"/>
    <m/>
    <s v="YE1601"/>
    <n v="35"/>
    <n v="247"/>
    <s v="Unknown Status"/>
    <s v="Sa'adah Hub"/>
    <s v="De Facto Authorities"/>
    <s v="NA"/>
  </r>
  <r>
    <x v="15"/>
    <s v="Al Jawf"/>
    <s v="Khab wa Ash Shaf"/>
    <s v="Ash Shaf"/>
    <s v="Khabb wa ash Sha'af"/>
    <s v="Wadi Maqar"/>
    <s v="YE1601_0348"/>
    <s v="وادي مقعر"/>
    <s v="location"/>
    <s v="No Response"/>
    <m/>
    <s v="YE1601"/>
    <n v="12"/>
    <n v="78"/>
    <s v="Existing"/>
    <s v="Sa'adah Hub"/>
    <s v="De Facto Authorities"/>
    <s v="this IDPs hosting site was verified by YARD and it was found that it doesn't match CCCM project criteria."/>
  </r>
  <r>
    <x v="15"/>
    <s v="Al Jawf"/>
    <s v="Khab wa Ash Shaf"/>
    <s v="Ar Rayan"/>
    <m/>
    <s v="AlMohtafer"/>
    <s v="YE1601_2214"/>
    <s v="المحتفر"/>
    <s v="location"/>
    <s v="No Response"/>
    <m/>
    <s v="YE1601"/>
    <n v="18"/>
    <n v="79"/>
    <s v="Existing"/>
    <s v="Marib Hub"/>
    <s v="Internationally Recognized Government"/>
    <m/>
  </r>
  <r>
    <x v="15"/>
    <s v="Al Jawf"/>
    <s v="Khab wa Ash Shaf"/>
    <s v="Ar Rayan"/>
    <m/>
    <s v="Alshugairat"/>
    <s v="YE1601_2218"/>
    <s v="الشجيرات"/>
    <s v="location"/>
    <s v="No Response"/>
    <m/>
    <s v="YE1601"/>
    <n v="20"/>
    <n v="108"/>
    <s v="Existing"/>
    <s v="Marib Hub"/>
    <s v="Internationally Recognized Government"/>
    <m/>
  </r>
  <r>
    <x v="15"/>
    <s v="Al Jawf"/>
    <s v="Khab wa Ash Shaf"/>
    <s v="Ar Rayan"/>
    <m/>
    <s v="Abu Janab"/>
    <s v="YE1601_2227"/>
    <s v="ابو جنب"/>
    <s v="Self-settled Camps / Settlements"/>
    <s v="No Response"/>
    <m/>
    <s v="YE1601"/>
    <n v="101"/>
    <n v="497"/>
    <s v="Existing"/>
    <s v="Marib Hub"/>
    <s v="Internationally Recognized Government"/>
    <m/>
  </r>
  <r>
    <x v="15"/>
    <s v="Al Jawf"/>
    <s v="Khab wa Ash Shaf"/>
    <s v="Ar Rayan"/>
    <m/>
    <s v="Khartoom Abi Salih"/>
    <s v="YE1601_2228"/>
    <s v="خرطوم ابو صالح"/>
    <s v="Self-settled Camps / Settlements"/>
    <s v="No Response"/>
    <m/>
    <s v="YE1601"/>
    <n v="32"/>
    <n v="157"/>
    <s v="Existing"/>
    <s v="Marib Hub"/>
    <s v="Internationally Recognized Government"/>
    <m/>
  </r>
  <r>
    <x v="15"/>
    <s v="Al Jawf"/>
    <s v="Khab wa Ash Shaf"/>
    <s v="Ar Rayan"/>
    <m/>
    <s v="Alsadaihat"/>
    <s v="YE1601_2239"/>
    <s v="الصديهات"/>
    <s v="Self-settled Camps / Settlements"/>
    <s v="No Response"/>
    <m/>
    <s v="YE1601"/>
    <n v="138"/>
    <n v="701"/>
    <s v="Existing"/>
    <s v="Marib Hub"/>
    <s v="Internationally Recognized Government"/>
    <m/>
  </r>
  <r>
    <x v="15"/>
    <s v="Al Jawf"/>
    <s v="Khab wa Ash Shaf"/>
    <s v="Ar Rayan"/>
    <m/>
    <s v="Al Mashram"/>
    <s v="YE1601_2240"/>
    <s v="ال مشرم"/>
    <s v="Self-settled Camps / Settlements"/>
    <s v="No Response"/>
    <m/>
    <s v="YE1601"/>
    <n v="46"/>
    <n v="193"/>
    <s v="Existing"/>
    <s v="Marib Hub"/>
    <s v="Internationally Recognized Government"/>
    <m/>
  </r>
  <r>
    <x v="15"/>
    <s v="Al Jawf"/>
    <s v="Khab wa Ash Shaf"/>
    <s v="Ar Rayan"/>
    <m/>
    <s v="Anu sharhah"/>
    <s v="YE1601_2258"/>
    <s v="ابو سرحه"/>
    <s v="Self-settled Camps / Settlements"/>
    <s v="No Response"/>
    <m/>
    <s v="YE1601"/>
    <n v="27"/>
    <n v="165"/>
    <s v="Existing"/>
    <s v="Marib Hub"/>
    <s v="Internationally Recognized Government"/>
    <m/>
  </r>
  <r>
    <x v="15"/>
    <s v="Al Jawf"/>
    <s v="Khab wa Ash Shaf"/>
    <s v="Ar Rayan"/>
    <m/>
    <s v="Almitashakirah"/>
    <s v="YE1601_2259"/>
    <s v="المتشخره"/>
    <s v="Self-settled Camps / Settlements"/>
    <s v="No Response"/>
    <m/>
    <s v="YE1601"/>
    <n v="36"/>
    <n v="185"/>
    <s v="Existing"/>
    <s v="Marib Hub"/>
    <s v="Internationally Recognized Government"/>
    <s v="Old note  (According to the ExU, due to the shifting in the frontline, those sites are closed)"/>
  </r>
  <r>
    <x v="15"/>
    <s v="Al Jawf"/>
    <s v="Khab wa Ash Shaf"/>
    <s v="Ar Rayan"/>
    <m/>
    <s v="Adqan"/>
    <s v="YE1601_2260"/>
    <s v="ادقان"/>
    <s v="Self-settled Camps / Settlements"/>
    <s v="No Response"/>
    <m/>
    <s v="YE1601"/>
    <n v="64"/>
    <n v="312"/>
    <s v="Existing"/>
    <s v="Marib Hub"/>
    <s v="Internationally Recognized Government"/>
    <m/>
  </r>
  <r>
    <x v="15"/>
    <s v="Al Jawf"/>
    <s v="Khab wa Ash Shaf"/>
    <s v="Al Yatamah"/>
    <m/>
    <s v="Sawba"/>
    <s v="YE1601_2844"/>
    <s v="ساوبا"/>
    <s v="Self-settled Camps / Settlements"/>
    <s v="No Response"/>
    <m/>
    <s v="YE1601"/>
    <n v="150"/>
    <n v="1020"/>
    <s v="Unknown Status"/>
    <s v="Sa'adah Hub"/>
    <s v="De Facto Authorities"/>
    <m/>
  </r>
  <r>
    <x v="15"/>
    <s v="Al Jawf"/>
    <s v="Khab wa Ash Shaf"/>
    <s v="Ar Rayan"/>
    <m/>
    <s v="Al Thaeilani"/>
    <s v="YE1601_2899"/>
    <s v="ال ثعيلان"/>
    <s v="location"/>
    <s v="No Response"/>
    <m/>
    <s v="YE1601"/>
    <n v="16"/>
    <n v="69"/>
    <s v="Existing"/>
    <s v="Marib Hub"/>
    <s v="Internationally Recognized Government"/>
    <m/>
  </r>
  <r>
    <x v="15"/>
    <s v="Al Jawf"/>
    <s v="Khab wa Ash Shaf"/>
    <s v="Ar Rayan"/>
    <m/>
    <s v="Al Dakhnan Almuhtafiri"/>
    <s v="YE1601_2900"/>
    <s v="ال دخنان المحتفر"/>
    <s v="Self-settled Camps / Settlements"/>
    <s v="No Response"/>
    <m/>
    <s v="YE1601"/>
    <n v="45"/>
    <n v="248"/>
    <s v="Existing"/>
    <s v="Marib Hub"/>
    <s v="Internationally Recognized Government"/>
    <m/>
  </r>
  <r>
    <x v="15"/>
    <s v="Al Jawf"/>
    <s v="Khab wa Ash Shaf"/>
    <s v="Ar Rayan"/>
    <m/>
    <s v="Al Dilyan"/>
    <s v="YE1601_2901"/>
    <s v="ال دليان"/>
    <s v="Self-settled Camps / Settlements"/>
    <s v="No Response"/>
    <m/>
    <s v="YE1601"/>
    <n v="34"/>
    <n v="179"/>
    <s v="Existing"/>
    <s v="Marib Hub"/>
    <s v="Internationally Recognized Government"/>
    <m/>
  </r>
  <r>
    <x v="15"/>
    <s v="Al Jawf"/>
    <s v="Khab wa Ash Shaf"/>
    <s v="Ar Rayan"/>
    <m/>
    <s v="Al Shalaft"/>
    <s v="YE1601_2902"/>
    <s v="ال شلفط"/>
    <s v="location"/>
    <s v="No Response"/>
    <m/>
    <s v="YE1601"/>
    <n v="18"/>
    <n v="87"/>
    <s v="Existing"/>
    <s v="Marib Hub"/>
    <s v="Internationally Recognized Government"/>
    <m/>
  </r>
  <r>
    <x v="15"/>
    <s v="Al Jawf"/>
    <s v="Khab wa Ash Shaf"/>
    <s v="Ar Rayan"/>
    <m/>
    <s v="Al Sawie"/>
    <s v="YE1601_2903"/>
    <s v="ال صويع"/>
    <s v="Self-settled Camps / Settlements"/>
    <s v="No Response"/>
    <m/>
    <s v="YE1601"/>
    <n v="52"/>
    <n v="226"/>
    <s v="Existing"/>
    <s v="Marib Hub"/>
    <s v="Internationally Recognized Government"/>
    <m/>
  </r>
  <r>
    <x v="15"/>
    <s v="Al Jawf"/>
    <s v="Khab wa Ash Shaf"/>
    <s v="Ar Rayan"/>
    <m/>
    <s v="Al Ghnam"/>
    <s v="YE1601_2904"/>
    <s v="ال غنام"/>
    <s v="location"/>
    <s v="No Response"/>
    <m/>
    <s v="YE1601"/>
    <n v="18"/>
    <n v="62"/>
    <s v="Existing"/>
    <s v="Marib Hub"/>
    <s v="Internationally Recognized Government"/>
    <m/>
  </r>
  <r>
    <x v="15"/>
    <s v="Al Jawf"/>
    <s v="Khab wa Ash Shaf"/>
    <s v="Ar Rayan"/>
    <m/>
    <s v="Al Qalil Almuhtafiri"/>
    <s v="YE1601_2905"/>
    <s v="ال قليل المحتفر"/>
    <s v="location"/>
    <s v="No Response"/>
    <m/>
    <s v="YE1601"/>
    <n v="11"/>
    <n v="62"/>
    <s v="Existing"/>
    <s v="Marib Hub"/>
    <s v="Internationally Recognized Government"/>
    <m/>
  </r>
  <r>
    <x v="15"/>
    <s v="Al Jawf"/>
    <s v="Khab wa Ash Shaf"/>
    <s v="Ar Rayan"/>
    <m/>
    <s v="Al Mabkhut Bn Salih Almuhtafiri"/>
    <s v="YE1601_2906"/>
    <s v="ال مبخوت بن صالح المحتفر"/>
    <s v="location"/>
    <s v="No Response"/>
    <m/>
    <s v="YE1601"/>
    <n v="9"/>
    <n v="37"/>
    <s v="Existing"/>
    <s v="Marib Hub"/>
    <s v="Internationally Recognized Government"/>
    <m/>
  </r>
  <r>
    <x v="15"/>
    <s v="Al Jawf"/>
    <s v="Khab wa Ash Shaf"/>
    <s v="Ar Rayan"/>
    <m/>
    <s v="Al Muejab"/>
    <s v="YE1601_2907"/>
    <s v="ال معجب"/>
    <s v="Self-settled Camps / Settlements"/>
    <s v="No Response"/>
    <m/>
    <s v="YE1601"/>
    <n v="31"/>
    <n v="140"/>
    <s v="Existing"/>
    <s v="Marib Hub"/>
    <s v="Internationally Recognized Government"/>
    <m/>
  </r>
  <r>
    <x v="15"/>
    <s v="Al Jawf"/>
    <s v="Khab wa Ash Shaf"/>
    <s v="Ar Rayan"/>
    <m/>
    <s v="Al Nusawr"/>
    <s v="YE1601_2908"/>
    <s v="ال نصور"/>
    <s v="Self-settled Camps / Settlements"/>
    <s v="No Response"/>
    <m/>
    <s v="YE1601"/>
    <n v="50"/>
    <n v="264"/>
    <s v="Existing"/>
    <s v="Marib Hub"/>
    <s v="Internationally Recognized Government"/>
    <m/>
  </r>
  <r>
    <x v="15"/>
    <s v="Al Jawf"/>
    <s v="Khab wa Ash Shaf"/>
    <s v="Ar Rayan"/>
    <m/>
    <s v="Almaealifuh Almuhtafiri"/>
    <s v="YE1601_2909"/>
    <s v="المعالفه المحتفر"/>
    <s v="location"/>
    <s v="No Response"/>
    <m/>
    <s v="YE1601"/>
    <n v="14"/>
    <n v="79"/>
    <s v="Existing"/>
    <s v="Marib Hub"/>
    <s v="Internationally Recognized Government"/>
    <m/>
  </r>
  <r>
    <x v="15"/>
    <s v="Al Jawf"/>
    <s v="Khab wa Ash Shaf"/>
    <s v="Ar Rayan"/>
    <m/>
    <s v="Almuhashamat Alsuwqi"/>
    <s v="YE1601_2910"/>
    <s v="المهاشمة السوق"/>
    <s v="location"/>
    <s v="No Response"/>
    <m/>
    <s v="YE1601"/>
    <n v="16"/>
    <n v="60"/>
    <s v="Existing"/>
    <s v="Marib Hub"/>
    <s v="Internationally Recognized Government"/>
    <m/>
  </r>
  <r>
    <x v="15"/>
    <s v="Al Jawf"/>
    <s v="Khab wa Ash Shaf"/>
    <s v="Ar Rayan"/>
    <m/>
    <s v="Alwahruhu"/>
    <s v="YE1601_2911"/>
    <s v="الوحره"/>
    <s v="Self-settled Camps / Settlements"/>
    <s v="No Response"/>
    <m/>
    <s v="YE1601"/>
    <n v="26"/>
    <n v="123"/>
    <s v="Existing"/>
    <s v="Marib Hub"/>
    <s v="Internationally Recognized Government"/>
    <m/>
  </r>
  <r>
    <x v="15"/>
    <s v="Al Jawf"/>
    <s v="Khab wa Ash Shaf"/>
    <s v="Ar Rayan"/>
    <m/>
    <s v="Jamaeat Muhsin Dakhnan"/>
    <s v="YE1601_2912"/>
    <s v="جماعة محسن دخنان"/>
    <s v="Self-settled Camps / Settlements"/>
    <s v="No Response"/>
    <m/>
    <s v="YE1601"/>
    <n v="48"/>
    <n v="236"/>
    <s v="Existing"/>
    <s v="Marib Hub"/>
    <s v="Internationally Recognized Government"/>
    <m/>
  </r>
  <r>
    <x v="15"/>
    <s v="Al Jawf"/>
    <s v="Khab wa Ash Shaf"/>
    <s v="Ar Rayan"/>
    <m/>
    <s v="Dahal Shaqran"/>
    <s v="YE1601_2913"/>
    <s v="دحل شقران"/>
    <s v="Self-settled Camps / Settlements"/>
    <s v="No Response"/>
    <m/>
    <s v="YE1601"/>
    <n v="71"/>
    <n v="372"/>
    <s v="Existing"/>
    <s v="Marib Hub"/>
    <s v="Internationally Recognized Government"/>
    <m/>
  </r>
  <r>
    <x v="15"/>
    <s v="Al Jawf"/>
    <s v="Khab wa Ash Shaf"/>
    <s v="Ar Rayan"/>
    <m/>
    <s v="Dahal Shaqran Al Hadban"/>
    <s v="YE1601_2914"/>
    <s v="دحل شقران ال هضبان"/>
    <s v="Self-settled Camps / Settlements"/>
    <s v="No Response"/>
    <m/>
    <s v="YE1601"/>
    <n v="28"/>
    <n v="132"/>
    <s v="Existing"/>
    <s v="Marib Hub"/>
    <s v="Internationally Recognized Government"/>
    <m/>
  </r>
  <r>
    <x v="15"/>
    <s v="Al Jawf"/>
    <s v="Khab wa Ash Shaf"/>
    <s v="Ar Rayan"/>
    <m/>
    <s v="Shikal"/>
    <s v="YE1601_2915"/>
    <s v="شيكال"/>
    <s v="Self-settled Camps / Settlements"/>
    <s v="No Response"/>
    <m/>
    <s v="YE1601"/>
    <n v="69"/>
    <n v="375"/>
    <s v="Existing"/>
    <s v="Marib Hub"/>
    <s v="Internationally Recognized Government"/>
    <m/>
  </r>
  <r>
    <x v="15"/>
    <s v="Al Jawf"/>
    <s v="Khab wa Ash Shaf"/>
    <s v="Ar Rayan"/>
    <m/>
    <s v="Ghara Alsatawti"/>
    <s v="YE1601_2916"/>
    <s v="غر الستاوت"/>
    <s v="Self-settled Camps / Settlements"/>
    <s v="No Response"/>
    <m/>
    <s v="YE1601"/>
    <n v="95"/>
    <n v="455"/>
    <s v="Existing"/>
    <s v="Marib Hub"/>
    <s v="Internationally Recognized Government"/>
    <m/>
  </r>
  <r>
    <x v="15"/>
    <s v="Al Jawf"/>
    <s v="Khab wa Ash Shaf"/>
    <s v="Ar Rayan"/>
    <m/>
    <s v="Gharu Aleadami"/>
    <s v="YE1601_2917"/>
    <s v="غر العضام"/>
    <s v="location"/>
    <s v="No Response"/>
    <m/>
    <s v="YE1601"/>
    <n v="12"/>
    <n v="60"/>
    <s v="Existing"/>
    <s v="Marib Hub"/>
    <s v="Internationally Recognized Government"/>
    <m/>
  </r>
  <r>
    <x v="15"/>
    <s v="Al Jawf"/>
    <s v="Khab wa Ash Shaf"/>
    <s v="Ar Rayan"/>
    <m/>
    <s v="Ghara Alwaldi"/>
    <s v="YE1601_2918"/>
    <s v="غر الولد"/>
    <s v="Self-settled Camps / Settlements"/>
    <s v="No Response"/>
    <m/>
    <s v="YE1601"/>
    <n v="72"/>
    <n v="359"/>
    <s v="Existing"/>
    <s v="Marib Hub"/>
    <s v="Internationally Recognized Government"/>
    <m/>
  </r>
  <r>
    <x v="15"/>
    <s v="Al Jawf"/>
    <s v="Khab wa Ash Shaf"/>
    <s v="Ar Rayan"/>
    <m/>
    <s v="Gharu Baghdad"/>
    <s v="YE1601_2919"/>
    <s v="غر بغداد"/>
    <s v="Self-settled Camps / Settlements"/>
    <s v="No Response"/>
    <m/>
    <s v="YE1601"/>
    <n v="42"/>
    <n v="172"/>
    <s v="Existing"/>
    <s v="Marib Hub"/>
    <s v="Internationally Recognized Government"/>
    <m/>
  </r>
  <r>
    <x v="15"/>
    <s v="Al Jawf"/>
    <s v="Khab wa Ash Shaf"/>
    <s v="Ar Rayan"/>
    <m/>
    <s v="Waylh"/>
    <s v="YE1601_2920"/>
    <s v="وايله"/>
    <s v="Self-settled Camps / Settlements"/>
    <s v="No Response"/>
    <m/>
    <s v="YE1601"/>
    <n v="34"/>
    <n v="176"/>
    <s v="Existing"/>
    <s v="Marib Hub"/>
    <s v="Internationally Recognized Government"/>
    <m/>
  </r>
  <r>
    <x v="15"/>
    <s v="Al Jawf"/>
    <s v="Khab wa Ash Shaf"/>
    <s v="Ar Rayan"/>
    <m/>
    <s v="Abu Hajr"/>
    <s v="YE1601_2921"/>
    <s v="ابو حجر"/>
    <s v="Self-settled Camps / Settlements"/>
    <s v="No Response"/>
    <m/>
    <s v="YE1601"/>
    <n v="33"/>
    <n v="175"/>
    <s v="Existing"/>
    <s v="Marib Hub"/>
    <s v="Internationally Recognized Government"/>
    <m/>
  </r>
  <r>
    <x v="15"/>
    <s v="Al Jawf"/>
    <s v="Khab wa Ash Shaf"/>
    <s v="Ar Rayan"/>
    <m/>
    <s v="Alruwik Aliaelaa"/>
    <s v="YE1601_2922"/>
    <s v="الرويك الاعلى"/>
    <s v="Self-settled Camps / Settlements"/>
    <s v="No Response"/>
    <m/>
    <s v="YE1601"/>
    <n v="24"/>
    <n v="107"/>
    <s v="Existing"/>
    <s v="Marib Hub"/>
    <s v="Internationally Recognized Government"/>
    <m/>
  </r>
  <r>
    <x v="15"/>
    <s v="Al Jawf"/>
    <s v="Khab wa Ash Shaf"/>
    <s v="Ar Rayan"/>
    <m/>
    <s v="Hashu Aldushnahi"/>
    <s v="YE1601_2923"/>
    <s v="حش الدشنه"/>
    <s v="Self-settled Camps / Settlements"/>
    <s v="No Response"/>
    <m/>
    <s v="YE1601"/>
    <n v="60"/>
    <n v="294"/>
    <s v="Existing"/>
    <s v="Marib Hub"/>
    <s v="Internationally Recognized Government"/>
    <m/>
  </r>
  <r>
    <x v="15"/>
    <s v="Al Jawf"/>
    <s v="Khab wa Ash Shaf"/>
    <s v="Ar Rayan"/>
    <m/>
    <s v="Alqiarahu"/>
    <s v="YE1601_2924"/>
    <s v="القيره"/>
    <s v="Self-settled Camps / Settlements"/>
    <s v="No Response"/>
    <m/>
    <s v="YE1601"/>
    <n v="37"/>
    <n v="259"/>
    <s v="Existing"/>
    <s v="Marib Hub"/>
    <s v="Internationally Recognized Government"/>
    <m/>
  </r>
  <r>
    <x v="15"/>
    <s v="Al Jawf"/>
    <s v="Khab wa Ash Shaf"/>
    <s v="Ar Rayan"/>
    <m/>
    <s v="Abw Kaeb"/>
    <s v="YE1601_2925"/>
    <s v="ابو كعب"/>
    <s v="Self-settled Camps / Settlements"/>
    <s v="No Response"/>
    <m/>
    <s v="YE1601"/>
    <n v="55"/>
    <n v="342"/>
    <s v="Existing"/>
    <s v="Marib Hub"/>
    <s v="Internationally Recognized Government"/>
    <m/>
  </r>
  <r>
    <x v="15"/>
    <s v="Al Jawf"/>
    <s v="Khab wa Ash Shaf"/>
    <s v="Ar Rayan"/>
    <m/>
    <s v="Damamu"/>
    <s v="YE1601_2926"/>
    <s v="ضمام"/>
    <s v="Self-settled Camps / Settlements"/>
    <s v="No Response"/>
    <m/>
    <s v="YE1601"/>
    <n v="37"/>
    <n v="172"/>
    <s v="Existing"/>
    <s v="Marib Hub"/>
    <s v="Internationally Recognized Government"/>
    <m/>
  </r>
  <r>
    <x v="15"/>
    <s v="Al Jawf"/>
    <s v="Khab wa Ash Shaf"/>
    <s v="Ar Rayan"/>
    <m/>
    <s v="Hmam"/>
    <s v="YE1601_2927"/>
    <s v="همام"/>
    <s v="Self-settled Camps / Settlements"/>
    <s v="No Response"/>
    <m/>
    <s v="YE1601"/>
    <n v="131"/>
    <n v="638"/>
    <s v="Existing"/>
    <s v="Marib Hub"/>
    <s v="Internationally Recognized Government"/>
    <m/>
  </r>
  <r>
    <x v="15"/>
    <s v="Al Jawf"/>
    <s v="Khab wa Ash Shaf"/>
    <s v="Al Yatamah"/>
    <m/>
    <s v="alghofoun"/>
    <s v="YE1601_2928"/>
    <s v="الغفون"/>
    <s v="Self-settled Camps / Settlements"/>
    <s v="No Response"/>
    <m/>
    <s v="YE1601"/>
    <n v="80"/>
    <n v="478"/>
    <s v="Existing"/>
    <s v="Marib Hub"/>
    <s v="Internationally Recognized Government"/>
    <m/>
  </r>
  <r>
    <x v="15"/>
    <s v="Al Jawf"/>
    <s v="Khab wa Ash Shaf"/>
    <s v="Al Yatamah"/>
    <m/>
    <s v="al ali bin muhammad"/>
    <s v="YE1601_2929"/>
    <s v="ال علي بن محمد"/>
    <s v="Self-settled Camps / Settlements"/>
    <s v="No Response"/>
    <m/>
    <s v="YE1601"/>
    <n v="73"/>
    <n v="432"/>
    <s v="Existing"/>
    <s v="Marib Hub"/>
    <s v="Internationally Recognized Government"/>
    <m/>
  </r>
  <r>
    <x v="15"/>
    <s v="Al Jawf"/>
    <s v="Khab wa Ash Shaf"/>
    <s v="Al Yatamah"/>
    <m/>
    <s v="al'abbad"/>
    <s v="YE1601_2930"/>
    <s v="العباد"/>
    <s v="Self-settled Camps / Settlements"/>
    <s v="No Response"/>
    <m/>
    <s v="YE1601"/>
    <n v="21"/>
    <n v="131"/>
    <s v="Existing"/>
    <s v="Marib Hub"/>
    <s v="Internationally Recognized Government"/>
    <m/>
  </r>
  <r>
    <x v="15"/>
    <s v="Al Jawf"/>
    <s v="Khab wa Ash Shaf"/>
    <s v="Al Yatamah"/>
    <m/>
    <s v="alja'eid"/>
    <s v="YE1601_2931"/>
    <s v="الجعيد"/>
    <s v="Self-settled Camps / Settlements"/>
    <s v="No Response"/>
    <m/>
    <s v="YE1601"/>
    <n v="32"/>
    <n v="197"/>
    <s v="Existing"/>
    <s v="Marib Hub"/>
    <s v="Internationally Recognized Government"/>
    <m/>
  </r>
  <r>
    <x v="15"/>
    <s v="Al Jawf"/>
    <s v="Khab wa Ash Shaf"/>
    <s v="Al Yatamah"/>
    <m/>
    <s v="al-ushneh"/>
    <s v="YE1601_2932"/>
    <s v="العنشه"/>
    <s v="Self-settled Camps / Settlements"/>
    <s v="No Response"/>
    <m/>
    <s v="YE1601"/>
    <n v="65"/>
    <n v="388"/>
    <s v="Existing"/>
    <s v="Marib Hub"/>
    <s v="Internationally Recognized Government"/>
    <m/>
  </r>
  <r>
    <x v="15"/>
    <s v="Al Jawf"/>
    <s v="Khab wa Ash Shaf"/>
    <s v="Ar Rayan"/>
    <m/>
    <s v="Althaeilani"/>
    <s v="YE1601_2933"/>
    <s v="الثعيلان"/>
    <s v="Self-settled Camps / Settlements"/>
    <s v="No Response"/>
    <m/>
    <s v="YE1601"/>
    <n v="39"/>
    <n v="241"/>
    <s v="Existing"/>
    <s v="Marib Hub"/>
    <s v="Internationally Recognized Government"/>
    <m/>
  </r>
  <r>
    <x v="15"/>
    <s v="Al Jawf"/>
    <s v="Khab wa Ash Shaf"/>
    <s v="Al Yatamah"/>
    <m/>
    <s v="Al Omoush"/>
    <s v="YE1601_2962"/>
    <s v="العموش"/>
    <s v="Self-settled Camps / Settlements"/>
    <s v="No Response"/>
    <m/>
    <s v="YE1601"/>
    <n v="55"/>
    <n v="323"/>
    <s v="Existing"/>
    <s v="Marib Hub"/>
    <s v="Internationally Recognized Government"/>
    <m/>
  </r>
  <r>
    <x v="15"/>
    <s v="Al Jawf"/>
    <s v="Khab wa Ash Shaf"/>
    <s v="Ar Rayan"/>
    <m/>
    <s v="Harash Alaranbi"/>
    <s v="YE1601_2963"/>
    <s v="حرش الارانب"/>
    <s v="Self-settled Camps / Settlements"/>
    <s v="No Response"/>
    <m/>
    <s v="YE1601"/>
    <n v="42"/>
    <n v="205"/>
    <s v="Existing"/>
    <s v="Marib Hub"/>
    <s v="Internationally Recognized Government"/>
    <m/>
  </r>
  <r>
    <x v="15"/>
    <s v="Al Jawf"/>
    <s v="Khab wa Ash Shaf"/>
    <s v="Ar Rayan"/>
    <m/>
    <s v="Albarqatu"/>
    <s v="YE1601_2964"/>
    <s v="البرقة"/>
    <s v="location"/>
    <s v="No Response"/>
    <m/>
    <s v="YE1601"/>
    <n v="18"/>
    <n v="87"/>
    <s v="Existing"/>
    <s v="Marib Hub"/>
    <s v="Internationally Recognized Government"/>
    <m/>
  </r>
  <r>
    <x v="15"/>
    <s v="Al Jawf"/>
    <s v="Khab wa Ash Shaf"/>
    <s v="Ar Rayan"/>
    <m/>
    <s v="Al Bieumihi"/>
    <s v="YE1601_2981"/>
    <s v="ال بعومه"/>
    <s v="location"/>
    <s v="No Response"/>
    <m/>
    <s v="YE1601"/>
    <n v="12"/>
    <n v="59"/>
    <s v="Existing"/>
    <s v="Marib Hub"/>
    <s v="Internationally Recognized Government"/>
    <m/>
  </r>
  <r>
    <x v="15"/>
    <s v="Amran"/>
    <s v="Khamir"/>
    <s v="Adh Dhahir - Khamir"/>
    <s v="Aldhaher"/>
    <s v="All qwabi"/>
    <s v="YE2919_1575"/>
    <s v="القوبعي"/>
    <s v="location"/>
    <s v="No Response"/>
    <m/>
    <s v="YE2919"/>
    <n v="6"/>
    <n v="22"/>
    <s v="Existing"/>
    <s v="Sana'a Hub"/>
    <s v="De Facto Authorities"/>
    <s v="NA"/>
  </r>
  <r>
    <x v="15"/>
    <s v="Amran"/>
    <s v="Khamir"/>
    <s v="Adh Dhahir - Khamir"/>
    <s v="Aldhaher"/>
    <s v="Khyeran"/>
    <s v="YE2919_1576"/>
    <s v="خيران"/>
    <s v="location"/>
    <s v="No Response"/>
    <m/>
    <s v="YE2919"/>
    <n v="2"/>
    <n v="9"/>
    <s v="Existing"/>
    <s v="Sana'a Hub"/>
    <s v="De Facto Authorities"/>
    <s v="NA"/>
  </r>
  <r>
    <x v="15"/>
    <s v="Amran"/>
    <s v="Khamir"/>
    <s v="Adh Dhahir - Khamir"/>
    <s v="Aldhaher"/>
    <s v="technical institute"/>
    <s v="YE2919_1577"/>
    <s v="المعهد المهني"/>
    <s v="location"/>
    <s v="No Response"/>
    <m/>
    <s v="YE2919"/>
    <n v="8"/>
    <n v="23"/>
    <s v="Existing"/>
    <s v="Sana'a Hub"/>
    <s v="De Facto Authorities"/>
    <s v="NA"/>
  </r>
  <r>
    <x v="15"/>
    <s v="Amran"/>
    <s v="Khamir"/>
    <s v="Adh Dhahir - Khamir"/>
    <s v="Aldhaher"/>
    <s v="Bait Alaaniz"/>
    <s v="YE2919_1578"/>
    <s v="بيت العنز"/>
    <s v="location"/>
    <s v="No Response"/>
    <m/>
    <s v="YE2919"/>
    <n v="2"/>
    <n v="14"/>
    <s v="Existing"/>
    <s v="Sana'a Hub"/>
    <s v="De Facto Authorities"/>
    <s v="NA"/>
  </r>
  <r>
    <x v="15"/>
    <s v="Amran"/>
    <s v="Khamir"/>
    <s v="Adh Dhahir - Khamir"/>
    <s v="Aldhaher"/>
    <s v="Almousla"/>
    <s v="YE2919_1580"/>
    <s v="المصلى"/>
    <s v="location"/>
    <s v="No Response"/>
    <m/>
    <s v="YE2919"/>
    <n v="6"/>
    <n v="21"/>
    <s v="Existing"/>
    <s v="Sana'a Hub"/>
    <s v="De Facto Authorities"/>
    <s v="NA"/>
  </r>
  <r>
    <x v="15"/>
    <s v="Amran"/>
    <s v="Khamir"/>
    <s v="Adh Dhahir - Khamir"/>
    <s v="Aldhaher"/>
    <s v="Ali Naser Mousqu"/>
    <s v="YE2919_1581"/>
    <s v="جامع علي ناصر"/>
    <s v="location"/>
    <s v="No Response"/>
    <m/>
    <s v="YE2919"/>
    <n v="1"/>
    <n v="7"/>
    <s v="Existing"/>
    <s v="Sana'a Hub"/>
    <s v="De Facto Authorities"/>
    <s v="NA"/>
  </r>
  <r>
    <x v="15"/>
    <s v="Abyan"/>
    <s v="Khanfar"/>
    <s v="Jaar"/>
    <m/>
    <s v="Dahl Ahmad (urban setting)"/>
    <s v="YE1210_2153"/>
    <s v="دهل احمد (منطقة حضرية)"/>
    <s v="Dispersed locations"/>
    <s v="No Response"/>
    <m/>
    <s v="YE1211"/>
    <n v="25"/>
    <n v="110"/>
    <s v="Existing"/>
    <s v="Aden Hub"/>
    <s v="Internationally Recognized Government"/>
    <m/>
  </r>
  <r>
    <x v="15"/>
    <s v="Abyan"/>
    <s v="Khanfar"/>
    <s v="Jaar"/>
    <s v="Alnegmah Alhmra"/>
    <s v="Alnegmah Alhmra"/>
    <s v="YE1211_0113"/>
    <s v="النجمة الحمراء"/>
    <s v="Self-settled Camps / Settlements"/>
    <s v="No Response"/>
    <m/>
    <s v="YE1211"/>
    <n v="101"/>
    <n v="497"/>
    <s v="Existing"/>
    <s v="Aden Hub"/>
    <s v="Internationally Recognized Government"/>
    <s v="Not reported"/>
  </r>
  <r>
    <x v="15"/>
    <s v="Abyan"/>
    <s v="Khanfar"/>
    <s v="Jaar"/>
    <s v="Dahl Ahmed"/>
    <s v="Asfal Alwadi"/>
    <s v="YE1211_0114"/>
    <s v="اسفل الوادي"/>
    <s v="Self-settled Camps / Settlements"/>
    <s v="No Response"/>
    <m/>
    <s v="YE1211"/>
    <n v="35"/>
    <n v="245"/>
    <s v="Existing"/>
    <s v="Aden Hub"/>
    <s v="Internationally Recognized Government"/>
    <s v="Not reported"/>
  </r>
  <r>
    <x v="15"/>
    <s v="Abyan"/>
    <s v="Khanfar"/>
    <s v="Jaar"/>
    <s v="Arashan"/>
    <s v="Arashan"/>
    <s v="YE1211_0122"/>
    <s v="عرشان"/>
    <s v="Self-settled Camps / Settlements"/>
    <s v="No Response"/>
    <m/>
    <s v="YE1211"/>
    <n v="40"/>
    <n v="280"/>
    <s v="Existing"/>
    <s v="Aden Hub"/>
    <s v="Internationally Recognized Government"/>
    <s v="Not reported"/>
  </r>
  <r>
    <x v="15"/>
    <s v="Abyan"/>
    <s v="Khanfar"/>
    <s v="Jaar"/>
    <m/>
    <s v="Al Mihraq"/>
    <s v="YE1211_0128"/>
    <s v="المحراق"/>
    <s v="Dispersed locations"/>
    <s v="No Response"/>
    <m/>
    <s v="YE1211"/>
    <n v="40"/>
    <n v="200"/>
    <s v="Existing"/>
    <s v="Aden Hub"/>
    <s v="Internationally Recognized Government"/>
    <s v="Reported on the IDP site reporting tool excersise"/>
  </r>
  <r>
    <x v="15"/>
    <s v="Abyan"/>
    <s v="Khanfar"/>
    <s v="Jaar"/>
    <m/>
    <s v="Ad drdaj Village"/>
    <s v="YE1211_0130"/>
    <s v="الدرجاج"/>
    <s v="Dispersed locations"/>
    <s v="No Response"/>
    <m/>
    <s v="YE1211"/>
    <n v="202"/>
    <n v="1087"/>
    <s v="Existing"/>
    <s v="Aden Hub"/>
    <s v="Internationally Recognized Government"/>
    <s v="Reported on the IDP site reporting tool excersise"/>
  </r>
  <r>
    <x v="15"/>
    <s v="Abyan"/>
    <s v="Khanfar"/>
    <s v="Jaar"/>
    <m/>
    <s v="Jul al sadah camp"/>
    <s v="YE1211_0131"/>
    <s v="جول الساده"/>
    <s v="Self-settled Camps / Settlements"/>
    <s v="No Response"/>
    <m/>
    <s v="YE1211"/>
    <n v="74"/>
    <n v="518"/>
    <s v="Existing"/>
    <s v="Aden Hub"/>
    <s v="Internationally Recognized Government"/>
    <s v="Reported on the IDP site reporting tool excersise"/>
  </r>
  <r>
    <x v="15"/>
    <s v="Abyan"/>
    <s v="Khanfar"/>
    <s v="Jaar"/>
    <m/>
    <s v="Jul Sinan"/>
    <s v="YE1211_0132"/>
    <s v="جول سنان"/>
    <s v="Self-settled Camps / Settlements"/>
    <s v="No Response"/>
    <m/>
    <s v="YE1211"/>
    <n v="22"/>
    <n v="154"/>
    <s v="Existing"/>
    <s v="Aden Hub"/>
    <s v="Internationally Recognized Government"/>
    <s v="Reported on the IDP site reporting tool excersise"/>
  </r>
  <r>
    <x v="15"/>
    <s v="Abyan"/>
    <s v="Khanfar"/>
    <s v="Jaar"/>
    <m/>
    <s v="Al radini"/>
    <s v="YE1211_0135"/>
    <s v="الرديني"/>
    <s v="Self-settled Camps / Settlements"/>
    <s v="No Response"/>
    <m/>
    <s v="YE1211"/>
    <n v="27"/>
    <n v="189"/>
    <s v="Existing"/>
    <s v="Aden Hub"/>
    <s v="Internationally Recognized Government"/>
    <s v="Reported on the IDP site reporting tool excersise"/>
  </r>
  <r>
    <x v="15"/>
    <s v="Abyan"/>
    <s v="Khanfar"/>
    <s v="Jaar"/>
    <m/>
    <s v="Al Wadi (Abyan)"/>
    <s v="YE1211_0136"/>
    <s v="الوادي"/>
    <s v="Self-settled Camps / Settlements"/>
    <s v="No Response"/>
    <m/>
    <s v="YE1211"/>
    <n v="212"/>
    <n v="968"/>
    <s v="Existing"/>
    <s v="Aden Hub"/>
    <s v="Internationally Recognized Government"/>
    <s v="Reported on the IDP site reporting tool excersise"/>
  </r>
  <r>
    <x v="15"/>
    <s v="Abyan"/>
    <s v="Khanfar"/>
    <s v="Jaar"/>
    <m/>
    <s v="Al Qarna'ah"/>
    <s v="YE1211_0137"/>
    <s v="قرنه"/>
    <s v="Self-settled Camps / Settlements"/>
    <s v="No Response"/>
    <m/>
    <s v="YE1211"/>
    <n v="34"/>
    <n v="238"/>
    <s v="Existing"/>
    <s v="Aden Hub"/>
    <s v="Internationally Recognized Government"/>
    <s v="Reported on the IDP site reporting tool excersise"/>
  </r>
  <r>
    <x v="15"/>
    <s v="Abyan"/>
    <s v="Khanfar"/>
    <s v="Jaar"/>
    <m/>
    <s v="Kadmat Lazboud"/>
    <s v="YE1211_0138"/>
    <s v="كدمة لزبود"/>
    <s v="Self-settled Camps / Settlements"/>
    <s v="No Response"/>
    <m/>
    <s v="YE1211"/>
    <n v="43"/>
    <n v="241"/>
    <s v="Existing"/>
    <s v="Aden Hub"/>
    <s v="Internationally Recognized Government"/>
    <s v="Reported on the IDP site reporting tool excersise"/>
  </r>
  <r>
    <x v="15"/>
    <s v="Abyan"/>
    <s v="Khanfar"/>
    <s v="Jaar"/>
    <s v="Jaar"/>
    <s v="Baer Alsheikh"/>
    <s v="YE1211_2031"/>
    <s v="بئر الشيخ"/>
    <s v="Self-settled Camps / Settlements"/>
    <s v="No Response"/>
    <m/>
    <s v="YE1211"/>
    <n v="27"/>
    <n v="216"/>
    <s v="Existing"/>
    <s v="Aden Hub"/>
    <s v="Internationally Recognized Government"/>
    <m/>
  </r>
  <r>
    <x v="15"/>
    <s v="Abyan"/>
    <s v="Khanfar"/>
    <s v="Jaar"/>
    <s v="Jaar"/>
    <s v="Al Hasahos"/>
    <s v="YE1211_2033"/>
    <s v="الحصحوص"/>
    <s v="location"/>
    <s v="No Response"/>
    <m/>
    <s v="YE1211"/>
    <n v="15"/>
    <n v="78"/>
    <s v="Existing"/>
    <s v="Aden Hub"/>
    <s v="Internationally Recognized Government"/>
    <m/>
  </r>
  <r>
    <x v="15"/>
    <s v="Abyan"/>
    <s v="Khanfar"/>
    <s v="Jaar"/>
    <s v="Jaar"/>
    <s v="Bandar"/>
    <s v="YE1211_2034"/>
    <s v="البندر"/>
    <s v="Dispersed locations"/>
    <s v="No Response"/>
    <m/>
    <s v="YE1211"/>
    <n v="74"/>
    <n v="518"/>
    <s v="Existing"/>
    <s v="Aden Hub"/>
    <s v="Internationally Recognized Government"/>
    <m/>
  </r>
  <r>
    <x v="15"/>
    <s v="Abyan"/>
    <s v="Khanfar"/>
    <s v="Jaar"/>
    <s v="Jaar"/>
    <s v="Souqrah city"/>
    <s v="YE1211_2035"/>
    <s v="شقرة المدينه"/>
    <s v="Dispersed locations"/>
    <s v="No Response"/>
    <m/>
    <s v="YE1211"/>
    <n v="93"/>
    <n v="661"/>
    <s v="Existing"/>
    <s v="Aden Hub"/>
    <s v="Internationally Recognized Government"/>
    <m/>
  </r>
  <r>
    <x v="15"/>
    <s v="Abyan"/>
    <s v="Khanfar"/>
    <s v="Jaar"/>
    <s v="Jaar"/>
    <s v="Al jole Camp"/>
    <s v="YE1211_2036"/>
    <s v="مخيم الجول"/>
    <s v="Self-settled Camps / Settlements"/>
    <s v="No Response"/>
    <m/>
    <s v="YE1211"/>
    <n v="450"/>
    <n v="2920"/>
    <s v="Existing"/>
    <s v="Aden Hub"/>
    <s v="Internationally Recognized Government"/>
    <m/>
  </r>
  <r>
    <x v="15"/>
    <s v="Abyan"/>
    <s v="Khanfar"/>
    <s v="Jaar"/>
    <s v="Jaar"/>
    <s v="Alrruah camp"/>
    <s v="YE1211_2037"/>
    <s v="مخيم الرواء"/>
    <s v="Self-settled Camps / Settlements"/>
    <s v="No Response"/>
    <m/>
    <s v="YE1211"/>
    <n v="30"/>
    <n v="156"/>
    <s v="Existing"/>
    <s v="Aden Hub"/>
    <s v="Internationally Recognized Government"/>
    <m/>
  </r>
  <r>
    <x v="15"/>
    <s v="Abyan"/>
    <s v="Khanfar"/>
    <s v="Jaar"/>
    <s v="Jaar"/>
    <s v="Al Hager"/>
    <s v="YE1211_2038"/>
    <s v="الحجر"/>
    <s v="Self-settled Camps / Settlements"/>
    <s v="No Response"/>
    <m/>
    <s v="YE1211"/>
    <n v="66"/>
    <n v="374"/>
    <s v="Existing"/>
    <s v="Aden Hub"/>
    <s v="Internationally Recognized Government"/>
    <m/>
  </r>
  <r>
    <x v="15"/>
    <s v="Abyan"/>
    <s v="Khanfar"/>
    <s v="Jaar"/>
    <s v="Jaar"/>
    <s v="Dukra"/>
    <s v="YE1211_2039"/>
    <s v="الدوكرة"/>
    <s v="Self-settled Camps / Settlements"/>
    <s v="No Response"/>
    <m/>
    <s v="YE1211"/>
    <n v="233"/>
    <n v="1217"/>
    <s v="Existing"/>
    <s v="Aden Hub"/>
    <s v="Internationally Recognized Government"/>
    <m/>
  </r>
  <r>
    <x v="15"/>
    <s v="Abyan"/>
    <s v="Khanfar"/>
    <s v="Jaar"/>
    <s v="Jaar"/>
    <s v="Saken Shokrah"/>
    <s v="YE1211_2042"/>
    <s v="مخيم ساكن شقراء"/>
    <s v="Self-settled Camps / Settlements"/>
    <s v="No Response"/>
    <m/>
    <s v="YE1211"/>
    <n v="31"/>
    <n v="120"/>
    <s v="Existing"/>
    <s v="Aden Hub"/>
    <s v="Internationally Recognized Government"/>
    <m/>
  </r>
  <r>
    <x v="15"/>
    <s v="Abyan"/>
    <s v="Khanfar"/>
    <s v="Jaar"/>
    <s v="Jaar"/>
    <s v="Alfenah"/>
    <s v="YE1211_2043"/>
    <s v="الفنح"/>
    <s v="Self-settled Camps / Settlements"/>
    <s v="No Response"/>
    <m/>
    <s v="YE1211"/>
    <n v="26"/>
    <n v="130"/>
    <s v="Existing"/>
    <s v="Aden Hub"/>
    <s v="Internationally Recognized Government"/>
    <m/>
  </r>
  <r>
    <x v="15"/>
    <s v="Abyan"/>
    <s v="Khanfar"/>
    <s v="Jaar"/>
    <s v="Jaar"/>
    <s v="Kadamat Alseed Qasim"/>
    <s v="YE1211_2044"/>
    <s v="كدمة السيد قاسم"/>
    <s v="Self-settled Camps / Settlements"/>
    <s v="No Response"/>
    <m/>
    <s v="YE1211"/>
    <n v="248"/>
    <n v="1265"/>
    <s v="Existing"/>
    <s v="Aden Hub"/>
    <s v="Internationally Recognized Government"/>
    <m/>
  </r>
  <r>
    <x v="15"/>
    <s v="Abyan"/>
    <s v="Khanfar"/>
    <s v="Jaar"/>
    <s v="Jaar"/>
    <s v="Shoqrah Al Masnaa"/>
    <s v="YE1211_2045"/>
    <s v="شقره المصنع"/>
    <s v="Self-settled Camps / Settlements"/>
    <s v="No Response"/>
    <m/>
    <s v="YE1211"/>
    <n v="25"/>
    <n v="250"/>
    <s v="Existing"/>
    <s v="Aden Hub"/>
    <s v="Internationally Recognized Government"/>
    <m/>
  </r>
  <r>
    <x v="15"/>
    <s v="Abyan"/>
    <s v="Khanfar"/>
    <s v="Jaar"/>
    <s v="Jaar"/>
    <s v="AL Musaimier Mazarea"/>
    <s v="YE1211_2046"/>
    <s v="المسيمير المزارع"/>
    <s v="Self-settled Camps / Settlements"/>
    <s v="No Response"/>
    <m/>
    <s v="YE1211"/>
    <n v="48"/>
    <n v="288"/>
    <s v="Existing"/>
    <s v="Aden Hub"/>
    <s v="Internationally Recognized Government"/>
    <m/>
  </r>
  <r>
    <x v="15"/>
    <s v="Abyan"/>
    <s v="Khanfar"/>
    <s v="Jaar"/>
    <s v="Jaar"/>
    <s v="Khabt Lasloom"/>
    <s v="YE1211_2047"/>
    <s v="خبت السلوم"/>
    <s v="Self-settled Camps / Settlements"/>
    <s v="No Response"/>
    <m/>
    <s v="YE1211"/>
    <n v="41"/>
    <n v="222"/>
    <s v="Existing"/>
    <s v="Aden Hub"/>
    <s v="Internationally Recognized Government"/>
    <m/>
  </r>
  <r>
    <x v="15"/>
    <s v="Abyan"/>
    <s v="Khanfar"/>
    <s v="Jaar"/>
    <s v="Jaar"/>
    <s v="Al Hosn Camp"/>
    <s v="YE1211_2053"/>
    <s v="مخيم الحصن"/>
    <s v="Self-settled Camps / Settlements"/>
    <s v="No Response"/>
    <m/>
    <s v="YE1211"/>
    <n v="34"/>
    <n v="147"/>
    <s v="Existing"/>
    <s v="Aden Hub"/>
    <s v="Internationally Recognized Government"/>
    <m/>
  </r>
  <r>
    <x v="15"/>
    <s v="Abyan"/>
    <s v="Khanfar"/>
    <s v="Jaar"/>
    <s v="Jaar"/>
    <s v="Abu Khasab"/>
    <s v="YE1211_2056"/>
    <s v="ابو خشب"/>
    <s v="location"/>
    <s v="No Response"/>
    <m/>
    <s v="YE1211"/>
    <n v="15"/>
    <n v="105"/>
    <s v="Existing"/>
    <s v="Aden Hub"/>
    <s v="Internationally Recognized Government"/>
    <m/>
  </r>
  <r>
    <x v="15"/>
    <s v="Abyan"/>
    <s v="Khanfar"/>
    <s v="Jaar"/>
    <s v="Jaar"/>
    <s v="Aldew"/>
    <s v="YE1211_2057"/>
    <s v="الديو"/>
    <s v="Self-settled Camps / Settlements"/>
    <s v="No Response"/>
    <m/>
    <s v="YE1211"/>
    <n v="487"/>
    <n v="2347"/>
    <s v="Existing"/>
    <s v="Aden Hub"/>
    <s v="Internationally Recognized Government"/>
    <m/>
  </r>
  <r>
    <x v="15"/>
    <s v="Abyan"/>
    <s v="Khanfar"/>
    <s v="Jaar"/>
    <s v="Jaar"/>
    <s v="Algraieb"/>
    <s v="YE1211_2058"/>
    <s v="الجرايب"/>
    <s v="Self-settled Camps / Settlements"/>
    <s v="No Response"/>
    <m/>
    <s v="YE1211"/>
    <n v="44"/>
    <n v="185"/>
    <s v="Existing"/>
    <s v="Aden Hub"/>
    <s v="Internationally Recognized Government"/>
    <m/>
  </r>
  <r>
    <x v="15"/>
    <s v="Abyan"/>
    <s v="Khanfar"/>
    <s v="Jaar"/>
    <s v="Jaar"/>
    <s v="Bateas Habil Albaraq"/>
    <s v="YE1211_2059"/>
    <s v="باتيس حبيل البرق"/>
    <s v="Self-settled Camps / Settlements"/>
    <s v="No Response"/>
    <m/>
    <s v="YE1211"/>
    <n v="23"/>
    <n v="145"/>
    <s v="Existing"/>
    <s v="Aden Hub"/>
    <s v="Internationally Recognized Government"/>
    <m/>
  </r>
  <r>
    <x v="15"/>
    <s v="Abyan"/>
    <s v="Khanfar"/>
    <s v="Jaar"/>
    <s v="Jaar"/>
    <s v="Mashrowa Alrai Altaqleedi"/>
    <s v="YE1211_2060"/>
    <s v="مشروع الري التقليدي"/>
    <s v="collective center"/>
    <s v="No Response"/>
    <m/>
    <s v="YE1211"/>
    <n v="49"/>
    <n v="210"/>
    <s v="Existing"/>
    <s v="Aden Hub"/>
    <s v="Internationally Recognized Government"/>
    <m/>
  </r>
  <r>
    <x v="15"/>
    <s v="Abyan"/>
    <s v="Khanfar"/>
    <s v="Jaar"/>
    <m/>
    <s v="Al Wadi (urban setting)"/>
    <s v="YE1211_2069"/>
    <s v="الوادي منازل"/>
    <s v="Dispersed locations"/>
    <s v="No Response"/>
    <m/>
    <s v="YE1211"/>
    <n v="207"/>
    <n v="1010"/>
    <s v="Existing"/>
    <s v="Aden Hub"/>
    <s v="Internationally Recognized Government"/>
    <m/>
  </r>
  <r>
    <x v="15"/>
    <s v="Abyan"/>
    <s v="Khanfar"/>
    <s v="Jaar"/>
    <s v="Jaar"/>
    <s v="Al Makhzen"/>
    <s v="YE1211_2152"/>
    <s v="المخزن"/>
    <s v="Dispersed locations"/>
    <s v="No Response"/>
    <m/>
    <s v="YE1211"/>
    <n v="32"/>
    <n v="225"/>
    <s v="Existing"/>
    <s v="Aden Hub"/>
    <s v="Internationally Recognized Government"/>
    <m/>
  </r>
  <r>
    <x v="15"/>
    <s v="Abyan"/>
    <s v="Khanfar"/>
    <s v="Jaar"/>
    <s v="Jaar"/>
    <s v="Al Fushal"/>
    <s v="YE1211_2896"/>
    <s v="الفشال"/>
    <s v="location"/>
    <s v="No Response"/>
    <m/>
    <s v="YE1211"/>
    <n v="16"/>
    <n v="69"/>
    <s v="Existing"/>
    <s v="Aden Hub"/>
    <s v="Internationally Recognized Government"/>
    <m/>
  </r>
  <r>
    <x v="15"/>
    <s v="Al Jawf"/>
    <s v="Kharab Al Marashi"/>
    <s v="Hayjan"/>
    <m/>
    <s v="Mlfa’aj"/>
    <s v="YE1612_0414"/>
    <s v="الفعج"/>
    <s v="Self-settled Camps / Settlements"/>
    <s v="No Response"/>
    <m/>
    <s v="YE1612"/>
    <n v="78"/>
    <n v="507"/>
    <s v="Unknown Status"/>
    <s v="Sa'adah Hub"/>
    <s v="De Facto Authorities"/>
    <s v="NA"/>
  </r>
  <r>
    <x v="15"/>
    <s v="Al Jawf"/>
    <s v="Kharab Al Marashi"/>
    <s v="Hayjan"/>
    <m/>
    <s v="Ashar"/>
    <s v="YE1612_0415"/>
    <s v="عشار"/>
    <s v="location"/>
    <s v="No Response"/>
    <m/>
    <s v="YE1612"/>
    <n v="20"/>
    <n v="131"/>
    <s v="Unknown Status"/>
    <s v="Sa'adah Hub"/>
    <s v="De Facto Authorities"/>
    <s v="NA"/>
  </r>
  <r>
    <x v="15"/>
    <s v="Al Jawf"/>
    <s v="Kharab Al Marashi"/>
    <s v="Hayjan"/>
    <m/>
    <s v="Al-Nial"/>
    <s v="YE1612_0416"/>
    <s v="النيال"/>
    <s v="Self-settled Camps / Settlements"/>
    <s v="No Response"/>
    <m/>
    <s v="YE1612"/>
    <n v="43"/>
    <n v="279"/>
    <s v="Unknown Status"/>
    <s v="Sa'adah Hub"/>
    <s v="De Facto Authorities"/>
    <s v="NA"/>
  </r>
  <r>
    <x v="15"/>
    <s v="Al Jawf"/>
    <s v="Kharab Al Marashi"/>
    <s v="Hayjan"/>
    <m/>
    <s v="Ronat Al-Sauah"/>
    <s v="YE1612_0417"/>
    <s v="رونة السواح"/>
    <s v="location"/>
    <s v="No Response"/>
    <m/>
    <s v="YE1612"/>
    <n v="10"/>
    <n v="66"/>
    <s v="Unknown Status"/>
    <s v="Sa'adah Hub"/>
    <s v="De Facto Authorities"/>
    <s v="NA"/>
  </r>
  <r>
    <x v="15"/>
    <s v="Al Jawf"/>
    <s v="Kharab Al Marashi"/>
    <s v="Hayjan"/>
    <m/>
    <s v="Al-Ashqab Wa Al-Ashash"/>
    <s v="YE1612_0418"/>
    <s v="العشقب و العشاش"/>
    <s v="Self-settled Camps / Settlements"/>
    <s v="No Response"/>
    <m/>
    <s v="YE1612"/>
    <n v="67"/>
    <n v="469"/>
    <s v="Unknown Status"/>
    <s v="Sa'adah Hub"/>
    <s v="De Facto Authorities"/>
    <s v="NA"/>
  </r>
  <r>
    <x v="15"/>
    <s v="Al Jawf"/>
    <s v="Kharab Al Marashi"/>
    <s v="Hayjan"/>
    <s v="Kharab Al Marashi"/>
    <s v="Al-Neil"/>
    <s v="YE1612_0419"/>
    <s v="النيل"/>
    <s v="location"/>
    <s v="No Response"/>
    <m/>
    <s v="YE1612"/>
    <n v="9"/>
    <n v="64"/>
    <s v="Unknown Status"/>
    <s v="Sa'adah Hub"/>
    <s v="De Facto Authorities"/>
    <s v="this site was visited by BFD"/>
  </r>
  <r>
    <x v="15"/>
    <s v="Al Jawf"/>
    <s v="Kharab Al Marashi"/>
    <s v="Hayjan"/>
    <s v="Kharab Al Marashi"/>
    <s v="Al-Melhat"/>
    <s v="YE1612_0420"/>
    <s v="الملحات"/>
    <s v="location"/>
    <s v="No Response"/>
    <m/>
    <s v="YE1612"/>
    <n v="16"/>
    <n v="109"/>
    <s v="Unknown Status"/>
    <s v="Sa'adah Hub"/>
    <s v="De Facto Authorities"/>
    <s v="this site was visited by BFD"/>
  </r>
  <r>
    <x v="15"/>
    <s v="Al Jawf"/>
    <s v="Kharab Al Marashi"/>
    <s v="Hayjan"/>
    <m/>
    <s v="Al-Mataser"/>
    <s v="YE1612_0421"/>
    <s v="المتاسر"/>
    <s v="Self-settled Camps / Settlements"/>
    <s v="No Response"/>
    <m/>
    <s v="YE1612"/>
    <n v="83"/>
    <n v="581"/>
    <s v="Unknown Status"/>
    <s v="Sa'adah Hub"/>
    <s v="De Facto Authorities"/>
    <s v="NA"/>
  </r>
  <r>
    <x v="15"/>
    <s v="Al Jawf"/>
    <s v="Kharab Al Marashi"/>
    <s v="Hayjan"/>
    <s v="Kharab Al Marashi"/>
    <s v="Al-Waza"/>
    <s v="YE1612_0422"/>
    <s v="الوزة"/>
    <s v="location"/>
    <s v="No Response"/>
    <m/>
    <s v="YE1612"/>
    <n v="10"/>
    <n v="72"/>
    <s v="Unknown Status"/>
    <s v="Sa'adah Hub"/>
    <s v="De Facto Authorities"/>
    <s v="this site was visited by BFD"/>
  </r>
  <r>
    <x v="15"/>
    <s v="Al Jawf"/>
    <s v="Kharab Al Marashi"/>
    <s v="Hayjan"/>
    <m/>
    <s v="Al-Haeefah"/>
    <s v="YE1612_0423"/>
    <s v="الحيفه"/>
    <s v="location"/>
    <s v="No Response"/>
    <m/>
    <s v="YE1612"/>
    <n v="12"/>
    <n v="81"/>
    <s v="Existing"/>
    <s v="Sa'adah Hub"/>
    <s v="De Facto Authorities"/>
    <s v="-provision of one educational tent._x000a_- Rehabilitation of available educational tent by making concrete work to the ground and providing them with studying benches."/>
  </r>
  <r>
    <x v="15"/>
    <s v="Al Jawf"/>
    <s v="Kharab Al Marashi"/>
    <s v="Hayjan"/>
    <s v="AlAinah"/>
    <s v="AlAinah"/>
    <s v="YE1612_0424"/>
    <s v="العيينه"/>
    <s v="location"/>
    <s v="No Response"/>
    <m/>
    <s v="YE1612"/>
    <n v="14"/>
    <n v="95"/>
    <s v="Existing"/>
    <s v="Sa'adah Hub"/>
    <s v="De Facto Authorities"/>
    <s v="N/A"/>
  </r>
  <r>
    <x v="15"/>
    <s v="Al Jawf"/>
    <s v="Kharab Al Marashi"/>
    <s v="Hayjan"/>
    <m/>
    <s v="AlQabatha"/>
    <s v="YE1612_0426"/>
    <s v="القباضه"/>
    <s v="Self-settled Camps / Settlements"/>
    <s v="No Response"/>
    <m/>
    <s v="YE1612"/>
    <n v="28"/>
    <n v="238"/>
    <s v="Existing"/>
    <s v="Sa'adah Hub"/>
    <s v="De Facto Authorities"/>
    <s v="-YARD carried out Rehabilitation of available educational tent by making concrete work to the ground and providing them with studying benches. _x000a_- YARD carried out road paving works"/>
  </r>
  <r>
    <x v="15"/>
    <s v="Al Jawf"/>
    <s v="Kharab Al Marashi"/>
    <s v="Al Kharab"/>
    <m/>
    <s v="Makareer"/>
    <s v="YE1612_0428"/>
    <s v="مكارير"/>
    <s v="Self-settled Camps / Settlements"/>
    <s v="No Response"/>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5"/>
    <s v="Al Jawf"/>
    <s v="Kharab Al Marashi"/>
    <s v="Hayjan"/>
    <m/>
    <s v="Usher"/>
    <s v="YE1612_0429"/>
    <s v="عشر"/>
    <s v="Self-settled Camps / Settlements"/>
    <s v="No Response"/>
    <m/>
    <s v="YE1612"/>
    <n v="24"/>
    <n v="172"/>
    <s v="Existing"/>
    <s v="Sa'adah Hub"/>
    <s v="De Facto Authorities"/>
    <s v="- Rehabilitation of educational tents by making concrete work to the ground and providing them with studying benches."/>
  </r>
  <r>
    <x v="15"/>
    <s v="Al Jawf"/>
    <s v="Kharab Al Marashi"/>
    <s v="Hayjan"/>
    <m/>
    <s v="Al-Mager"/>
    <s v="YE1612_0432"/>
    <s v="المعقر"/>
    <s v="Self-settled Camps / Settlements"/>
    <s v="No Response"/>
    <m/>
    <s v="YE1612"/>
    <n v="30"/>
    <n v="210"/>
    <s v="Existing"/>
    <s v="Sa'adah Hub"/>
    <s v="De Facto Authorities"/>
    <s v="YARD"/>
  </r>
  <r>
    <x v="15"/>
    <s v="Al Jawf"/>
    <s v="Kharab Al Marashi"/>
    <s v="Ash Shuaraa"/>
    <m/>
    <s v="AlMaqam and AlOmeq"/>
    <s v="YE1612_0433"/>
    <s v="المقام والعمق"/>
    <s v="Self-settled Camps / Settlements"/>
    <s v="No Response"/>
    <m/>
    <s v="YE1612"/>
    <n v="35"/>
    <n v="245"/>
    <s v="Existing"/>
    <s v="Sa'adah Hub"/>
    <s v="De Facto Authorities"/>
    <s v="UNHCR Partner"/>
  </r>
  <r>
    <x v="15"/>
    <s v="Al Jawf"/>
    <s v="Kharab Al Marashi"/>
    <s v="Hayjan"/>
    <m/>
    <s v="Nahian"/>
    <s v="YE1612_0434"/>
    <s v="نهيان"/>
    <s v="Self-settled Camps / Settlements"/>
    <s v="No Response"/>
    <m/>
    <s v="YE1612"/>
    <n v="39"/>
    <n v="245"/>
    <s v="Existing"/>
    <s v="Sa'adah Hub"/>
    <s v="De Facto Authorities"/>
    <s v="YARD carried out road paving works"/>
  </r>
  <r>
    <x v="15"/>
    <s v="Hajjah"/>
    <s v="Khayran Al Muharraq"/>
    <s v="Gharbi Al Khamisin"/>
    <s v="Badr Al Hemah"/>
    <s v="Badr Al Hemah"/>
    <s v="YE1711_0591"/>
    <s v="بدر الهمة"/>
    <s v="Self-settled Camps / Settlements"/>
    <s v="No Response"/>
    <m/>
    <s v="YE1711"/>
    <n v="59"/>
    <n v="413"/>
    <s v="Unknown Status"/>
    <s v="Al Hudaydah Hub"/>
    <s v="De Facto Authorities"/>
    <s v="NA"/>
  </r>
  <r>
    <x v="15"/>
    <s v="Hajjah"/>
    <s v="Khayran Al Muharraq"/>
    <s v="Gharbi Al Khamisin"/>
    <m/>
    <s v="Al Maghsal Al Hafr"/>
    <s v="YE1711_0592"/>
    <s v="المغسال الحفر"/>
    <s v="Self-settled Camps / Settlements"/>
    <s v="No Response"/>
    <m/>
    <s v="YE1711"/>
    <n v="35"/>
    <n v="343"/>
    <s v="Unknown Status"/>
    <s v="Al Hudaydah Hub"/>
    <s v="De Facto Authorities"/>
    <s v="UNHCR 2020, site was visited by SDF"/>
  </r>
  <r>
    <x v="15"/>
    <s v="Hajjah"/>
    <s v="Khayran Al Muharraq"/>
    <s v="Gharbi Al Khamisin"/>
    <s v="Al Zaghaylah Mountain"/>
    <s v="Al Sheqarah Ghareb Al Utainah"/>
    <s v="YE1711_0601"/>
    <s v="الشقرة غرب العطينة"/>
    <s v="Self-settled Camps / Settlements"/>
    <s v="No Response"/>
    <m/>
    <s v="YE1711"/>
    <n v="53"/>
    <n v="371"/>
    <s v="Unknown Status"/>
    <s v="Al Hudaydah Hub"/>
    <s v="De Facto Authorities"/>
    <s v="NA"/>
  </r>
  <r>
    <x v="15"/>
    <s v="Hajjah"/>
    <s v="Khayran Al Muharraq"/>
    <s v="Sharqi Al Khamisin"/>
    <s v="Sharqi Al Khamisin"/>
    <s v="Aldars"/>
    <s v="YE1711_1803"/>
    <s v="الدرس"/>
    <s v="Self-settled Camps / Settlements"/>
    <s v="No Response"/>
    <m/>
    <s v="YE1711"/>
    <n v="95"/>
    <n v="397"/>
    <s v="Existing"/>
    <s v="Al Hudaydah Hub"/>
    <s v="De Facto Authorities"/>
    <s v="NA"/>
  </r>
  <r>
    <x v="15"/>
    <s v="Hajjah"/>
    <s v="Khayran Al Muharraq"/>
    <s v="Gharbi Al Khamisin"/>
    <s v="Gharbi Al Khamisin"/>
    <s v="Qutoof collective center"/>
    <s v="YE1711_1835"/>
    <s v="تجمع قطوف"/>
    <s v="collective center"/>
    <s v="No Response"/>
    <m/>
    <s v="YE1711"/>
    <n v="134"/>
    <n v="536"/>
    <s v="Existing"/>
    <s v="Al Hudaydah Hub"/>
    <s v="De Facto Authorities"/>
    <s v="NA"/>
  </r>
  <r>
    <x v="15"/>
    <s v="Hajjah"/>
    <s v="Khayran Al Muharraq"/>
    <s v="Bani Hamlah"/>
    <m/>
    <s v="almudiruh alqitaryhi"/>
    <s v="YE1711_2485"/>
    <s v="المديره القطاريه"/>
    <s v="Self-settled Camps / Settlements"/>
    <s v="No Response"/>
    <m/>
    <s v="YE1711"/>
    <n v="129"/>
    <n v="749"/>
    <s v="Existing"/>
    <s v="Al Hudaydah Hub"/>
    <s v="De Facto Authorities"/>
    <m/>
  </r>
  <r>
    <x v="15"/>
    <s v="Hajjah"/>
    <s v="Khayran Al Muharraq"/>
    <s v="Bani Hamlah"/>
    <m/>
    <s v="alhazahu"/>
    <s v="YE1711_2486"/>
    <s v="الحازه"/>
    <s v="Self-settled Camps / Settlements"/>
    <s v="No Response"/>
    <s v="alshawarifuhu,الشوارفه, mishqaqi,مشقاق"/>
    <s v="YE1711"/>
    <n v="101"/>
    <n v="518"/>
    <s v="Existing"/>
    <s v="Al Hudaydah Hub"/>
    <s v="De Facto Authorities"/>
    <m/>
  </r>
  <r>
    <x v="15"/>
    <s v="Hajjah"/>
    <s v="Khayran Al Muharraq"/>
    <s v="Masruh"/>
    <m/>
    <s v="alnaqeuh alsuflaa"/>
    <s v="YE1711_2491"/>
    <s v="النقعه السفلى"/>
    <s v="Self-settled Camps / Settlements"/>
    <s v="No Response"/>
    <s v="دير ذياب, dir dhiab"/>
    <s v="YE1711"/>
    <n v="81"/>
    <n v="381"/>
    <s v="Existing"/>
    <s v="Al Hudaydah Hub"/>
    <s v="De Facto Authorities"/>
    <m/>
  </r>
  <r>
    <x v="15"/>
    <s v="Hajjah"/>
    <s v="Khayran Al Muharraq"/>
    <s v="Masruh"/>
    <m/>
    <s v="almusfaa"/>
    <s v="YE1711_2492"/>
    <s v="المصفى"/>
    <s v="location"/>
    <s v="No Response"/>
    <m/>
    <s v="YE1711"/>
    <n v="18"/>
    <n v="113"/>
    <s v="Existing"/>
    <s v="Al Hudaydah Hub"/>
    <s v="De Facto Authorities"/>
    <m/>
  </r>
  <r>
    <x v="15"/>
    <s v="Hajjah"/>
    <s v="Khayran Al Muharraq"/>
    <s v="Masruh"/>
    <m/>
    <s v="wadi masruh"/>
    <s v="YE1711_2493"/>
    <s v="وادي مسروح"/>
    <s v="Self-settled Camps / Settlements"/>
    <s v="No Response"/>
    <s v="زاري القلاحيف,  zari alqalahif, alhidaduh,الحداده"/>
    <s v="YE1711"/>
    <n v="83"/>
    <n v="550"/>
    <s v="Existing"/>
    <s v="Al Hudaydah Hub"/>
    <s v="De Facto Authorities"/>
    <m/>
  </r>
  <r>
    <x v="15"/>
    <s v="Hajjah"/>
    <s v="Khayran Al Muharraq"/>
    <s v="Masruh"/>
    <m/>
    <s v="almashayimu"/>
    <s v="YE1711_2494"/>
    <s v="المشايم"/>
    <s v="Self-settled Camps / Settlements"/>
    <s v="No Response"/>
    <s v="alhasharijahu , الحشارجه,البسيط, albasiti"/>
    <s v="YE1711"/>
    <n v="41"/>
    <n v="265"/>
    <s v="Existing"/>
    <s v="Al Hudaydah Hub"/>
    <s v="De Facto Authorities"/>
    <m/>
  </r>
  <r>
    <x v="15"/>
    <s v="Hajjah"/>
    <s v="Khayran Al Muharraq"/>
    <s v="Masruh"/>
    <m/>
    <s v="hush alma'had altiqnii"/>
    <s v="YE1711_2586"/>
    <s v="حوش المعهد التقني"/>
    <s v="Self-settled Camps / Settlements"/>
    <s v="No Response"/>
    <m/>
    <s v="YE1711"/>
    <n v="82"/>
    <n v="427"/>
    <s v="Existing"/>
    <s v="Al Hudaydah Hub"/>
    <s v="De Facto Authorities"/>
    <m/>
  </r>
  <r>
    <x v="15"/>
    <s v="Sadah"/>
    <s v="Kitaf wa Al Boqa"/>
    <s v="Amlah Aal Salim"/>
    <m/>
    <s v="Rafaraf"/>
    <s v="YE2214_2812"/>
    <s v="رفارف"/>
    <s v="Self-settled Camps / Settlements"/>
    <s v="No Response"/>
    <m/>
    <s v="YE2214"/>
    <n v="25"/>
    <n v="175"/>
    <s v="Unknown Status"/>
    <s v="Sa'adah Hub"/>
    <s v="De Facto Authorities"/>
    <m/>
  </r>
  <r>
    <x v="15"/>
    <s v="Sadah"/>
    <s v="Kitaf wa Al Boqa"/>
    <s v="Al Atfin"/>
    <m/>
    <s v="Hawan"/>
    <s v="YE2214_2814"/>
    <s v="هوان"/>
    <s v="Self-settled Camps / Settlements"/>
    <s v="No Response"/>
    <m/>
    <s v="YE2214"/>
    <n v="200"/>
    <n v="1260"/>
    <s v="Unknown Status"/>
    <s v="Sa'adah Hub"/>
    <s v="De Facto Authorities"/>
    <m/>
  </r>
  <r>
    <x v="15"/>
    <s v="Sadah"/>
    <s v="Kitaf wa Al Boqa"/>
    <s v="Amlah Wailah"/>
    <m/>
    <s v="Al-A'afarah"/>
    <s v="YE2214_2817"/>
    <s v="العفره"/>
    <s v="Self-settled Camps / Settlements"/>
    <s v="No Response"/>
    <m/>
    <s v="YE2214"/>
    <n v="100"/>
    <n v="700"/>
    <s v="Unknown Status"/>
    <s v="Sa'adah Hub"/>
    <s v="De Facto Authorities"/>
    <m/>
  </r>
  <r>
    <x v="15"/>
    <s v="Sadah"/>
    <s v="Kitaf wa Al Boqa"/>
    <s v="Aal Muqbil - Kitaf wa Al Boqa"/>
    <m/>
    <s v="Al-Oshash Al-Sharqi"/>
    <s v="YE2214_2820"/>
    <s v="العشاش الشرقي"/>
    <s v="Self-settled Camps / Settlements"/>
    <s v="No Response"/>
    <m/>
    <s v="YE2214"/>
    <n v="30"/>
    <n v="190"/>
    <s v="Unknown Status"/>
    <s v="Sa'adah Hub"/>
    <s v="De Facto Authorities"/>
    <m/>
  </r>
  <r>
    <x v="15"/>
    <s v="Sadah"/>
    <s v="Kitaf wa Al Boqa"/>
    <s v="Aal Muqbil - Kitaf wa Al Boqa"/>
    <m/>
    <s v="Al-Qahrah Al-Baidha'a"/>
    <s v="YE2214_2821"/>
    <s v="القهرة البيضاء"/>
    <s v="Self-settled Camps / Settlements"/>
    <s v="No Response"/>
    <m/>
    <s v="YE2214"/>
    <n v="55"/>
    <n v="335"/>
    <s v="Unknown Status"/>
    <s v="Sa'adah Hub"/>
    <s v="De Facto Authorities"/>
    <m/>
  </r>
  <r>
    <x v="15"/>
    <s v="Sadah"/>
    <s v="Kitaf wa Al Boqa"/>
    <s v="Aal Muqbil - Kitaf wa Al Boqa"/>
    <m/>
    <s v="Al-Manamah"/>
    <s v="YE2214_2823"/>
    <s v="المنامة"/>
    <s v="Self-settled Camps / Settlements"/>
    <s v="No Response"/>
    <m/>
    <s v="YE2214"/>
    <n v="150"/>
    <n v="970"/>
    <s v="Unknown Status"/>
    <s v="Sa'adah Hub"/>
    <s v="De Facto Authorities"/>
    <m/>
  </r>
  <r>
    <x v="15"/>
    <s v="Sadah"/>
    <s v="Kitaf wa Al Boqa"/>
    <s v="Al Atfin"/>
    <m/>
    <s v="Al-khalitah"/>
    <s v="YE2214_2825"/>
    <s v="الخليطه"/>
    <s v="Self-settled Camps / Settlements"/>
    <s v="No Response"/>
    <m/>
    <s v="YE2214"/>
    <n v="300"/>
    <n v="2100"/>
    <s v="Unknown Status"/>
    <s v="Sa'adah Hub"/>
    <s v="De Facto Authorities"/>
    <m/>
  </r>
  <r>
    <x v="15"/>
    <s v="Hajjah"/>
    <s v="Kuaydinah"/>
    <s v="Kuaydinah"/>
    <m/>
    <s v="Aslam Nasher"/>
    <s v="YE1722_0681"/>
    <s v="اسلم ناشر"/>
    <s v="Self-settled Camps / Settlements"/>
    <s v="No Response"/>
    <m/>
    <s v="YE1722"/>
    <n v="35"/>
    <n v="245"/>
    <s v="Unknown Status"/>
    <s v="Al Hudaydah Hub"/>
    <s v="De Facto Authorities"/>
    <s v="NA"/>
  </r>
  <r>
    <x v="15"/>
    <s v="Hajjah"/>
    <s v="Kuaydinah"/>
    <s v="Kuaydinah"/>
    <s v="Ku'aydinah"/>
    <s v="Khawlaf School"/>
    <s v="YE1722_0682"/>
    <s v="مدرسة خولة"/>
    <s v="Self-settled Camps / Settlements"/>
    <s v="No Response"/>
    <m/>
    <s v="YE1722"/>
    <n v="30"/>
    <n v="210"/>
    <s v="Existing"/>
    <s v="Al Hudaydah Hub"/>
    <s v="De Facto Authorities"/>
    <m/>
  </r>
  <r>
    <x v="15"/>
    <s v="Hajjah"/>
    <s v="Kuaydinah"/>
    <s v="Kuaydinah"/>
    <s v="Al Jawf Bani Nashr"/>
    <s v="Tajamo' Al Jum'ah"/>
    <s v="YE1722_0683"/>
    <s v="تجمع الجمعة"/>
    <s v="Self-settled Camps / Settlements"/>
    <s v="No Response"/>
    <m/>
    <s v="YE1722"/>
    <n v="50"/>
    <n v="350"/>
    <s v="Unknown Status"/>
    <s v="Al Hudaydah Hub"/>
    <s v="De Facto Authorities"/>
    <s v="UNHCR"/>
  </r>
  <r>
    <x v="15"/>
    <s v="Hajjah"/>
    <s v="Kuaydinah"/>
    <s v="Kuaydinah"/>
    <s v="BaniNashr"/>
    <s v="Al Sawad Bani Nashr"/>
    <s v="YE1722_0684"/>
    <s v="السواد بني نشر"/>
    <s v="Self-settled Camps / Settlements"/>
    <s v="No Response"/>
    <m/>
    <s v="YE1722"/>
    <n v="56"/>
    <n v="323"/>
    <s v="Existing"/>
    <s v="Al Hudaydah Hub"/>
    <s v="De Facto Authorities"/>
    <s v="na"/>
  </r>
  <r>
    <x v="15"/>
    <s v="Hajjah"/>
    <s v="Kuaydinah"/>
    <s v="Kuaydinah"/>
    <s v="Sawakh"/>
    <s v="Sawakh"/>
    <s v="YE1722_0685"/>
    <s v="سواخ"/>
    <s v="location"/>
    <s v="No Response"/>
    <m/>
    <s v="YE1722"/>
    <n v="20"/>
    <n v="92"/>
    <s v="Existing"/>
    <s v="Al Hudaydah Hub"/>
    <s v="De Facto Authorities"/>
    <s v="na"/>
  </r>
  <r>
    <x v="15"/>
    <s v="Hajjah"/>
    <s v="Kuaydinah"/>
    <s v="Kuaydinah"/>
    <s v="Al Jawf Bani Nashr"/>
    <s v="Tajamo' Al-Juma'a Al Thulth"/>
    <s v="YE1722_0687"/>
    <s v="تجمع الجمعه الثلث"/>
    <s v="Self-settled Camps / Settlements"/>
    <s v="No Response"/>
    <m/>
    <s v="YE1722"/>
    <n v="46"/>
    <n v="307"/>
    <s v="Existing"/>
    <s v="Al Hudaydah Hub"/>
    <s v="De Facto Authorities"/>
    <s v="na"/>
  </r>
  <r>
    <x v="15"/>
    <s v="Hajjah"/>
    <s v="Kuaydinah"/>
    <s v="Kuaydinah"/>
    <s v="Al Rabo"/>
    <s v="Bani Nashr Al Rabwo'"/>
    <s v="YE1722_0688"/>
    <s v="الربوع بني نشر"/>
    <s v="Self-settled Camps / Settlements"/>
    <s v="No Response"/>
    <m/>
    <s v="YE1722"/>
    <n v="181"/>
    <n v="1151"/>
    <s v="Existing"/>
    <s v="Al Hudaydah Hub"/>
    <s v="De Facto Authorities"/>
    <s v="na"/>
  </r>
  <r>
    <x v="15"/>
    <s v="Hajjah"/>
    <s v="Kuaydinah"/>
    <s v="Kuaydinah"/>
    <s v="Al Ghareb"/>
    <s v="Al Gharbi"/>
    <s v="YE1722_0689"/>
    <s v="الغربي"/>
    <s v="Self-settled Camps / Settlements"/>
    <s v="No Response"/>
    <m/>
    <s v="YE1722"/>
    <n v="85"/>
    <n v="456"/>
    <s v="Existing"/>
    <s v="Al Hudaydah Hub"/>
    <s v="De Facto Authorities"/>
    <s v="na"/>
  </r>
  <r>
    <x v="15"/>
    <s v="Hajjah"/>
    <s v="Kuaydinah"/>
    <s v="Bani Nashr"/>
    <s v="Bani Nashr"/>
    <s v="Almiqshab collective center"/>
    <s v="YE1722_1793"/>
    <s v="تجمع المقشاب"/>
    <s v="Self-settled Camps / Settlements"/>
    <s v="Light approach"/>
    <m/>
    <s v="YE1722"/>
    <n v="580"/>
    <n v="3382"/>
    <s v="Existing"/>
    <s v="Al Hudaydah Hub"/>
    <s v="De Facto Authorities"/>
    <m/>
  </r>
  <r>
    <x v="15"/>
    <s v="Hajjah"/>
    <s v="Kushar"/>
    <s v="Ahim"/>
    <m/>
    <s v="Sodeen"/>
    <s v="YE1707_0589"/>
    <s v="صدين"/>
    <s v="Self-settled Camps / Settlements"/>
    <s v="No Response"/>
    <m/>
    <s v="YE1707"/>
    <n v="28"/>
    <n v="196"/>
    <s v="Unknown Status"/>
    <s v="Al Hudaydah Hub"/>
    <s v="De Facto Authorities"/>
    <s v="NA"/>
  </r>
  <r>
    <x v="15"/>
    <s v="Abyan"/>
    <s v="Lawdar"/>
    <s v="Zarah"/>
    <m/>
    <s v="Lawdar"/>
    <s v="YE1204_2109"/>
    <s v="لودر"/>
    <s v="Self-settled Camps / Settlements"/>
    <s v="No Response"/>
    <m/>
    <s v="YE1204"/>
    <n v="289"/>
    <n v="1545"/>
    <s v="Existing"/>
    <s v="Aden Hub"/>
    <s v="Internationally Recognized Government"/>
    <m/>
  </r>
  <r>
    <x v="15"/>
    <s v="Marib"/>
    <s v="Mahliyah"/>
    <s v="Qaniyah - Mahliyah"/>
    <s v="QANIYAH"/>
    <s v="Qanitah"/>
    <s v="YE2610_2016"/>
    <s v="قانية"/>
    <s v="Self-settled Camps / Settlements"/>
    <s v="No Response"/>
    <m/>
    <s v="YE2610"/>
    <n v="61"/>
    <n v="412"/>
    <s v="Existing"/>
    <s v="Sana'a Hub"/>
    <s v="De Facto Authorities"/>
    <s v="Mapped by YGUSSWP"/>
  </r>
  <r>
    <x v="15"/>
    <s v="Sadah"/>
    <s v="Majz"/>
    <s v="Majz"/>
    <m/>
    <s v="Al-Hajr Site"/>
    <s v="YE2210_2776"/>
    <s v="موقع الحجر"/>
    <s v="Self-settled Camps / Settlements"/>
    <s v="No Response"/>
    <m/>
    <s v="YE2210"/>
    <n v="42"/>
    <n v="285"/>
    <s v="Existing"/>
    <s v="Sa'adah Hub"/>
    <s v="De Facto Authorities"/>
    <s v="YDF"/>
  </r>
  <r>
    <x v="15"/>
    <s v="Sadah"/>
    <s v="Majz"/>
    <s v="Majz"/>
    <m/>
    <s v="Zur Fallah"/>
    <s v="YE2210_2813"/>
    <s v="زور فله"/>
    <s v="location"/>
    <s v="No Response"/>
    <m/>
    <s v="YE2210"/>
    <n v="20"/>
    <n v="120"/>
    <s v="Unknown Status"/>
    <s v="Sa'adah Hub"/>
    <s v="De Facto Authorities"/>
    <m/>
  </r>
  <r>
    <x v="15"/>
    <s v="Sanaa"/>
    <s v="Manakhah"/>
    <s v="Manakhah"/>
    <s v="Al-Sooq Al-Kadeem"/>
    <s v="Al-Sooq Al-Kadeem"/>
    <s v="YE2310_1232"/>
    <s v="السوق القديم"/>
    <s v="Self-settled Camps / Settlements"/>
    <s v="No Response"/>
    <s v="Almakrabah المغربة"/>
    <s v="YE2310"/>
    <n v="43"/>
    <n v="243"/>
    <s v="Existing"/>
    <s v="Sana'a Hub"/>
    <s v="De Facto Authorities"/>
    <s v="IDPs in this site live in some stores in the old market."/>
  </r>
  <r>
    <x v="15"/>
    <s v="Sanaa"/>
    <s v="Manakhah"/>
    <s v="Husban"/>
    <s v="Husban"/>
    <s v="Wadi Dayan Site"/>
    <s v="YE2310_2496"/>
    <s v="وادي دآيان"/>
    <s v="Self-settled Camps / Settlements"/>
    <s v="No Response"/>
    <m/>
    <s v="YE2310"/>
    <n v="48"/>
    <n v="336"/>
    <s v="Existing"/>
    <s v="Sana'a Hub"/>
    <s v="De Facto Authorities"/>
    <s v="n/a"/>
  </r>
  <r>
    <x v="15"/>
    <s v="Taiz"/>
    <s v="Maqbanah"/>
    <s v="Bani Salah - Maqbanah"/>
    <s v="Maqbanah"/>
    <s v="Hab Ra'ee"/>
    <s v="YE1504_0188"/>
    <s v="هب راعي"/>
    <s v="location"/>
    <s v="No Response"/>
    <m/>
    <s v="YE1504"/>
    <n v="16"/>
    <n v="83"/>
    <s v="Existing"/>
    <s v="Ibb Hub"/>
    <s v="De Facto Authorities"/>
    <m/>
  </r>
  <r>
    <x v="15"/>
    <s v="Taiz"/>
    <s v="Maqbanah"/>
    <s v="Barashah"/>
    <s v="Barashah"/>
    <s v="Alsuwayhira"/>
    <s v="YE1504_0189"/>
    <s v="السويهره"/>
    <s v="Self-settled Camps / Settlements"/>
    <s v="No Response"/>
    <s v="N/A"/>
    <s v="YE1504"/>
    <n v="93"/>
    <n v="425"/>
    <s v="Existing"/>
    <s v="Ibb Hub"/>
    <s v="De Facto Authorities"/>
    <s v="No Access"/>
  </r>
  <r>
    <x v="15"/>
    <s v="Taiz"/>
    <s v="Maqbanah"/>
    <s v="Akhdu Asfal"/>
    <s v="Almadrubuh"/>
    <s v="Almadrubuh"/>
    <s v="YE1504_0190"/>
    <s v="مخيم المضروبه"/>
    <s v="Self-settled Camps / Settlements"/>
    <s v="No Response"/>
    <m/>
    <s v="YE1504"/>
    <n v="59"/>
    <n v="354"/>
    <s v="Existing"/>
    <s v="Ibb Hub"/>
    <s v="De Facto Authorities"/>
    <s v="No access"/>
  </r>
  <r>
    <x v="15"/>
    <s v="Taiz"/>
    <s v="Maqbanah"/>
    <s v="Al Hubibah"/>
    <s v="Albaraduh"/>
    <s v="Albaraduh"/>
    <s v="YE1504_0194"/>
    <s v="مخيم البراده"/>
    <s v="Self-settled Camps / Settlements"/>
    <s v="No Response"/>
    <m/>
    <s v="YE1504"/>
    <n v="60"/>
    <n v="299"/>
    <s v="Existing"/>
    <s v="Ibb Hub"/>
    <s v="De Facto Authorities"/>
    <s v="No Access"/>
  </r>
  <r>
    <x v="15"/>
    <s v="Taiz"/>
    <s v="Maqbanah"/>
    <s v="Al Yemen"/>
    <s v="Al Yemen"/>
    <s v="Al Robaiq"/>
    <s v="YE1504_2497"/>
    <s v="الرببق"/>
    <s v="Self-settled Camps / Settlements"/>
    <s v="No Response"/>
    <m/>
    <s v="YE1504"/>
    <n v="305"/>
    <n v="1602"/>
    <s v="Existing"/>
    <s v="Aden Hub"/>
    <s v="Internationally Recognized Government"/>
    <s v="جمعية بناء الخيرية للتنمية الانسانية BCFHD تعمل في هذا الموقع بشكل طوعي"/>
  </r>
  <r>
    <x v="15"/>
    <s v="Taiz"/>
    <s v="Maqbanah"/>
    <s v="Al Quhaifah"/>
    <s v="Al Quhaifah"/>
    <s v="Alshat Valley"/>
    <s v="YE1504_2501"/>
    <s v="وادي الشط"/>
    <s v="Self-settled Camps / Settlements"/>
    <s v="No Response"/>
    <m/>
    <s v="YE1504"/>
    <n v="55"/>
    <n v="381"/>
    <s v="Existing"/>
    <s v="Aden Hub"/>
    <s v="Internationally Recognized Government"/>
    <m/>
  </r>
  <r>
    <x v="15"/>
    <s v="Taiz"/>
    <s v="Maqbanah"/>
    <s v="Al Afirah"/>
    <s v="Al Afirah"/>
    <s v="Al Rodha"/>
    <s v="YE1504_2503"/>
    <s v="الروضة"/>
    <s v="Self-settled Camps / Settlements"/>
    <s v="No Response"/>
    <m/>
    <s v="YE1504"/>
    <n v="198"/>
    <n v="1427"/>
    <s v="Existing"/>
    <s v="Aden Hub"/>
    <s v="Internationally Recognized Government"/>
    <m/>
  </r>
  <r>
    <x v="15"/>
    <s v="Taiz"/>
    <s v="Maqbanah"/>
    <s v="Akhdu Asfal"/>
    <s v="AL Gharaq"/>
    <s v="AL Gharaq site"/>
    <s v="YE1504_2890"/>
    <s v="الغرق"/>
    <s v="Self-settled Camps / Settlements"/>
    <s v="No Response"/>
    <m/>
    <s v="YE1504"/>
    <n v="134"/>
    <n v="903"/>
    <s v="Existing"/>
    <s v="Ibb Hub"/>
    <s v="De Facto Authorities"/>
    <s v="New site established"/>
  </r>
  <r>
    <x v="15"/>
    <s v="Marib"/>
    <s v="Marib"/>
    <s v="Aal Qazah"/>
    <m/>
    <s v="Bani Dhabiyan"/>
    <s v="YE2613_1400"/>
    <s v="بني ضبيان"/>
    <s v="Self-settled Camps / Settlements"/>
    <s v="No Response"/>
    <m/>
    <s v="YE2613"/>
    <n v="145"/>
    <n v="584"/>
    <s v="Existing"/>
    <s v="Marib Hub"/>
    <s v="Internationally Recognized Government"/>
    <m/>
  </r>
  <r>
    <x v="15"/>
    <s v="Marib"/>
    <s v="Marib"/>
    <s v="Aal Shabwan"/>
    <m/>
    <s v="Al Akrameh"/>
    <s v="YE2613_1408"/>
    <s v="العكرمة"/>
    <s v="Self-settled Camps / Settlements"/>
    <s v="No Response"/>
    <m/>
    <s v="YE2613"/>
    <n v="210"/>
    <n v="1183"/>
    <s v="Existing"/>
    <s v="Marib Hub"/>
    <s v="Internationally Recognized Government"/>
    <m/>
  </r>
  <r>
    <x v="15"/>
    <s v="Marib"/>
    <s v="Marib"/>
    <s v="Aal Jalal"/>
    <m/>
    <s v="Jaw Al Naseem Alawset"/>
    <s v="YE2613_1409"/>
    <s v="جوالنسيم الاوسط"/>
    <s v="Self-settled Camps / Settlements"/>
    <s v="No Response"/>
    <m/>
    <s v="YE2613"/>
    <n v="243"/>
    <n v="1105"/>
    <s v="Existing"/>
    <s v="Marib Hub"/>
    <s v="Internationally Recognized Government"/>
    <m/>
  </r>
  <r>
    <x v="15"/>
    <s v="Marib"/>
    <s v="Marib"/>
    <s v="Aal Qazah"/>
    <m/>
    <s v="As Sudaihat"/>
    <s v="YE2613_1412"/>
    <s v="الصديهات"/>
    <s v="Self-settled Camps / Settlements"/>
    <s v="No Response"/>
    <m/>
    <s v="YE2613"/>
    <n v="150"/>
    <n v="1190"/>
    <s v="Existing"/>
    <s v="Marib Hub"/>
    <s v="Internationally Recognized Government"/>
    <m/>
  </r>
  <r>
    <x v="15"/>
    <s v="Marib"/>
    <s v="Marib"/>
    <s v="Aal Mashal"/>
    <m/>
    <s v="Al Wadieh"/>
    <s v="YE2613_1416"/>
    <s v="الوضيح"/>
    <s v="Self-settled Camps / Settlements"/>
    <s v="No Response"/>
    <m/>
    <s v="YE2613"/>
    <n v="26"/>
    <n v="182"/>
    <s v="Existing"/>
    <s v="Marib Hub"/>
    <s v="Internationally Recognized Government"/>
    <m/>
  </r>
  <r>
    <x v="15"/>
    <s v="Marib"/>
    <s v="Marib"/>
    <s v="Aal Mashal"/>
    <m/>
    <s v="Al Jadiedah"/>
    <s v="YE2613_1426"/>
    <s v="الجديدة"/>
    <s v="Self-settled Camps / Settlements"/>
    <s v="No Response"/>
    <m/>
    <s v="YE2613"/>
    <n v="47"/>
    <n v="241"/>
    <s v="Existing"/>
    <s v="Marib Hub"/>
    <s v="Internationally Recognized Government"/>
    <m/>
  </r>
  <r>
    <x v="15"/>
    <s v="Marib"/>
    <s v="Marib"/>
    <s v="Aal Jalal"/>
    <m/>
    <s v="Jaw Al Naseem Alsharqi"/>
    <s v="YE2613_1430"/>
    <s v="جو النسيم الشرقي"/>
    <s v="Self-settled Camps / Settlements"/>
    <s v="No Response"/>
    <m/>
    <s v="YE2613"/>
    <n v="29"/>
    <n v="178"/>
    <s v="Existing"/>
    <s v="Marib Hub"/>
    <s v="Internationally Recognized Government"/>
    <m/>
  </r>
  <r>
    <x v="15"/>
    <s v="Marib"/>
    <s v="Marib"/>
    <s v="Aal Mashal"/>
    <m/>
    <s v="Abu Janab"/>
    <s v="YE2613_1433"/>
    <s v="ابو جنب"/>
    <s v="Self-settled Camps / Settlements"/>
    <s v="No Response"/>
    <m/>
    <s v="YE2613"/>
    <n v="34"/>
    <n v="128"/>
    <s v="Existing"/>
    <s v="Marib Hub"/>
    <s v="Internationally Recognized Government"/>
    <m/>
  </r>
  <r>
    <x v="15"/>
    <s v="Marib"/>
    <s v="Marib"/>
    <s v="Aal Mashal"/>
    <m/>
    <s v="Safir"/>
    <s v="YE2613_1435"/>
    <s v="صافر"/>
    <s v="collective center"/>
    <s v="No Response"/>
    <m/>
    <s v="YE2613"/>
    <n v="75"/>
    <n v="371"/>
    <s v="Existing"/>
    <s v="Marib Hub"/>
    <s v="Internationally Recognized Government"/>
    <m/>
  </r>
  <r>
    <x v="15"/>
    <s v="Marib"/>
    <s v="Marib"/>
    <s v="Aal Fujayh"/>
    <m/>
    <s v="Aal Kamel"/>
    <s v="YE2613_1441"/>
    <s v="ال كامل"/>
    <s v="Self-settled Camps / Settlements"/>
    <s v="No Response"/>
    <m/>
    <s v="YE2613"/>
    <n v="157"/>
    <n v="526"/>
    <s v="Existing"/>
    <s v="Marib Hub"/>
    <s v="Internationally Recognized Government"/>
    <m/>
  </r>
  <r>
    <x v="15"/>
    <s v="Marib"/>
    <s v="Marib"/>
    <s v="Aal Rashid Munif"/>
    <m/>
    <s v="Al Hadhan"/>
    <s v="YE2613_1444"/>
    <s v="الحضن"/>
    <s v="Self-settled Camps / Settlements"/>
    <s v="No Response"/>
    <m/>
    <s v="YE2613"/>
    <n v="465"/>
    <n v="2095"/>
    <s v="Existing"/>
    <s v="Marib Hub"/>
    <s v="Internationally Recognized Government"/>
    <m/>
  </r>
  <r>
    <x v="15"/>
    <s v="Marib"/>
    <s v="Marib"/>
    <s v="Aal Jalal"/>
    <m/>
    <s v="Al Ghawyah"/>
    <s v="YE2613_1446"/>
    <s v="الغاوية"/>
    <s v="Self-settled Camps / Settlements"/>
    <s v="No Response"/>
    <m/>
    <s v="YE2613"/>
    <n v="184"/>
    <n v="670"/>
    <s v="Existing"/>
    <s v="Marib Hub"/>
    <s v="Internationally Recognized Government"/>
    <m/>
  </r>
  <r>
    <x v="15"/>
    <s v="Marib"/>
    <s v="Marib"/>
    <s v="Aal Qazah"/>
    <m/>
    <s v="Al S'aidan"/>
    <s v="YE2613_1449"/>
    <s v="آل سعيدان"/>
    <s v="Self-settled Camps / Settlements"/>
    <s v="No Response"/>
    <m/>
    <s v="YE2613"/>
    <n v="45"/>
    <n v="225"/>
    <s v="Existing"/>
    <s v="Marib Hub"/>
    <s v="Internationally Recognized Government"/>
    <m/>
  </r>
  <r>
    <x v="15"/>
    <s v="Marib"/>
    <s v="Marib"/>
    <s v="Aal Jalal"/>
    <m/>
    <s v="Ereq Al Jalal"/>
    <s v="YE2613_1451"/>
    <s v="عرق آل جلال"/>
    <s v="Self-settled Camps / Settlements"/>
    <s v="No Response"/>
    <m/>
    <s v="YE2613"/>
    <n v="42"/>
    <n v="242"/>
    <s v="Existing"/>
    <s v="Marib Hub"/>
    <s v="Internationally Recognized Government"/>
    <m/>
  </r>
  <r>
    <x v="15"/>
    <s v="Marib"/>
    <s v="Marib"/>
    <s v="Aal Jalal"/>
    <m/>
    <s v="Jaw Al Naseem Al A'la"/>
    <s v="YE2613_1452"/>
    <s v="جو النسيم الاعلى"/>
    <s v="Self-settled Camps / Settlements"/>
    <s v="No Response"/>
    <m/>
    <s v="YE2613"/>
    <n v="50"/>
    <n v="235"/>
    <s v="Existing"/>
    <s v="Marib Hub"/>
    <s v="Internationally Recognized Government"/>
    <m/>
  </r>
  <r>
    <x v="15"/>
    <s v="Marib"/>
    <s v="Marib"/>
    <s v="Aal Qazah"/>
    <m/>
    <s v="Al Hawi"/>
    <s v="YE2613_1454"/>
    <s v="الحوي"/>
    <s v="Self-settled Camps / Settlements"/>
    <s v="No Response"/>
    <m/>
    <s v="YE2613"/>
    <n v="183"/>
    <n v="1132"/>
    <s v="Existing"/>
    <s v="Marib Hub"/>
    <s v="Internationally Recognized Government"/>
    <m/>
  </r>
  <r>
    <x v="15"/>
    <s v="Marib"/>
    <s v="Marib"/>
    <s v="Aal Jalal"/>
    <m/>
    <s v="Al Wahdah"/>
    <s v="YE2613_1455"/>
    <s v="الوحدة"/>
    <s v="Self-settled Camps / Settlements"/>
    <s v="No Response"/>
    <m/>
    <s v="YE2613"/>
    <n v="79"/>
    <n v="263"/>
    <s v="Existing"/>
    <s v="Marib Hub"/>
    <s v="Internationally Recognized Government"/>
    <m/>
  </r>
  <r>
    <x v="15"/>
    <s v="Marib"/>
    <s v="Marib"/>
    <s v="Aal Mashal"/>
    <m/>
    <s v="Asa'ad Al Kamel"/>
    <s v="YE2613_1678"/>
    <s v="اسعد الكامل"/>
    <s v="Dispersed locations"/>
    <s v="No Response"/>
    <m/>
    <s v="YE2613"/>
    <n v="44"/>
    <n v="245"/>
    <s v="Existing"/>
    <s v="Marib Hub"/>
    <s v="Internationally Recognized Government"/>
    <m/>
  </r>
  <r>
    <x v="15"/>
    <s v="Marib"/>
    <s v="Marib"/>
    <s v="Aal Mashal"/>
    <m/>
    <s v="Al Hajela"/>
    <s v="YE2613_1679"/>
    <s v="الهجلة"/>
    <s v="collective center"/>
    <s v="No Response"/>
    <m/>
    <s v="YE2613"/>
    <n v="74"/>
    <n v="372"/>
    <s v="Existing"/>
    <s v="Marib Hub"/>
    <s v="Internationally Recognized Government"/>
    <m/>
  </r>
  <r>
    <x v="15"/>
    <s v="Marib"/>
    <s v="Marib"/>
    <s v="Aal Qazah"/>
    <m/>
    <s v="Al Kahraba'a"/>
    <s v="YE2613_1680"/>
    <s v="الكهرباء"/>
    <s v="collective center"/>
    <s v="No Response"/>
    <m/>
    <s v="YE2613"/>
    <n v="89"/>
    <n v="490"/>
    <s v="Existing"/>
    <s v="Marib Hub"/>
    <s v="Internationally Recognized Government"/>
    <m/>
  </r>
  <r>
    <x v="15"/>
    <s v="Marib"/>
    <s v="Marib"/>
    <s v="Aal Mashal"/>
    <m/>
    <s v="Wadi Bana'a"/>
    <s v="YE2613_1681"/>
    <s v="وادي بناء"/>
    <s v="collective center"/>
    <s v="No Response"/>
    <m/>
    <s v="YE2613"/>
    <n v="41"/>
    <n v="196"/>
    <s v="Existing"/>
    <s v="Marib Hub"/>
    <s v="Internationally Recognized Government"/>
    <m/>
  </r>
  <r>
    <x v="15"/>
    <s v="Marib"/>
    <s v="Marib"/>
    <s v="Aal Mashal"/>
    <m/>
    <s v="Kamb Musa'ar"/>
    <s v="YE2613_1682"/>
    <s v="كمب معصار"/>
    <s v="Self-settled Camps / Settlements"/>
    <s v="No Response"/>
    <m/>
    <s v="YE2613"/>
    <n v="74"/>
    <n v="381"/>
    <s v="Existing"/>
    <s v="Marib Hub"/>
    <s v="Internationally Recognized Government"/>
    <m/>
  </r>
  <r>
    <x v="15"/>
    <s v="Marib"/>
    <s v="Marib"/>
    <s v="Aal Shabwan"/>
    <m/>
    <s v="Almuarf"/>
    <s v="YE2613_1897"/>
    <s v="المعرف"/>
    <s v="Self-settled Camps / Settlements"/>
    <s v="No Response"/>
    <m/>
    <s v="YE2613"/>
    <n v="546"/>
    <n v="2972"/>
    <s v="Existing"/>
    <s v="Marib Hub"/>
    <s v="Internationally Recognized Government"/>
    <m/>
  </r>
  <r>
    <x v="15"/>
    <s v="Marib"/>
    <s v="Marib"/>
    <s v="Aal Shabwan"/>
    <m/>
    <s v="Al Mosala'a"/>
    <s v="YE2613_1942"/>
    <s v="المصلى"/>
    <s v="Self-settled Camps / Settlements"/>
    <s v="No Response"/>
    <m/>
    <s v="YE2613"/>
    <n v="83"/>
    <n v="450"/>
    <s v="Existing"/>
    <s v="Marib Hub"/>
    <s v="Internationally Recognized Government"/>
    <m/>
  </r>
  <r>
    <x v="15"/>
    <s v="Marib"/>
    <s v="Marib"/>
    <s v="Aal Fujayh"/>
    <m/>
    <s v="Al Hazm"/>
    <s v="YE2613_1952"/>
    <s v="الحزم"/>
    <s v="Self-settled Camps / Settlements"/>
    <s v="No Response"/>
    <m/>
    <s v="YE2613"/>
    <n v="100"/>
    <n v="563"/>
    <s v="Existing"/>
    <s v="Marib Hub"/>
    <s v="Internationally Recognized Government"/>
    <m/>
  </r>
  <r>
    <x v="15"/>
    <s v="Marib"/>
    <s v="Marib"/>
    <s v="Aal Fujayh"/>
    <m/>
    <s v="Ad Daiyyah"/>
    <s v="YE2613_1953"/>
    <s v="الدية"/>
    <s v="Self-settled Camps / Settlements"/>
    <s v="No Response"/>
    <m/>
    <s v="YE2613"/>
    <n v="112"/>
    <n v="670"/>
    <s v="Existing"/>
    <s v="Marib Hub"/>
    <s v="Internationally Recognized Government"/>
    <m/>
  </r>
  <r>
    <x v="15"/>
    <s v="Marib"/>
    <s v="Marib"/>
    <s v="Aal Fujayh"/>
    <m/>
    <s v="Al Meba'al"/>
    <s v="YE2613_1954"/>
    <s v="المعبال"/>
    <s v="Self-settled Camps / Settlements"/>
    <s v="No Response"/>
    <m/>
    <s v="YE2613"/>
    <n v="25"/>
    <n v="145"/>
    <s v="Existing"/>
    <s v="Marib Hub"/>
    <s v="Internationally Recognized Government"/>
    <m/>
  </r>
  <r>
    <x v="15"/>
    <s v="Marib"/>
    <s v="Marib"/>
    <s v="Aal Jalal"/>
    <m/>
    <s v="Saba'a"/>
    <s v="YE2613_1956"/>
    <s v="سبا"/>
    <s v="Self-settled Camps / Settlements"/>
    <s v="No Response"/>
    <m/>
    <s v="YE2613"/>
    <n v="97"/>
    <n v="588"/>
    <s v="Existing"/>
    <s v="Marib Hub"/>
    <s v="Internationally Recognized Government"/>
    <m/>
  </r>
  <r>
    <x v="15"/>
    <s v="Marib"/>
    <s v="Marib"/>
    <s v="Aal Qazah"/>
    <m/>
    <s v="Al Qatm"/>
    <s v="YE2613_2592"/>
    <s v="ال لقطم"/>
    <s v="Self-settled Camps / Settlements"/>
    <s v="No Response"/>
    <m/>
    <s v="YE2613"/>
    <n v="60"/>
    <n v="311"/>
    <s v="Existing"/>
    <s v="Marib Hub"/>
    <s v="Internationally Recognized Government"/>
    <m/>
  </r>
  <r>
    <x v="15"/>
    <s v="Marib"/>
    <s v="Marib"/>
    <s v="Aal Qazah"/>
    <m/>
    <s v="Al Dhameen Al Qibli"/>
    <s v="YE2613_2594"/>
    <s v="الضمين القبلي"/>
    <s v="Self-settled Camps / Settlements"/>
    <s v="No Response"/>
    <m/>
    <s v="YE2613"/>
    <n v="188"/>
    <n v="1071"/>
    <s v="Existing"/>
    <s v="Marib Hub"/>
    <s v="Internationally Recognized Government"/>
    <m/>
  </r>
  <r>
    <x v="15"/>
    <s v="Marib"/>
    <s v="Marib"/>
    <s v="Aal Qazah"/>
    <m/>
    <s v="Aal Rakan"/>
    <s v="YE2613_2595"/>
    <s v="ال راكان"/>
    <s v="location"/>
    <s v="No Response"/>
    <m/>
    <s v="YE2613"/>
    <n v="15"/>
    <n v="75"/>
    <s v="Existing"/>
    <s v="Marib Hub"/>
    <s v="Internationally Recognized Government"/>
    <m/>
  </r>
  <r>
    <x v="15"/>
    <s v="Marib"/>
    <s v="Marib"/>
    <s v="Aal Rashid Munif"/>
    <m/>
    <s v="Muhatat Alsuqur"/>
    <s v="YE2613_2596"/>
    <s v="محطة الصقور"/>
    <s v="Self-settled Camps / Settlements"/>
    <s v="No Response"/>
    <m/>
    <s v="YE2613"/>
    <n v="23"/>
    <n v="141"/>
    <s v="Existing"/>
    <s v="Marib Hub"/>
    <s v="Internationally Recognized Government"/>
    <m/>
  </r>
  <r>
    <x v="15"/>
    <s v="Marib"/>
    <s v="Marib"/>
    <s v="Aal Rashid Munif"/>
    <m/>
    <s v="Batha Aljethwah"/>
    <s v="YE2613_2598"/>
    <s v="بطحا الجثوة"/>
    <s v="Self-settled Camps / Settlements"/>
    <s v="No Response"/>
    <m/>
    <s v="YE2613"/>
    <n v="30"/>
    <n v="180"/>
    <s v="Existing"/>
    <s v="Marib Hub"/>
    <s v="Internationally Recognized Government"/>
    <m/>
  </r>
  <r>
    <x v="15"/>
    <s v="Marib"/>
    <s v="Marib"/>
    <s v="Aal Fujayh"/>
    <m/>
    <s v="Al Ashram"/>
    <s v="YE2613_2602"/>
    <s v="ال الاشرم"/>
    <s v="Self-settled Camps / Settlements"/>
    <s v="No Response"/>
    <m/>
    <s v="YE2613"/>
    <n v="34"/>
    <n v="205"/>
    <s v="Existing"/>
    <s v="Marib Hub"/>
    <s v="Internationally Recognized Government"/>
    <m/>
  </r>
  <r>
    <x v="15"/>
    <s v="Marib"/>
    <s v="Marib"/>
    <s v="Aal Fujayh"/>
    <m/>
    <s v="Al Dalil"/>
    <s v="YE2613_2604"/>
    <s v="ال دليل"/>
    <s v="location"/>
    <s v="No Response"/>
    <m/>
    <s v="YE2613"/>
    <n v="20"/>
    <n v="145"/>
    <s v="Existing"/>
    <s v="Marib Hub"/>
    <s v="Internationally Recognized Government"/>
    <m/>
  </r>
  <r>
    <x v="15"/>
    <s v="Marib"/>
    <s v="Marib"/>
    <s v="Aal Shabwan"/>
    <m/>
    <s v="Al Tasamuh"/>
    <s v="YE2613_2608"/>
    <s v="التسامح"/>
    <s v="Self-settled Camps / Settlements"/>
    <s v="No Response"/>
    <m/>
    <s v="YE2613"/>
    <n v="142"/>
    <n v="758"/>
    <s v="Existing"/>
    <s v="Marib Hub"/>
    <s v="Internationally Recognized Government"/>
    <m/>
  </r>
  <r>
    <x v="15"/>
    <s v="Marib"/>
    <s v="Marib"/>
    <s v="Aal Rashid Munif"/>
    <m/>
    <s v="Al Hayu Al Ziraeiu"/>
    <s v="YE2613_2713"/>
    <s v="الحي الزراعي"/>
    <s v="Self-settled Camps / Settlements"/>
    <s v="No Response"/>
    <m/>
    <s v="YE2613"/>
    <n v="129"/>
    <n v="958"/>
    <s v="Existing"/>
    <s v="Marib Hub"/>
    <s v="Internationally Recognized Government"/>
    <m/>
  </r>
  <r>
    <x v="15"/>
    <s v="Marib"/>
    <s v="Marib"/>
    <s v="Aal Rashid Munif"/>
    <m/>
    <s v="Al Aadhl"/>
    <s v="YE2613_2714"/>
    <s v="ال الاعذل"/>
    <s v="Self-settled Camps / Settlements"/>
    <s v="No Response"/>
    <m/>
    <s v="YE2613"/>
    <n v="46"/>
    <n v="235"/>
    <s v="Existing"/>
    <s v="Marib Hub"/>
    <s v="Internationally Recognized Government"/>
    <m/>
  </r>
  <r>
    <x v="15"/>
    <s v="Marib"/>
    <s v="Marib"/>
    <s v="Aal Rashid Munif"/>
    <m/>
    <s v="Al Sayl"/>
    <s v="YE2613_2715"/>
    <s v="ال صايل"/>
    <s v="Self-settled Camps / Settlements"/>
    <s v="No Response"/>
    <m/>
    <s v="YE2613"/>
    <n v="84"/>
    <n v="596"/>
    <s v="Existing"/>
    <s v="Marib Hub"/>
    <s v="Internationally Recognized Government"/>
    <m/>
  </r>
  <r>
    <x v="15"/>
    <s v="Marib"/>
    <s v="Marib"/>
    <s v="Aal Rashid Munif"/>
    <m/>
    <s v="Al Harmel Al Qibli"/>
    <s v="YE2613_2718"/>
    <s v="ال حرمل القبلي"/>
    <s v="Self-settled Camps / Settlements"/>
    <s v="No Response"/>
    <m/>
    <s v="YE2613"/>
    <n v="153"/>
    <n v="845"/>
    <s v="Existing"/>
    <s v="Marib Hub"/>
    <s v="Internationally Recognized Government"/>
    <m/>
  </r>
  <r>
    <x v="15"/>
    <s v="Marib"/>
    <s v="Marib"/>
    <s v="Aal Rashid Munif"/>
    <m/>
    <s v="mazraeat alrayiys"/>
    <s v="YE2613_2720"/>
    <s v="مزرعة الرئيس"/>
    <s v="Self-settled Camps / Settlements"/>
    <s v="No Response"/>
    <m/>
    <s v="YE2613"/>
    <n v="71"/>
    <n v="390"/>
    <s v="Existing"/>
    <s v="Marib Hub"/>
    <s v="Internationally Recognized Government"/>
    <m/>
  </r>
  <r>
    <x v="15"/>
    <s v="Marib"/>
    <s v="Marib"/>
    <s v="Aal Rashid Munif"/>
    <m/>
    <s v="Al Diman"/>
    <s v="YE2613_2722"/>
    <s v="الضمن"/>
    <s v="Self-settled Camps / Settlements"/>
    <s v="No Response"/>
    <m/>
    <s v="YE2613"/>
    <n v="60"/>
    <n v="330"/>
    <s v="Existing"/>
    <s v="Marib Hub"/>
    <s v="Internationally Recognized Government"/>
    <m/>
  </r>
  <r>
    <x v="15"/>
    <s v="Marib"/>
    <s v="Marib"/>
    <s v="Aal Mashal"/>
    <m/>
    <s v="Ghuriban"/>
    <s v="YE2613_2724"/>
    <s v="كمب غوريبان"/>
    <s v="location"/>
    <s v="No Response"/>
    <m/>
    <s v="YE2613"/>
    <n v="13"/>
    <n v="91"/>
    <s v="Existing"/>
    <s v="Marib Hub"/>
    <s v="Internationally Recognized Government"/>
    <m/>
  </r>
  <r>
    <x v="15"/>
    <s v="Marib"/>
    <s v="Marib"/>
    <s v="Aal Qazah"/>
    <m/>
    <s v="Alribat"/>
    <s v="YE2613_2726"/>
    <s v="الرباط"/>
    <s v="collective center"/>
    <s v="No Response"/>
    <m/>
    <s v="YE2613"/>
    <n v="25"/>
    <n v="154"/>
    <s v="Existing"/>
    <s v="Marib Hub"/>
    <s v="Internationally Recognized Government"/>
    <m/>
  </r>
  <r>
    <x v="15"/>
    <s v="Marib"/>
    <s v="Marib"/>
    <s v="Aal Mashal"/>
    <m/>
    <s v="Kamb Rawdan"/>
    <s v="YE2613_2727"/>
    <s v="كمب روضان"/>
    <s v="Self-settled Camps / Settlements"/>
    <s v="No Response"/>
    <m/>
    <s v="YE2613"/>
    <n v="192"/>
    <n v="1299"/>
    <s v="Existing"/>
    <s v="Marib Hub"/>
    <s v="Internationally Recognized Government"/>
    <m/>
  </r>
  <r>
    <x v="15"/>
    <s v="Marib"/>
    <s v="Marib"/>
    <s v="Aal Mashal"/>
    <m/>
    <s v="Al Ruwik Al Sharqiu"/>
    <s v="YE2613_2728"/>
    <s v="الرويك الشرقي"/>
    <s v="Self-settled Camps / Settlements"/>
    <s v="No Response"/>
    <m/>
    <s v="YE2613"/>
    <n v="26"/>
    <n v="156"/>
    <s v="Existing"/>
    <s v="Marib Hub"/>
    <s v="Internationally Recognized Government"/>
    <m/>
  </r>
  <r>
    <x v="15"/>
    <s v="Marib"/>
    <s v="Marib"/>
    <s v="Aal Mashal"/>
    <m/>
    <s v="Al Sintiral"/>
    <s v="YE2613_2729"/>
    <s v="السنترال"/>
    <s v="Self-settled Camps / Settlements"/>
    <s v="No Response"/>
    <m/>
    <s v="YE2613"/>
    <n v="36"/>
    <n v="234"/>
    <s v="Existing"/>
    <s v="Marib Hub"/>
    <s v="Internationally Recognized Government"/>
    <m/>
  </r>
  <r>
    <x v="15"/>
    <s v="Marib"/>
    <s v="Marib"/>
    <s v="Aal Mashal"/>
    <m/>
    <s v="Kamb Waridan"/>
    <s v="YE2613_2730"/>
    <s v="كمب وريدان"/>
    <s v="location"/>
    <s v="No Response"/>
    <m/>
    <s v="YE2613"/>
    <n v="18"/>
    <n v="84"/>
    <s v="Existing"/>
    <s v="Marib Hub"/>
    <s v="Internationally Recognized Government"/>
    <m/>
  </r>
  <r>
    <x v="15"/>
    <s v="Marib"/>
    <s v="Marib"/>
    <s v="Aal Mashal"/>
    <m/>
    <s v="marjam"/>
    <s v="YE2613_2731"/>
    <s v="مرجام"/>
    <s v="Self-settled Camps / Settlements"/>
    <s v="No Response"/>
    <m/>
    <s v="YE2613"/>
    <n v="30"/>
    <n v="131"/>
    <s v="Existing"/>
    <s v="Marib Hub"/>
    <s v="Internationally Recognized Government"/>
    <m/>
  </r>
  <r>
    <x v="15"/>
    <s v="Marib"/>
    <s v="Marib"/>
    <s v="Aal Mashal"/>
    <m/>
    <s v="Al Ruwik Al Qabliu"/>
    <s v="YE2613_2732"/>
    <s v="الرويك القبلي"/>
    <s v="Self-settled Camps / Settlements"/>
    <s v="No Response"/>
    <m/>
    <s v="YE2613"/>
    <n v="56"/>
    <n v="211"/>
    <s v="Existing"/>
    <s v="Marib Hub"/>
    <s v="Internationally Recognized Government"/>
    <m/>
  </r>
  <r>
    <x v="15"/>
    <s v="Marib"/>
    <s v="Marib"/>
    <s v="Aal Jalal"/>
    <m/>
    <s v="Mazraeat Toaiman"/>
    <s v="YE2613_2738"/>
    <s v="مزرعة طعيمان"/>
    <s v="Self-settled Camps / Settlements"/>
    <s v="No Response"/>
    <m/>
    <s v="YE2613"/>
    <n v="21"/>
    <n v="161"/>
    <s v="Existing"/>
    <s v="Marib Hub"/>
    <s v="Internationally Recognized Government"/>
    <m/>
  </r>
  <r>
    <x v="15"/>
    <s v="Marib"/>
    <s v="Marib"/>
    <s v="Aal Qazah"/>
    <m/>
    <s v="Al Jidlan"/>
    <s v="YE2613_2759"/>
    <s v="ال جديلان"/>
    <s v="Self-settled Camps / Settlements"/>
    <s v="No Response"/>
    <m/>
    <s v="YE2613"/>
    <n v="22"/>
    <n v="122"/>
    <s v="Existing"/>
    <s v="Marib Hub"/>
    <s v="Internationally Recognized Government"/>
    <m/>
  </r>
  <r>
    <x v="15"/>
    <s v="Marib"/>
    <s v="Marib"/>
    <s v="Aal Qazah"/>
    <m/>
    <s v="Al Tallan"/>
    <s v="YE2613_2760"/>
    <s v="ال طلان"/>
    <s v="location"/>
    <s v="No Response"/>
    <m/>
    <s v="YE2613"/>
    <n v="18"/>
    <n v="110"/>
    <s v="Existing"/>
    <s v="Marib Hub"/>
    <s v="Internationally Recognized Government"/>
    <m/>
  </r>
  <r>
    <x v="15"/>
    <s v="Marib"/>
    <s v="Marib"/>
    <s v="Aal Qazah"/>
    <m/>
    <s v="Al Jameel"/>
    <s v="YE2613_2761"/>
    <s v="ال جميل"/>
    <s v="Self-settled Camps / Settlements"/>
    <s v="No Response"/>
    <m/>
    <s v="YE2613"/>
    <n v="33"/>
    <n v="211"/>
    <s v="Existing"/>
    <s v="Marib Hub"/>
    <s v="Internationally Recognized Government"/>
    <m/>
  </r>
  <r>
    <x v="15"/>
    <s v="Marib"/>
    <s v="Marib"/>
    <s v="Aal Rashid Munif"/>
    <m/>
    <s v="Muraisia"/>
    <s v="YE2613_2765"/>
    <s v="مريصيع"/>
    <s v="Self-settled Camps / Settlements"/>
    <s v="No Response"/>
    <m/>
    <s v="YE2613"/>
    <n v="53"/>
    <n v="276"/>
    <s v="Existing"/>
    <s v="Marib Hub"/>
    <s v="Internationally Recognized Government"/>
    <m/>
  </r>
  <r>
    <x v="15"/>
    <s v="Marib"/>
    <s v="Marib"/>
    <s v="Aal Shabwan"/>
    <m/>
    <s v="Al Kantirat"/>
    <s v="YE2613_2767"/>
    <s v="الكنتيرات"/>
    <s v="Self-settled Camps / Settlements"/>
    <s v="No Response"/>
    <m/>
    <s v="YE2613"/>
    <n v="68"/>
    <n v="340"/>
    <s v="Existing"/>
    <s v="Marib Hub"/>
    <s v="Internationally Recognized Government"/>
    <m/>
  </r>
  <r>
    <x v="15"/>
    <s v="Marib"/>
    <s v="Marib"/>
    <s v="Aal Shabwan"/>
    <m/>
    <s v="Aman"/>
    <s v="YE2613_2782"/>
    <s v="امان"/>
    <s v="Self-settled Camps / Settlements"/>
    <s v="No Response"/>
    <m/>
    <s v="YE2613"/>
    <n v="33"/>
    <n v="155"/>
    <s v="Unknown Status"/>
    <s v="Marib Hub"/>
    <s v="Internationally Recognized Government"/>
    <m/>
  </r>
  <r>
    <x v="15"/>
    <s v="Marib"/>
    <s v="Marib"/>
    <s v="Aal Shabwan"/>
    <m/>
    <s v="Althaman"/>
    <s v="YE2613_2790"/>
    <s v="الثمان"/>
    <s v="Self-settled Camps / Settlements"/>
    <s v="No Response"/>
    <m/>
    <s v="YE2613"/>
    <n v="52"/>
    <n v="312"/>
    <s v="Existing"/>
    <s v="Marib Hub"/>
    <s v="Internationally Recognized Government"/>
    <m/>
  </r>
  <r>
    <x v="15"/>
    <s v="Marib"/>
    <s v="Marib"/>
    <s v="Aal Rashid Munif"/>
    <m/>
    <s v="Al Earqah"/>
    <s v="YE2613_2986"/>
    <s v="العرقه"/>
    <s v="Self-settled Camps / Settlements"/>
    <s v="No Response"/>
    <m/>
    <s v="YE2613"/>
    <n v="185"/>
    <n v="930"/>
    <s v="Existing"/>
    <s v="Marib Hub"/>
    <s v="Internationally Recognized Government"/>
    <m/>
  </r>
  <r>
    <x v="15"/>
    <s v="Marib"/>
    <s v="Marib"/>
    <s v="Aal Mashal"/>
    <m/>
    <s v="Qashie Al Bard"/>
    <s v="YE2613_2993"/>
    <s v="قشع البرد"/>
    <s v="Self-settled Camps / Settlements"/>
    <s v="No Response"/>
    <m/>
    <s v="YE2613"/>
    <n v="143"/>
    <n v="723"/>
    <s v="Existing"/>
    <s v="Marib Hub"/>
    <s v="Internationally Recognized Government"/>
    <m/>
  </r>
  <r>
    <x v="15"/>
    <s v="Marib"/>
    <s v="Marib"/>
    <s v="Aal Rashid Munif"/>
    <m/>
    <s v="Al Kulat Al Mustarah"/>
    <s v="YE2613_2996"/>
    <s v="الكولة المستراح"/>
    <s v="Self-settled Camps / Settlements"/>
    <s v="No Response"/>
    <m/>
    <s v="YE2613"/>
    <n v="711"/>
    <n v="3899"/>
    <s v="Existing"/>
    <s v="Marib Hub"/>
    <s v="Internationally Recognized Government"/>
    <m/>
  </r>
  <r>
    <x v="15"/>
    <s v="Marib"/>
    <s v="Marib"/>
    <s v="Aal Rashid Munif"/>
    <m/>
    <s v="Al Hani Al Daakhiliu"/>
    <s v="YE2613_3004"/>
    <s v="الحاني الداخلي"/>
    <s v="Self-settled Camps / Settlements"/>
    <s v="No Response"/>
    <m/>
    <s v="YE2613"/>
    <n v="357"/>
    <n v="2188"/>
    <s v="Existing"/>
    <s v="Marib Hub"/>
    <s v="Internationally Recognized Government"/>
    <m/>
  </r>
  <r>
    <x v="15"/>
    <s v="Marib"/>
    <s v="Marib"/>
    <s v="Aal Qazah"/>
    <m/>
    <s v="Al Saedan"/>
    <s v="YE2613_3011"/>
    <s v="ال سعدان"/>
    <s v="Self-settled Camps / Settlements"/>
    <s v="No Response"/>
    <m/>
    <s v="YE2613"/>
    <n v="62"/>
    <n v="260"/>
    <s v="Existing"/>
    <s v="Marib Hub"/>
    <s v="Internationally Recognized Government"/>
    <m/>
  </r>
  <r>
    <x v="15"/>
    <s v="Marib"/>
    <s v="Marib"/>
    <s v="Aal Qazah"/>
    <m/>
    <s v="Ghuyirban"/>
    <s v="YE2613_3014"/>
    <s v="غويربان"/>
    <s v="location"/>
    <s v="No Response"/>
    <m/>
    <s v="YE2613"/>
    <n v="13"/>
    <n v="85"/>
    <s v="Existing"/>
    <s v="Marib Hub"/>
    <s v="Internationally Recognized Government"/>
    <m/>
  </r>
  <r>
    <x v="15"/>
    <s v="Marib"/>
    <s v="Marib"/>
    <s v="Aal Jalal"/>
    <m/>
    <s v="Al Gharizi"/>
    <s v="YE2613_3019"/>
    <s v="الغريزي"/>
    <s v="Self-settled Camps / Settlements"/>
    <s v="No Response"/>
    <m/>
    <s v="YE2613"/>
    <n v="65"/>
    <n v="320"/>
    <s v="Existing"/>
    <s v="Marib Hub"/>
    <s v="Internationally Recognized Government"/>
    <m/>
  </r>
  <r>
    <x v="15"/>
    <s v="Marib"/>
    <s v="Marib"/>
    <s v="Aal Qazah"/>
    <m/>
    <s v="Al Thanyih"/>
    <s v="YE2613_3020"/>
    <s v="الثنيه"/>
    <s v="location"/>
    <s v="No Response"/>
    <m/>
    <s v="YE2613"/>
    <n v="15"/>
    <n v="82"/>
    <s v="Existing"/>
    <s v="Marib Hub"/>
    <s v="Internationally Recognized Government"/>
    <m/>
  </r>
  <r>
    <x v="15"/>
    <s v="Marib"/>
    <s v="Marib"/>
    <s v="Aal Rashid Munif"/>
    <m/>
    <s v="Al Jaeishiat Al Qabal Iu"/>
    <s v="YE2613_3022"/>
    <s v="الجعيشية القبلي"/>
    <s v="Self-settled Camps / Settlements"/>
    <s v="No Response"/>
    <m/>
    <s v="YE2613"/>
    <n v="74"/>
    <n v="430"/>
    <s v="Existing"/>
    <s v="Marib Hub"/>
    <s v="Internationally Recognized Government"/>
    <m/>
  </r>
  <r>
    <x v="15"/>
    <s v="Marib"/>
    <s v="Marib"/>
    <s v="Aal Rashid Munif"/>
    <m/>
    <s v="Al Mazra'a"/>
    <s v="YE2613_3023"/>
    <s v="المزرعة"/>
    <s v="location"/>
    <s v="No Response"/>
    <m/>
    <s v="YE2613"/>
    <n v="17"/>
    <n v="192"/>
    <s v="Existing"/>
    <s v="Marib Hub"/>
    <s v="Internationally Recognized Government"/>
    <m/>
  </r>
  <r>
    <x v="15"/>
    <s v="Marib"/>
    <s v="Marib City"/>
    <s v="Al Ashraf - Marib City"/>
    <m/>
    <s v="Istanbul"/>
    <s v="YE2612_1357"/>
    <s v="اسطنبول"/>
    <s v="Self-settled Camps / Settlements"/>
    <s v="No Response"/>
    <m/>
    <s v="YE2612"/>
    <n v="45"/>
    <n v="170"/>
    <s v="Existing"/>
    <s v="Marib Hub"/>
    <s v="Internationally Recognized Government"/>
    <m/>
  </r>
  <r>
    <x v="15"/>
    <s v="Marib"/>
    <s v="Marib City"/>
    <s v="Al Ashraf - Marib City"/>
    <m/>
    <s v="Mustawsaf Shaqman"/>
    <s v="YE2612_1361"/>
    <s v="مستوصف شقمان"/>
    <s v="Self-settled Camps / Settlements"/>
    <s v="No Response"/>
    <m/>
    <s v="YE2612"/>
    <n v="80"/>
    <n v="340"/>
    <s v="Existing"/>
    <s v="Marib Hub"/>
    <s v="Internationally Recognized Government"/>
    <m/>
  </r>
  <r>
    <x v="15"/>
    <s v="Marib"/>
    <s v="Marib City"/>
    <s v="Al Ashraf - Marib City"/>
    <m/>
    <s v="Al Saylah"/>
    <s v="YE2612_1367"/>
    <s v="السايلة"/>
    <s v="Dispersed locations"/>
    <s v="No Response"/>
    <m/>
    <s v="YE2612"/>
    <n v="107"/>
    <n v="385"/>
    <s v="Existing"/>
    <s v="Marib Hub"/>
    <s v="Internationally Recognized Government"/>
    <m/>
  </r>
  <r>
    <x v="15"/>
    <s v="Marib"/>
    <s v="Marib City"/>
    <s v="Al Ashraf - Marib City"/>
    <m/>
    <s v="Local Council"/>
    <s v="YE2612_1368"/>
    <s v="المجلس المحلي"/>
    <s v="Dispersed locations"/>
    <s v="No Response"/>
    <m/>
    <s v="YE2612"/>
    <n v="26"/>
    <n v="124"/>
    <s v="Existing"/>
    <s v="Marib Hub"/>
    <s v="Internationally Recognized Government"/>
    <m/>
  </r>
  <r>
    <x v="15"/>
    <s v="Marib"/>
    <s v="Marib City"/>
    <s v="Al Ashraf - Marib City"/>
    <m/>
    <s v="Al Salam"/>
    <s v="YE2612_1372"/>
    <s v="السلام"/>
    <s v="Self-settled Camps / Settlements"/>
    <s v="No Response"/>
    <m/>
    <s v="YE2612"/>
    <n v="57"/>
    <n v="340"/>
    <s v="Existing"/>
    <s v="Marib Hub"/>
    <s v="Internationally Recognized Government"/>
    <m/>
  </r>
  <r>
    <x v="15"/>
    <s v="Marib"/>
    <s v="Marib City"/>
    <s v="Al Ashraf - Marib City"/>
    <m/>
    <s v="Al Abboud"/>
    <s v="YE2612_1375"/>
    <s v="ال عبود"/>
    <s v="Self-settled Camps / Settlements"/>
    <s v="No Response"/>
    <m/>
    <s v="YE2612"/>
    <n v="287"/>
    <n v="1710"/>
    <s v="Existing"/>
    <s v="Marib Hub"/>
    <s v="Internationally Recognized Government"/>
    <m/>
  </r>
  <r>
    <x v="15"/>
    <s v="Marib"/>
    <s v="Marib City"/>
    <s v="Al Ashraf - Marib City"/>
    <m/>
    <s v="Al Maslaha"/>
    <s v="YE2612_1379"/>
    <s v="المصلحة"/>
    <s v="Self-settled Camps / Settlements"/>
    <s v="No Response"/>
    <m/>
    <s v="YE2612"/>
    <n v="127"/>
    <n v="755"/>
    <s v="Existing"/>
    <s v="Marib Hub"/>
    <s v="Internationally Recognized Government"/>
    <m/>
  </r>
  <r>
    <x v="15"/>
    <s v="Marib"/>
    <s v="Marib City"/>
    <s v="Al Ashraf - Marib City"/>
    <m/>
    <s v="Sport hall"/>
    <s v="YE2612_1388"/>
    <s v="الصالة الرياضية"/>
    <s v="Self-settled Camps / Settlements"/>
    <s v="No Response"/>
    <m/>
    <s v="YE2612"/>
    <n v="27"/>
    <n v="119"/>
    <s v="Existing"/>
    <s v="Marib Hub"/>
    <s v="Internationally Recognized Government"/>
    <m/>
  </r>
  <r>
    <x v="15"/>
    <s v="Marib"/>
    <s v="Marib City"/>
    <s v="Al Ashraf - Marib City"/>
    <m/>
    <s v="Ali Abdulmoghni"/>
    <s v="YE2612_1396"/>
    <s v="علي عبدالمغني"/>
    <s v="Self-settled Camps / Settlements"/>
    <s v="No Response"/>
    <m/>
    <s v="YE2612"/>
    <n v="272"/>
    <n v="1498"/>
    <s v="Existing"/>
    <s v="Marib Hub"/>
    <s v="Internationally Recognized Government"/>
    <m/>
  </r>
  <r>
    <x v="15"/>
    <s v="Marib"/>
    <s v="Marib City"/>
    <s v="Al Ashraf - Marib City"/>
    <m/>
    <s v="Bin Abud"/>
    <s v="YE2612_1397"/>
    <s v="بن عبود"/>
    <s v="Self-settled Camps / Settlements"/>
    <s v="No Response"/>
    <m/>
    <s v="YE2612"/>
    <n v="221"/>
    <n v="1145"/>
    <s v="Existing"/>
    <s v="Marib Hub"/>
    <s v="Internationally Recognized Government"/>
    <m/>
  </r>
  <r>
    <x v="15"/>
    <s v="Marib"/>
    <s v="Marib City"/>
    <s v="Al Ashraf - Marib City"/>
    <m/>
    <s v="Al Arsh"/>
    <s v="YE2612_1946"/>
    <s v="العرش"/>
    <s v="Self-settled Camps / Settlements"/>
    <s v="No Response"/>
    <s v="Alarsh,Alfougaea,Alshaqman,Shaqb Alhaydar,Almoneef"/>
    <s v="YE2612"/>
    <n v="419"/>
    <n v="2483"/>
    <s v="Existing"/>
    <s v="Marib Hub"/>
    <s v="Internationally Recognized Government"/>
    <m/>
  </r>
  <r>
    <x v="15"/>
    <s v="Marib"/>
    <s v="Marib City"/>
    <s v="Al Ashraf - Marib City"/>
    <m/>
    <s v="Hosh Al Sahn"/>
    <s v="YE2612_2603"/>
    <s v="حوش الصحن"/>
    <s v="Self-settled Camps / Settlements"/>
    <s v="No Response"/>
    <m/>
    <s v="YE2612"/>
    <n v="29"/>
    <n v="148"/>
    <s v="Existing"/>
    <s v="Marib Hub"/>
    <s v="Internationally Recognized Government"/>
    <m/>
  </r>
  <r>
    <x v="15"/>
    <s v="Marib"/>
    <s v="Marib City"/>
    <s v="Al Ashraf - Marib City"/>
    <m/>
    <s v="Hosoon Al Haider"/>
    <s v="YE2612_2609"/>
    <s v="حصون ال حيدر"/>
    <s v="Self-settled Camps / Settlements"/>
    <s v="No Response"/>
    <m/>
    <s v="YE2612"/>
    <n v="112"/>
    <n v="700"/>
    <s v="Existing"/>
    <s v="Marib Hub"/>
    <s v="Internationally Recognized Government"/>
    <m/>
  </r>
  <r>
    <x v="15"/>
    <s v="Marib"/>
    <s v="Marib City"/>
    <s v="Al Ashraf - Marib City"/>
    <m/>
    <s v="Bir Alwalidain"/>
    <s v="YE2612_2783"/>
    <s v="بر الوالدين"/>
    <s v="Self-settled Camps / Settlements"/>
    <s v="No Response"/>
    <m/>
    <s v="YE2612"/>
    <n v="54"/>
    <n v="264"/>
    <s v="Existing"/>
    <s v="Marib Hub"/>
    <s v="Internationally Recognized Government"/>
    <m/>
  </r>
  <r>
    <x v="15"/>
    <s v="Marib"/>
    <s v="Marib City"/>
    <s v="Al Ashraf - Marib City"/>
    <m/>
    <s v="Al Munif"/>
    <s v="YE2612_2784"/>
    <s v="ال منيف"/>
    <s v="Self-settled Camps / Settlements"/>
    <s v="No Response"/>
    <m/>
    <s v="YE2612"/>
    <n v="72"/>
    <n v="505"/>
    <s v="Existing"/>
    <s v="Marib Hub"/>
    <s v="Internationally Recognized Government"/>
    <m/>
  </r>
  <r>
    <x v="15"/>
    <s v="Marib"/>
    <s v="Marib City"/>
    <s v="Al Ashraf - Marib City"/>
    <m/>
    <s v="Al Qadi"/>
    <s v="YE2612_2984"/>
    <s v="القاضي"/>
    <s v="Self-settled Camps / Settlements"/>
    <s v="No Response"/>
    <m/>
    <s v="YE2612"/>
    <n v="49"/>
    <n v="222"/>
    <s v="Existing"/>
    <s v="Marib Hub"/>
    <s v="Internationally Recognized Government"/>
    <m/>
  </r>
  <r>
    <x v="15"/>
    <s v="Marib"/>
    <s v="Marib City"/>
    <s v="Al Ashraf - Marib City"/>
    <m/>
    <s v="Al Rabwatu"/>
    <s v="YE2612_2987"/>
    <s v="الربوة"/>
    <s v="Self-settled Camps / Settlements"/>
    <s v="No Response"/>
    <m/>
    <s v="YE2612"/>
    <n v="70"/>
    <n v="343"/>
    <s v="Existing"/>
    <s v="Marib Hub"/>
    <s v="Internationally Recognized Government"/>
    <m/>
  </r>
  <r>
    <x v="15"/>
    <s v="Marib"/>
    <s v="Marib City"/>
    <s v="Al Ashraf - Marib City"/>
    <m/>
    <s v="Mafriq Al Sad"/>
    <s v="YE2612_2988"/>
    <s v="مفرق السد"/>
    <s v="Self-settled Camps / Settlements"/>
    <s v="No Response"/>
    <m/>
    <s v="YE2612"/>
    <n v="105"/>
    <n v="470"/>
    <s v="Existing"/>
    <s v="Marib Hub"/>
    <s v="Internationally Recognized Government"/>
    <m/>
  </r>
  <r>
    <x v="15"/>
    <s v="Marib"/>
    <s v="Marib City"/>
    <s v="Al Ashraf - Marib City"/>
    <m/>
    <s v="Al Hashasu"/>
    <s v="YE2612_2992"/>
    <s v="الحصحص"/>
    <s v="Self-settled Camps / Settlements"/>
    <s v="No Response"/>
    <m/>
    <s v="YE2612"/>
    <n v="112"/>
    <n v="780"/>
    <s v="Existing"/>
    <s v="Marib Hub"/>
    <s v="Internationally Recognized Government"/>
    <m/>
  </r>
  <r>
    <x v="15"/>
    <s v="Marib"/>
    <s v="Marib City"/>
    <s v="Al Ashraf - Marib City"/>
    <m/>
    <s v="Al Qardaei"/>
    <s v="YE2612_2994"/>
    <s v="القردعي"/>
    <s v="Self-settled Camps / Settlements"/>
    <s v="No Response"/>
    <m/>
    <s v="YE2612"/>
    <n v="307"/>
    <n v="1955"/>
    <s v="Existing"/>
    <s v="Marib Hub"/>
    <s v="Internationally Recognized Government"/>
    <m/>
  </r>
  <r>
    <x v="15"/>
    <s v="Marib"/>
    <s v="Marib City"/>
    <s v="Al Ashraf - Marib City"/>
    <m/>
    <s v="Hush Al Ziraea"/>
    <s v="YE2612_2995"/>
    <s v="حوش الزراعة"/>
    <s v="Self-settled Camps / Settlements"/>
    <s v="No Response"/>
    <m/>
    <s v="YE2612"/>
    <n v="130"/>
    <n v="499"/>
    <s v="Existing"/>
    <s v="Marib Hub"/>
    <s v="Internationally Recognized Government"/>
    <m/>
  </r>
  <r>
    <x v="15"/>
    <s v="Marib"/>
    <s v="Marib City"/>
    <s v="Al Ashraf - Marib City"/>
    <m/>
    <s v="Al Shaykh Zayid"/>
    <s v="YE2612_3000"/>
    <s v="الشيخ زايد"/>
    <s v="Self-settled Camps / Settlements"/>
    <s v="No Response"/>
    <m/>
    <s v="YE2612"/>
    <n v="295"/>
    <n v="1560"/>
    <s v="Existing"/>
    <s v="Marib Hub"/>
    <s v="Internationally Recognized Government"/>
    <m/>
  </r>
  <r>
    <x v="15"/>
    <s v="Marib"/>
    <s v="Marib City"/>
    <s v="Al Ashraf - Marib City"/>
    <m/>
    <s v="Al Jamiea"/>
    <s v="YE2612_3012"/>
    <s v="الجامعة"/>
    <s v="Self-settled Camps / Settlements"/>
    <s v="No Response"/>
    <m/>
    <s v="YE2612"/>
    <n v="50"/>
    <n v="352"/>
    <s v="Existing"/>
    <s v="Marib Hub"/>
    <s v="Internationally Recognized Government"/>
    <m/>
  </r>
  <r>
    <x v="15"/>
    <s v="Marib"/>
    <s v="Marib City"/>
    <s v="Al Ashraf - Marib City"/>
    <m/>
    <s v="Jamilan"/>
    <s v="YE2612_3013"/>
    <s v="جميلان"/>
    <s v="Self-settled Camps / Settlements"/>
    <s v="No Response"/>
    <m/>
    <s v="YE2612"/>
    <n v="39"/>
    <n v="180"/>
    <s v="Existing"/>
    <s v="Marib Hub"/>
    <s v="Internationally Recognized Government"/>
    <m/>
  </r>
  <r>
    <x v="15"/>
    <s v="Marib"/>
    <s v="Marib City"/>
    <s v="Al Ashraf - Marib City"/>
    <m/>
    <s v="Al Taeawum"/>
    <s v="YE2613_2600"/>
    <s v="التعاون"/>
    <s v="Self-settled Camps / Settlements"/>
    <s v="No Response"/>
    <m/>
    <s v="YE2612"/>
    <n v="85"/>
    <n v="454"/>
    <s v="Existing"/>
    <s v="Marib Hub"/>
    <s v="Internationally Recognized Government"/>
    <m/>
  </r>
  <r>
    <x v="15"/>
    <s v="Shabwah"/>
    <s v="Markhah Al Olya"/>
    <s v="Al Quwah"/>
    <m/>
    <s v="Amhaydih camp"/>
    <s v="YE2108_2295"/>
    <s v="مخيم امحيدة"/>
    <s v="Self-settled Camps / Settlements"/>
    <s v="No Response"/>
    <m/>
    <s v="YE2108"/>
    <n v="120"/>
    <n v="670"/>
    <s v="Existing"/>
    <s v="Aden Hub"/>
    <s v="Internationally Recognized Government"/>
    <m/>
  </r>
  <r>
    <x v="15"/>
    <s v="Shabwah"/>
    <s v="Markhah As Sufla"/>
    <s v="Markhah As Sufla"/>
    <s v="Markhah As Sufla"/>
    <s v="Bantta' camp"/>
    <s v="YE2109_2302"/>
    <s v="مخيم بنطع"/>
    <s v="Self-settled Camps / Settlements"/>
    <s v="No Response"/>
    <m/>
    <s v="YE2109"/>
    <n v="50"/>
    <n v="278"/>
    <s v="Existing"/>
    <s v="Aden Hub"/>
    <s v="Internationally Recognized Government"/>
    <m/>
  </r>
  <r>
    <x v="15"/>
    <s v="Amran"/>
    <s v="Maswar"/>
    <s v="Al Jadm"/>
    <s v="Al Jadm"/>
    <s v="Almahjer School"/>
    <s v="YE2916_2505"/>
    <s v="مدرسة المحجر"/>
    <s v="location"/>
    <s v="No Response"/>
    <m/>
    <s v="YE2916"/>
    <n v="10"/>
    <n v="29"/>
    <s v="Existing"/>
    <s v="Sana'a Hub"/>
    <s v="De Facto Authorities"/>
    <s v="NA"/>
  </r>
  <r>
    <x v="15"/>
    <s v="Amran"/>
    <s v="Maswar"/>
    <s v="Eyal Mumar"/>
    <s v="Eyal Mumar"/>
    <s v="alnoor center"/>
    <s v="YE2916_2506"/>
    <s v="مجمع النور"/>
    <s v="collective center"/>
    <s v="No Response"/>
    <m/>
    <s v="YE2916"/>
    <n v="45"/>
    <n v="321"/>
    <s v="Existing"/>
    <s v="Sana'a Hub"/>
    <s v="De Facto Authorities"/>
    <s v="NA"/>
  </r>
  <r>
    <x v="15"/>
    <s v="Amran"/>
    <s v="Maswar"/>
    <s v="Wadi Eyal Ali"/>
    <s v="Wadi Eyal Ali"/>
    <s v="26 September School"/>
    <s v="YE2916_2507"/>
    <s v="مدرسة 26 سبتمبر"/>
    <s v="location"/>
    <s v="No Response"/>
    <m/>
    <s v="YE2916"/>
    <n v="4"/>
    <n v="16"/>
    <s v="Existing"/>
    <s v="Sana'a Hub"/>
    <s v="De Facto Authorities"/>
    <s v="NA"/>
  </r>
  <r>
    <x v="15"/>
    <s v="Amran"/>
    <s v="Maswar"/>
    <s v="Eyal Mumar"/>
    <s v="Eyal Mumar"/>
    <s v="Manezla algamae"/>
    <s v="YE2916_2508"/>
    <s v="منزلة الجامع"/>
    <s v="location"/>
    <s v="No Response"/>
    <m/>
    <s v="YE2916"/>
    <n v="9"/>
    <n v="34"/>
    <s v="Existing"/>
    <s v="Sana'a Hub"/>
    <s v="De Facto Authorities"/>
    <s v="NA"/>
  </r>
  <r>
    <x v="15"/>
    <s v="Amran"/>
    <s v="Maswar"/>
    <s v="Wadi Eyal Ali"/>
    <s v="Wadi Eyal Ali"/>
    <s v="ALmajed School"/>
    <s v="YE2916_2509"/>
    <s v="مدرسة المجد"/>
    <s v="location"/>
    <s v="No Response"/>
    <m/>
    <s v="YE2916"/>
    <n v="9"/>
    <n v="36"/>
    <s v="Existing"/>
    <s v="Sana'a Hub"/>
    <s v="De Facto Authorities"/>
    <s v="NA"/>
  </r>
  <r>
    <x v="15"/>
    <s v="Taiz"/>
    <s v="Mawiyah"/>
    <s v="Qamarah"/>
    <s v="the start of Alsurman Line"/>
    <s v="Mahwa Mahatat Albahr Camp - start of Alshrma road"/>
    <s v="YE1501_0176"/>
    <s v="مخيم محوا محطات البحر - بداية شارع الشرما"/>
    <s v="Self-settled Camps / Settlements"/>
    <s v="No Response"/>
    <m/>
    <s v="YE1501"/>
    <n v="130"/>
    <n v="682"/>
    <s v="Unknown Status"/>
    <s v="Ibb Hub"/>
    <s v="De Facto Authorities"/>
    <s v="NA"/>
  </r>
  <r>
    <x v="15"/>
    <s v="Taiz"/>
    <s v="Mawiyah"/>
    <s v="Qamarah"/>
    <s v="Al Saradeh"/>
    <s v="Al Saradeh"/>
    <s v="YE1501_0178"/>
    <s v="السرادح"/>
    <s v="Self-settled Camps / Settlements"/>
    <s v="No Response"/>
    <m/>
    <s v="YE1501"/>
    <n v="30"/>
    <n v="180"/>
    <s v="Unknown Status"/>
    <s v="Ibb Hub"/>
    <s v="De Facto Authorities"/>
    <s v="NA"/>
  </r>
  <r>
    <x v="15"/>
    <s v="Taiz"/>
    <s v="Mawza"/>
    <s v="Al Awashqah"/>
    <s v="Al Ghalla As Sufla"/>
    <s v="Al-Ghilah Al-sofla"/>
    <s v="YE1507_0209"/>
    <s v="الغلة السفلى"/>
    <s v="Self-settled Camps / Settlements"/>
    <s v="No Response"/>
    <m/>
    <s v="YE1507"/>
    <n v="25"/>
    <n v="117"/>
    <s v="Existing"/>
    <s v="Aden Hub"/>
    <s v="Internationally Recognized Government"/>
    <s v="YCO (voluntary management without fund )"/>
  </r>
  <r>
    <x v="15"/>
    <s v="Taiz"/>
    <s v="Mawza"/>
    <s v="Al Awashqah"/>
    <s v="Al-moharherah AL-wadi"/>
    <s v="Al-moharherah AL-wadi"/>
    <s v="YE1507_0211"/>
    <s v="المهرهرة الوادي"/>
    <s v="Self-settled Camps / Settlements"/>
    <s v="No Response"/>
    <m/>
    <s v="YE1507"/>
    <n v="30"/>
    <n v="118"/>
    <s v="Existing"/>
    <s v="Aden Hub"/>
    <s v="Internationally Recognized Government"/>
    <s v="YCO (voluntary management without fund )"/>
  </r>
  <r>
    <x v="15"/>
    <s v="Taiz"/>
    <s v="Mawza"/>
    <s v="Al Awashqah"/>
    <s v="Al Jarobah"/>
    <s v="Al-Jarobah"/>
    <s v="YE1507_0212"/>
    <s v="الجروبة"/>
    <s v="Self-settled Camps / Settlements"/>
    <s v="No Response"/>
    <m/>
    <s v="YE1507"/>
    <n v="35"/>
    <n v="162"/>
    <s v="Existing"/>
    <s v="Aden Hub"/>
    <s v="Internationally Recognized Government"/>
    <s v="YCO (voluntary management without fund )"/>
  </r>
  <r>
    <x v="15"/>
    <s v="Taiz"/>
    <s v="Mawza"/>
    <s v="Al Awashqah"/>
    <s v="Haijat Gobah"/>
    <s v="Haijat Gobah"/>
    <s v="YE1507_0213"/>
    <s v="هيجة جبح"/>
    <s v="Self-settled Camps / Settlements"/>
    <s v="No Response"/>
    <m/>
    <s v="YE1507"/>
    <n v="29"/>
    <n v="126"/>
    <s v="Existing"/>
    <s v="Aden Hub"/>
    <s v="Internationally Recognized Government"/>
    <s v="YCO (voluntary management without fund )"/>
  </r>
  <r>
    <x v="15"/>
    <s v="Taiz"/>
    <s v="Mawza"/>
    <s v="Al Awashqah"/>
    <s v="Al-GHIlah Al-Olia"/>
    <s v="Al-GHIlah Al-Olia"/>
    <s v="YE1507_0214"/>
    <s v="الغلة العليا"/>
    <s v="Self-settled Camps / Settlements"/>
    <s v="No Response"/>
    <m/>
    <s v="YE1507"/>
    <n v="37"/>
    <n v="171"/>
    <s v="Existing"/>
    <s v="Aden Hub"/>
    <s v="Internationally Recognized Government"/>
    <s v="YCO (voluntary management without fund )"/>
  </r>
  <r>
    <x v="15"/>
    <s v="Taiz"/>
    <s v="Mawza"/>
    <s v="Al Ahmul - Mawza"/>
    <s v="Al Dhumairah"/>
    <s v="Al-Dhumairah"/>
    <s v="YE1507_0215"/>
    <s v="الظميرة"/>
    <s v="Self-settled Camps / Settlements"/>
    <s v="No Response"/>
    <m/>
    <s v="YE1507"/>
    <n v="132"/>
    <n v="559"/>
    <s v="Existing"/>
    <s v="Aden Hub"/>
    <s v="Internationally Recognized Government"/>
    <s v="YCO (voluntary management without fund )"/>
  </r>
  <r>
    <x v="15"/>
    <s v="Taiz"/>
    <s v="Mawza"/>
    <s v="Al Awashqah"/>
    <s v="Al-tamarah"/>
    <s v="Al-tamarah"/>
    <s v="YE1507_0216"/>
    <s v="التمارة"/>
    <s v="Self-settled Camps / Settlements"/>
    <s v="No Response"/>
    <m/>
    <s v="YE1507"/>
    <n v="42"/>
    <n v="203"/>
    <s v="Existing"/>
    <s v="Aden Hub"/>
    <s v="Internationally Recognized Government"/>
    <s v="YCO (voluntary management without fund )"/>
  </r>
  <r>
    <x v="15"/>
    <s v="Taiz"/>
    <s v="Mawza"/>
    <s v="Al Awashqah"/>
    <s v="Al-majash"/>
    <s v="Al-majash"/>
    <s v="YE1507_0217"/>
    <s v="المجش"/>
    <s v="Self-settled Camps / Settlements"/>
    <s v="No Response"/>
    <m/>
    <s v="YE1507"/>
    <n v="108"/>
    <n v="496"/>
    <s v="Existing"/>
    <s v="Aden Hub"/>
    <s v="Internationally Recognized Government"/>
    <s v="YCO (voluntary management without fund )"/>
  </r>
  <r>
    <x v="15"/>
    <s v="Taiz"/>
    <s v="Mawza"/>
    <s v="Al Awashqah"/>
    <s v="Al-mafraq"/>
    <s v="Al-mafraq"/>
    <s v="YE1507_0218"/>
    <s v="المفرق"/>
    <s v="Self-settled Camps / Settlements"/>
    <s v="No Response"/>
    <m/>
    <s v="YE1507"/>
    <n v="66"/>
    <n v="307"/>
    <s v="Existing"/>
    <s v="Aden Hub"/>
    <s v="Internationally Recognized Government"/>
    <s v="YCO (voluntary management without fund )"/>
  </r>
  <r>
    <x v="15"/>
    <s v="Taiz"/>
    <s v="Mawza"/>
    <s v="Al Awashqah"/>
    <s v="Al-moharherah AL-JABAL"/>
    <s v="Al-moharherah AL-JABAL"/>
    <s v="YE1507_0219"/>
    <s v="المهرهرة الجبل"/>
    <s v="location"/>
    <s v="No Response"/>
    <m/>
    <s v="YE1507"/>
    <n v="8"/>
    <n v="29"/>
    <s v="Existing"/>
    <s v="Aden Hub"/>
    <s v="Internationally Recognized Government"/>
    <s v="YCO (voluntary management without fund )"/>
  </r>
  <r>
    <x v="15"/>
    <s v="Taiz"/>
    <s v="Mawza"/>
    <s v="Al Awashqah"/>
    <s v="Al Jaishah"/>
    <s v="Al-Juaisha"/>
    <s v="YE1507_0220"/>
    <s v="الجعيشة"/>
    <s v="Self-settled Camps / Settlements"/>
    <s v="No Response"/>
    <m/>
    <s v="YE1507"/>
    <n v="22"/>
    <n v="98"/>
    <s v="Existing"/>
    <s v="Aden Hub"/>
    <s v="Internationally Recognized Government"/>
    <s v="YCO (voluntary management without fund )"/>
  </r>
  <r>
    <x v="15"/>
    <s v="Taiz"/>
    <s v="Mawza"/>
    <s v="Mawza"/>
    <s v="AL-HAGEER"/>
    <s v="AL-HAGEER"/>
    <s v="YE1507_1690"/>
    <s v="الحجير"/>
    <s v="Self-settled Camps / Settlements"/>
    <s v="No Response"/>
    <m/>
    <s v="YE1507"/>
    <n v="34"/>
    <n v="153"/>
    <s v="Existing"/>
    <s v="Aden Hub"/>
    <s v="Internationally Recognized Government"/>
    <s v="YCO (voluntary management without fund )"/>
  </r>
  <r>
    <x v="15"/>
    <s v="Al Mahwit"/>
    <s v="Melhan"/>
    <s v="Habat"/>
    <s v="eishsh - habat"/>
    <s v="eishsh - habat"/>
    <s v="YE2705_2268"/>
    <s v="عشش - هباط"/>
    <s v="Self-settled Camps / Settlements"/>
    <s v="No Response"/>
    <m/>
    <s v="YE2705"/>
    <n v="33"/>
    <n v="159"/>
    <s v="Existing"/>
    <s v="Al Hudaydah Hub"/>
    <s v="De Facto Authorities"/>
    <s v="Complete"/>
  </r>
  <r>
    <x v="15"/>
    <s v="Al Mahwit"/>
    <s v="Melhan"/>
    <s v="Al Amariyah - Melhan"/>
    <s v="eishsh - aleimaria"/>
    <s v="eishsh - aleimaria"/>
    <s v="YE2705_2269"/>
    <s v="عشش - العمارية"/>
    <s v="Self-settled Camps / Settlements"/>
    <s v="No Response"/>
    <m/>
    <s v="YE2705"/>
    <n v="27"/>
    <n v="130"/>
    <s v="Existing"/>
    <s v="Al Hudaydah Hub"/>
    <s v="De Facto Authorities"/>
    <s v="Complete"/>
  </r>
  <r>
    <x v="15"/>
    <s v="Hajjah"/>
    <s v="Midi"/>
    <s v="Bani Fayd"/>
    <m/>
    <s v="aljarabihuh"/>
    <s v="YE1703_2643"/>
    <s v="الجرابحه"/>
    <s v="Self-settled Camps / Settlements"/>
    <s v="No Response"/>
    <m/>
    <s v="YE1703"/>
    <n v="60"/>
    <n v="350"/>
    <s v="Existing"/>
    <s v="Aden Hub"/>
    <s v="Internationally Recognized Government"/>
    <s v="Site Reporting"/>
  </r>
  <r>
    <x v="15"/>
    <s v="Hajjah"/>
    <s v="Midi"/>
    <s v="Bani Midi"/>
    <m/>
    <s v="altanabukuh"/>
    <s v="YE1703_2644"/>
    <s v="التنابكه"/>
    <s v="Self-settled Camps / Settlements"/>
    <s v="No Response"/>
    <m/>
    <s v="YE1703"/>
    <n v="40"/>
    <n v="225"/>
    <s v="Existing"/>
    <s v="Aden Hub"/>
    <s v="Internationally Recognized Government"/>
    <s v="Site Reporting"/>
  </r>
  <r>
    <x v="15"/>
    <s v="Hajjah"/>
    <s v="Midi"/>
    <s v="Bani Fayd"/>
    <m/>
    <s v="alamshuh"/>
    <s v="YE1703_2645"/>
    <s v="العمشه"/>
    <s v="location"/>
    <s v="No Response"/>
    <m/>
    <s v="YE1703"/>
    <n v="11"/>
    <n v="62"/>
    <s v="Existing"/>
    <s v="Aden Hub"/>
    <s v="Internationally Recognized Government"/>
    <s v="Site Reporting"/>
  </r>
  <r>
    <x v="15"/>
    <s v="Hajjah"/>
    <s v="Midi"/>
    <s v="Bani Fayd"/>
    <m/>
    <s v="alqibaruh"/>
    <s v="YE1703_2646"/>
    <s v="القباره"/>
    <s v="Self-settled Camps / Settlements"/>
    <s v="No Response"/>
    <m/>
    <s v="YE1703"/>
    <n v="40"/>
    <n v="242"/>
    <s v="Existing"/>
    <s v="Aden Hub"/>
    <s v="Internationally Recognized Government"/>
    <s v="Site Reporting"/>
  </r>
  <r>
    <x v="15"/>
    <s v="Hajjah"/>
    <s v="Midi"/>
    <s v="Bani Fayd"/>
    <m/>
    <s v="alqabahia"/>
    <s v="YE1703_2647"/>
    <s v="القباحية"/>
    <s v="Self-settled Camps / Settlements"/>
    <s v="No Response"/>
    <m/>
    <s v="YE1703"/>
    <n v="60"/>
    <n v="361"/>
    <s v="Existing"/>
    <s v="Aden Hub"/>
    <s v="Internationally Recognized Government"/>
    <s v="Site Reporting"/>
  </r>
  <r>
    <x v="15"/>
    <s v="Hajjah"/>
    <s v="Midi"/>
    <s v="Bani Fayd"/>
    <m/>
    <s v="alharamiluh"/>
    <s v="YE1703_2648"/>
    <s v="الحرامله"/>
    <s v="location"/>
    <s v="No Response"/>
    <m/>
    <s v="YE1703"/>
    <n v="14"/>
    <n v="80"/>
    <s v="Existing"/>
    <s v="Aden Hub"/>
    <s v="Internationally Recognized Government"/>
    <s v="Site Reporting"/>
  </r>
  <r>
    <x v="15"/>
    <s v="Hajjah"/>
    <s v="Midi"/>
    <s v="Bani Fayd"/>
    <m/>
    <s v="buni aqil"/>
    <s v="YE1703_2649"/>
    <s v="بني عقيل"/>
    <s v="Self-settled Camps / Settlements"/>
    <s v="No Response"/>
    <m/>
    <s v="YE1703"/>
    <n v="60"/>
    <n v="330"/>
    <s v="Existing"/>
    <s v="Aden Hub"/>
    <s v="Internationally Recognized Government"/>
    <s v="Site Reporting"/>
  </r>
  <r>
    <x v="15"/>
    <s v="Hajjah"/>
    <s v="Midi"/>
    <s v="Bani Fayd"/>
    <m/>
    <s v="dirin"/>
    <s v="YE1703_2650"/>
    <s v="درين"/>
    <s v="Self-settled Camps / Settlements"/>
    <s v="No Response"/>
    <m/>
    <s v="YE1703"/>
    <n v="60"/>
    <n v="220"/>
    <s v="Existing"/>
    <s v="Aden Hub"/>
    <s v="Internationally Recognized Government"/>
    <s v="Site Reporting"/>
  </r>
  <r>
    <x v="15"/>
    <s v="Hajjah"/>
    <s v="Midi"/>
    <s v="Midi Islands"/>
    <m/>
    <s v="jaziruh bikulan"/>
    <s v="YE1703_2651"/>
    <s v="جزيره بكلان"/>
    <s v="location"/>
    <s v="No Response"/>
    <m/>
    <s v="YE1703"/>
    <n v="17"/>
    <n v="99"/>
    <s v="Existing"/>
    <s v="Aden Hub"/>
    <s v="Internationally Recognized Government"/>
    <s v="Site Reporting"/>
  </r>
  <r>
    <x v="15"/>
    <s v="Hajjah"/>
    <s v="Midi"/>
    <s v="Al Jadah"/>
    <m/>
    <s v="alraahih"/>
    <s v="YE1703_2653"/>
    <s v="الراحه"/>
    <s v="Self-settled Camps / Settlements"/>
    <s v="No Response"/>
    <m/>
    <s v="YE1703"/>
    <n v="73"/>
    <n v="413"/>
    <s v="Existing"/>
    <s v="Aden Hub"/>
    <s v="Internationally Recognized Government"/>
    <s v="Site Reporting"/>
  </r>
  <r>
    <x v="15"/>
    <s v="Hajjah"/>
    <s v="Midi"/>
    <s v="Al Jadah"/>
    <m/>
    <s v="alsirah"/>
    <s v="YE1703_2654"/>
    <s v="السره"/>
    <s v="Self-settled Camps / Settlements"/>
    <s v="No Response"/>
    <m/>
    <s v="YE1703"/>
    <n v="59"/>
    <n v="254"/>
    <s v="Existing"/>
    <s v="Aden Hub"/>
    <s v="Internationally Recognized Government"/>
    <s v="Site Reporting"/>
  </r>
  <r>
    <x v="15"/>
    <s v="Hajjah"/>
    <s v="Midi"/>
    <s v="Al Jadah"/>
    <m/>
    <s v="buni bari"/>
    <s v="YE1703_2655"/>
    <s v="بني باري"/>
    <s v="location"/>
    <s v="No Response"/>
    <m/>
    <s v="YE1703"/>
    <n v="8"/>
    <n v="26"/>
    <s v="Existing"/>
    <s v="Aden Hub"/>
    <s v="Internationally Recognized Government"/>
    <s v="Site Reporting"/>
  </r>
  <r>
    <x v="15"/>
    <s v="Hajjah"/>
    <s v="Midi"/>
    <s v="Al Jadah"/>
    <m/>
    <s v="alshabuh"/>
    <s v="YE1703_2659"/>
    <s v="الشعبه"/>
    <s v="location"/>
    <s v="No Response"/>
    <m/>
    <s v="YE1703"/>
    <n v="15"/>
    <n v="76"/>
    <s v="Existing"/>
    <s v="Aden Hub"/>
    <s v="Internationally Recognized Government"/>
    <s v="Site Reporting"/>
  </r>
  <r>
    <x v="15"/>
    <s v="Hajjah"/>
    <s v="Midi"/>
    <s v="Bani Midi"/>
    <m/>
    <s v="alhajafih"/>
    <s v="YE1703_2692"/>
    <s v="الحجافيه"/>
    <s v="Self-settled Camps / Settlements"/>
    <s v="No Response"/>
    <m/>
    <s v="YE1703"/>
    <n v="85"/>
    <n v="462"/>
    <s v="Existing"/>
    <s v="Aden Hub"/>
    <s v="Internationally Recognized Government"/>
    <s v="Site Reporting"/>
  </r>
  <r>
    <x v="15"/>
    <s v="Hajjah"/>
    <s v="Midi"/>
    <s v="Al Jadah"/>
    <m/>
    <s v="alqafaha'"/>
    <s v="YE1703_2700"/>
    <s v="القفهاء"/>
    <s v="Self-settled Camps / Settlements"/>
    <s v="No Response"/>
    <m/>
    <s v="YE1703"/>
    <n v="29"/>
    <n v="113"/>
    <s v="Existing"/>
    <s v="Aden Hub"/>
    <s v="Internationally Recognized Government"/>
    <s v="Site Reporting"/>
  </r>
  <r>
    <x v="15"/>
    <s v="Hajjah"/>
    <s v="Midi"/>
    <s v="Al Jadah"/>
    <m/>
    <s v="almadabi'ah"/>
    <s v="YE1703_2701"/>
    <s v="المضابعه"/>
    <s v="location"/>
    <s v="No Response"/>
    <m/>
    <s v="YE1703"/>
    <n v="16"/>
    <n v="55"/>
    <s v="Existing"/>
    <s v="Aden Hub"/>
    <s v="Internationally Recognized Government"/>
    <s v="Site Reporting"/>
  </r>
  <r>
    <x v="15"/>
    <s v="Hajjah"/>
    <s v="Midi"/>
    <s v="Al Jadah"/>
    <m/>
    <s v="almaqarih"/>
    <s v="YE1703_2706"/>
    <s v="المقريه"/>
    <s v="Self-settled Camps / Settlements"/>
    <s v="No Response"/>
    <m/>
    <s v="YE1703"/>
    <n v="54"/>
    <n v="257"/>
    <s v="Existing"/>
    <s v="Aden Hub"/>
    <s v="Internationally Recognized Government"/>
    <s v="Site Reporting"/>
  </r>
  <r>
    <x v="15"/>
    <s v="Hajjah"/>
    <s v="Midi"/>
    <s v="Al Jadah"/>
    <m/>
    <s v="alrahinuh"/>
    <s v="YE1703_2707"/>
    <s v="الرهينه"/>
    <s v="Self-settled Camps / Settlements"/>
    <s v="No Response"/>
    <m/>
    <s v="YE1703"/>
    <n v="36"/>
    <n v="136"/>
    <s v="Existing"/>
    <s v="Aden Hub"/>
    <s v="Internationally Recognized Government"/>
    <s v="Site Reporting"/>
  </r>
  <r>
    <x v="15"/>
    <s v="Sadah"/>
    <s v="Monabbih"/>
    <s v="Shudhan"/>
    <m/>
    <s v="Gawi"/>
    <s v="YE2203_2828"/>
    <s v="جاوي"/>
    <s v="Self-settled Camps / Settlements"/>
    <s v="No Response"/>
    <m/>
    <s v="YE2203"/>
    <n v="40"/>
    <n v="240"/>
    <s v="Unknown Status"/>
    <s v="Sa'adah Hub"/>
    <s v="De Facto Authorities"/>
    <m/>
  </r>
  <r>
    <x v="15"/>
    <s v="Abyan"/>
    <s v="Mudiyah"/>
    <s v="Mudiyah"/>
    <m/>
    <s v="Mudiyah"/>
    <s v="YE1202_2110"/>
    <s v="موديه"/>
    <s v="location"/>
    <s v="No Response"/>
    <m/>
    <s v="YE1202"/>
    <n v="14"/>
    <n v="208"/>
    <s v="Existing"/>
    <s v="Aden Hub"/>
    <s v="Internationally Recognized Government"/>
    <m/>
  </r>
  <r>
    <x v="15"/>
    <s v="Al Bayda"/>
    <s v="Mukayras"/>
    <s v="Mukayras"/>
    <s v="Al-Anaq"/>
    <s v="Al-Anaq"/>
    <s v="YE1408_0148"/>
    <s v="العنق"/>
    <s v="Self-settled Camps / Settlements"/>
    <s v="No Response"/>
    <m/>
    <s v="YE1408"/>
    <n v="27"/>
    <n v="146"/>
    <s v="Existing"/>
    <s v="Sana'a Hub"/>
    <s v="De Facto Authorities"/>
    <m/>
  </r>
  <r>
    <x v="15"/>
    <s v="Hajjah"/>
    <s v="Mustaba"/>
    <s v="Gharb Mustabaa"/>
    <s v="Gharb Mustabaa"/>
    <s v="AlJarashah"/>
    <s v="YE1706_0560"/>
    <s v="الجرشة"/>
    <s v="Self-settled Camps / Settlements"/>
    <s v="Light approach"/>
    <m/>
    <s v="YE1706"/>
    <n v="94"/>
    <n v="669"/>
    <s v="Existing"/>
    <s v="Al Hudaydah Hub"/>
    <s v="De Facto Authorities"/>
    <s v="the number from INAT"/>
  </r>
  <r>
    <x v="15"/>
    <s v="Hajjah"/>
    <s v="Mustaba"/>
    <s v="Sharq Mustabaa Al Aqsa"/>
    <s v="Sharq Mustabaa Al Aqsa"/>
    <s v="Aldamash"/>
    <s v="YE1706_0561"/>
    <s v="الدمش"/>
    <s v="Self-settled Camps / Settlements"/>
    <s v="Light approach"/>
    <m/>
    <s v="YE1706"/>
    <n v="70"/>
    <n v="444"/>
    <s v="Existing"/>
    <s v="Al Hudaydah Hub"/>
    <s v="De Facto Authorities"/>
    <m/>
  </r>
  <r>
    <x v="15"/>
    <s v="Hajjah"/>
    <s v="Mustaba"/>
    <s v="Sharq Mustabaa Al Aqsa"/>
    <s v="Sharq Mustabaa Al Aqsa"/>
    <s v="Almawfer"/>
    <s v="YE1706_0562"/>
    <s v="الموفر"/>
    <s v="Self-settled Camps / Settlements"/>
    <s v="Light approach"/>
    <m/>
    <s v="YE1706"/>
    <n v="31"/>
    <n v="175"/>
    <s v="Existing"/>
    <s v="Al Hudaydah Hub"/>
    <s v="De Facto Authorities"/>
    <m/>
  </r>
  <r>
    <x v="15"/>
    <s v="Hajjah"/>
    <s v="Mustaba"/>
    <s v="Gharb Mustabaa"/>
    <s v="Gharb Mustaba"/>
    <s v="AlM'eqab"/>
    <s v="YE1706_0563"/>
    <s v="المعقب"/>
    <s v="Self-settled Camps / Settlements"/>
    <s v="No Response"/>
    <m/>
    <s v="YE1706"/>
    <n v="100"/>
    <n v="500"/>
    <s v="Existing"/>
    <s v="Al Hudaydah Hub"/>
    <s v="De Facto Authorities"/>
    <s v="No Comment,site was visited by SDF"/>
  </r>
  <r>
    <x v="15"/>
    <s v="Hajjah"/>
    <s v="Mustaba"/>
    <s v="Gharb Mustabaa"/>
    <s v="Gharb Mustaba"/>
    <s v="AlMarsab"/>
    <s v="YE1706_0564"/>
    <s v="المرسب"/>
    <s v="Self-settled Camps / Settlements"/>
    <s v="No Response"/>
    <m/>
    <s v="YE1706"/>
    <n v="120"/>
    <n v="600"/>
    <s v="Existing"/>
    <s v="Al Hudaydah Hub"/>
    <s v="De Facto Authorities"/>
    <s v="No Comment,site was visited by SDF"/>
  </r>
  <r>
    <x v="15"/>
    <s v="Hajjah"/>
    <s v="Mustaba"/>
    <s v="Gharb Mustabaa"/>
    <s v="Gharb Mustaba"/>
    <s v="Almarkiz"/>
    <s v="YE1706_0565"/>
    <s v="المركز"/>
    <s v="Self-settled Camps / Settlements"/>
    <s v="No Response"/>
    <m/>
    <s v="YE1706"/>
    <n v="115"/>
    <n v="805"/>
    <s v="Existing"/>
    <s v="Al Hudaydah Hub"/>
    <s v="De Facto Authorities"/>
    <s v="No Comment,site was visited by SDF"/>
  </r>
  <r>
    <x v="15"/>
    <s v="Hajjah"/>
    <s v="Mustaba"/>
    <s v="Gharb Mustabaa"/>
    <s v="Gharb Mustaba"/>
    <s v="Almabyt"/>
    <s v="YE1706_0566"/>
    <s v="المبيت"/>
    <s v="Self-settled Camps / Settlements"/>
    <s v="No Response"/>
    <m/>
    <s v="YE1706"/>
    <n v="110"/>
    <n v="5500"/>
    <s v="Existing"/>
    <s v="Al Hudaydah Hub"/>
    <s v="De Facto Authorities"/>
    <s v="No Comment,site was visited by SDF"/>
  </r>
  <r>
    <x v="15"/>
    <s v="Hajjah"/>
    <s v="Mustaba"/>
    <s v="Sharq Mustabaa Al Aqsa"/>
    <s v="Sharq Mustabaa Al Aqsa"/>
    <s v="Almararah"/>
    <s v="YE1706_0567"/>
    <s v="المرارة"/>
    <s v="Self-settled Camps / Settlements"/>
    <s v="Light approach"/>
    <m/>
    <s v="YE1706"/>
    <n v="51"/>
    <n v="303"/>
    <s v="Existing"/>
    <s v="Al Hudaydah Hub"/>
    <s v="De Facto Authorities"/>
    <m/>
  </r>
  <r>
    <x v="15"/>
    <s v="Hajjah"/>
    <s v="Mustaba"/>
    <s v="Sharq Mustabaa Al Aqsa"/>
    <s v="Sharq Mustabaa Al Aqsa"/>
    <s v="Alsyaaf"/>
    <s v="YE1706_0568"/>
    <s v="السياف"/>
    <s v="Self-settled Camps / Settlements"/>
    <s v="Light approach"/>
    <m/>
    <s v="YE1706"/>
    <n v="162"/>
    <n v="1031"/>
    <s v="Existing"/>
    <s v="Al Hudaydah Hub"/>
    <s v="De Facto Authorities"/>
    <m/>
  </r>
  <r>
    <x v="15"/>
    <s v="Hajjah"/>
    <s v="Mustaba"/>
    <s v="Sharq Mustabaa Al Aqsa"/>
    <s v="Sharq Mustabaa Al Aqsa"/>
    <s v="Alswamel"/>
    <s v="YE1706_0569"/>
    <s v="الصوامل"/>
    <s v="Self-settled Camps / Settlements"/>
    <s v="Light approach"/>
    <m/>
    <s v="YE1706"/>
    <n v="189"/>
    <n v="1114"/>
    <s v="Existing"/>
    <s v="Al Hudaydah Hub"/>
    <s v="De Facto Authorities"/>
    <s v="the number from INAT"/>
  </r>
  <r>
    <x v="15"/>
    <s v="Hajjah"/>
    <s v="Mustaba"/>
    <s v="Sharq Mustabaa"/>
    <s v="Sharq Mustabaa AL-Awsad"/>
    <s v="Alsabiah"/>
    <s v="YE1706_0570"/>
    <s v="السبية"/>
    <s v="Self-settled Camps / Settlements"/>
    <s v="Light approach"/>
    <m/>
    <s v="YE1706"/>
    <n v="92"/>
    <n v="590"/>
    <s v="Existing"/>
    <s v="Al Hudaydah Hub"/>
    <s v="De Facto Authorities"/>
    <m/>
  </r>
  <r>
    <x v="15"/>
    <s v="Hajjah"/>
    <s v="Mustaba"/>
    <s v="Sharq Mustabaa Al Aqsa"/>
    <s v="Sharq Mustaba (Alaqsa`a)"/>
    <s v="Khadhlan"/>
    <s v="YE1706_0571"/>
    <s v="خضلان"/>
    <s v="Self-settled Camps / Settlements"/>
    <s v="Light approach"/>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95"/>
    <n v="560"/>
    <s v="Existing"/>
    <s v="Al Hudaydah Hub"/>
    <s v="De Facto Authorities"/>
    <m/>
  </r>
  <r>
    <x v="15"/>
    <s v="Hajjah"/>
    <s v="Mustaba"/>
    <s v="Sharq Mustabaa"/>
    <s v="Sharq Mustabaa AL-Awsad"/>
    <s v="Hamatah"/>
    <s v="YE1706_0573"/>
    <s v="حماطة"/>
    <s v="Self-settled Camps / Settlements"/>
    <s v="Light approach"/>
    <m/>
    <s v="YE1706"/>
    <n v="161"/>
    <n v="1032"/>
    <s v="Existing"/>
    <s v="Al Hudaydah Hub"/>
    <s v="De Facto Authorities"/>
    <m/>
  </r>
  <r>
    <x v="15"/>
    <s v="Hajjah"/>
    <s v="Mustaba"/>
    <s v="Sharq Mustabaa Al Aqsa"/>
    <s v="Sharq Mustaba ( Alaqsa'a)"/>
    <s v="Shati' Daay'"/>
    <s v="YE1706_0575"/>
    <s v="شاطئ ضايع"/>
    <s v="Self-settled Camps / Settlements"/>
    <s v="No Response"/>
    <m/>
    <s v="YE1706"/>
    <n v="160"/>
    <n v="1120"/>
    <s v="Existing"/>
    <s v="Al Hudaydah Hub"/>
    <s v="De Facto Authorities"/>
    <s v="No Comment,site was visited by SDF"/>
  </r>
  <r>
    <x v="15"/>
    <s v="Hajjah"/>
    <s v="Mustaba"/>
    <s v="Sharq Mustabaa Al Aqsa"/>
    <s v="Sharq Mustabaa Al Aqsa"/>
    <s v="Qal'at Alarj"/>
    <s v="YE1706_0576"/>
    <s v="قلعة العرج"/>
    <s v="location"/>
    <s v="No Response"/>
    <m/>
    <s v="YE1706"/>
    <n v="20"/>
    <n v="97"/>
    <s v="Existing"/>
    <s v="Al Hudaydah Hub"/>
    <s v="De Facto Authorities"/>
    <m/>
  </r>
  <r>
    <x v="15"/>
    <s v="Hajjah"/>
    <s v="Mustaba"/>
    <s v="Sharq Mustabaa"/>
    <s v="Sharq Mustabaa AL-Awsad"/>
    <s v="Mahla'"/>
    <s v="YE1706_0577"/>
    <s v="محلا"/>
    <s v="Self-settled Camps / Settlements"/>
    <s v="Light approach"/>
    <m/>
    <s v="YE1706"/>
    <n v="146"/>
    <n v="971"/>
    <s v="Existing"/>
    <s v="Al Hudaydah Hub"/>
    <s v="De Facto Authorities"/>
    <m/>
  </r>
  <r>
    <x v="15"/>
    <s v="Hajjah"/>
    <s v="Mustaba"/>
    <s v="Gharb Mustabaa"/>
    <s v="Gharb Mustabaa"/>
    <s v="Maqtal Alshaykhain"/>
    <s v="YE1706_0578"/>
    <s v="مقتل الشيخين"/>
    <s v="Self-settled Camps / Settlements"/>
    <s v="Light approach"/>
    <m/>
    <s v="YE1706"/>
    <n v="25"/>
    <n v="125"/>
    <s v="Existing"/>
    <s v="Al Hudaydah Hub"/>
    <s v="De Facto Authorities"/>
    <m/>
  </r>
  <r>
    <x v="15"/>
    <s v="Hajjah"/>
    <s v="Mustaba"/>
    <s v="Gharb Mustabaa"/>
    <s v="Gharb Mustaba (Alawsad)"/>
    <s v="Mahrakah"/>
    <s v="YE1706_0579"/>
    <s v="محرقة"/>
    <s v="Self-settled Camps / Settlements"/>
    <s v="No Response"/>
    <m/>
    <s v="YE1706"/>
    <n v="280"/>
    <n v="1400"/>
    <s v="Existing"/>
    <s v="Al Hudaydah Hub"/>
    <s v="De Facto Authorities"/>
    <s v="No Comment,site was visited by SDF"/>
  </r>
  <r>
    <x v="15"/>
    <s v="Hajjah"/>
    <s v="Mustaba"/>
    <s v="Sharq Mustabaa"/>
    <s v="Sharq Mustabaa AL-Awsad"/>
    <s v="Ram"/>
    <s v="YE1706_0580"/>
    <s v="رام"/>
    <s v="Self-settled Camps / Settlements"/>
    <s v="Light approach"/>
    <m/>
    <s v="YE1706"/>
    <n v="240"/>
    <n v="1516"/>
    <s v="Existing"/>
    <s v="Al Hudaydah Hub"/>
    <s v="De Facto Authorities"/>
    <m/>
  </r>
  <r>
    <x v="15"/>
    <s v="Hajjah"/>
    <s v="Mustaba"/>
    <s v="Sharq Mustabaa Al Aqsa"/>
    <s v="Sharq Mustabaa Al Aqsa"/>
    <s v="Almkhlafah"/>
    <s v="YE1706_0584"/>
    <s v="المخلفة"/>
    <s v="Self-settled Camps / Settlements"/>
    <s v="Light approach"/>
    <m/>
    <s v="YE1706"/>
    <n v="71"/>
    <n v="407"/>
    <s v="Existing"/>
    <s v="Al Hudaydah Hub"/>
    <s v="De Facto Authorities"/>
    <m/>
  </r>
  <r>
    <x v="15"/>
    <s v="Hajjah"/>
    <s v="Mustaba"/>
    <s v="Sharq Mustabaa Al Aqsa"/>
    <s v="Gharb Mustabaa"/>
    <s v="Al Bayda"/>
    <s v="YE1706_0585"/>
    <s v="البيضاء"/>
    <s v="Self-settled Camps / Settlements"/>
    <s v="No Response"/>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15"/>
    <s v="Hajjah"/>
    <s v="Mustaba"/>
    <s v="Sharq Mustabaa Al Aqsa"/>
    <s v="Sharq Mustabaa Al Aqsa"/>
    <s v="Ala'qarah"/>
    <s v="YE1706_1809"/>
    <s v="العقاره"/>
    <s v="Self-settled Camps / Settlements"/>
    <s v="No Response"/>
    <m/>
    <s v="YE1706"/>
    <n v="31"/>
    <n v="217"/>
    <s v="Existing"/>
    <s v="Al Hudaydah Hub"/>
    <s v="De Facto Authorities"/>
    <s v="NA"/>
  </r>
  <r>
    <x v="15"/>
    <s v="Hajjah"/>
    <s v="Mustaba"/>
    <s v="Sharq Mustabaa Al Aqsa"/>
    <s v="Sharq Mustabaa Al Aqsa"/>
    <s v="Qila'a Al mazar and its surroundings"/>
    <s v="YE1706_1857"/>
    <s v="قلاع المزار وما حوله"/>
    <s v="Self-settled Camps / Settlements"/>
    <s v="No Response"/>
    <m/>
    <s v="YE1706"/>
    <n v="67"/>
    <n v="469"/>
    <s v="Existing"/>
    <s v="Al Hudaydah Hub"/>
    <s v="De Facto Authorities"/>
    <s v="NA"/>
  </r>
  <r>
    <x v="15"/>
    <s v="Hajjah"/>
    <s v="Mustaba"/>
    <s v="Gharb Mustabaa"/>
    <s v="Gharb Mustabaa"/>
    <s v="Laj Majoom and its surroundings"/>
    <s v="YE1706_1860"/>
    <s v="لج مجوم وما حوله"/>
    <s v="Self-settled Camps / Settlements"/>
    <s v="No Response"/>
    <m/>
    <s v="YE1706"/>
    <n v="128"/>
    <n v="896"/>
    <s v="Existing"/>
    <s v="Al Hudaydah Hub"/>
    <s v="De Facto Authorities"/>
    <s v="NA"/>
  </r>
  <r>
    <x v="15"/>
    <s v="Hajjah"/>
    <s v="Mustaba"/>
    <s v="Gharb Mustabaa"/>
    <m/>
    <s v="muealiquh"/>
    <s v="YE1706_2510"/>
    <s v="معلقه"/>
    <s v="Self-settled Camps / Settlements"/>
    <s v="No Response"/>
    <m/>
    <s v="YE1706"/>
    <n v="84"/>
    <n v="398"/>
    <s v="Existing"/>
    <s v="Al Hudaydah Hub"/>
    <s v="De Facto Authorities"/>
    <m/>
  </r>
  <r>
    <x v="15"/>
    <s v="Hajjah"/>
    <s v="Mustaba"/>
    <s v="Gharb Mustabaa"/>
    <m/>
    <s v="dimuwn alhajal"/>
    <s v="YE1706_2511"/>
    <s v="دمون الحجل"/>
    <s v="Self-settled Camps / Settlements"/>
    <s v="No Response"/>
    <m/>
    <s v="YE1706"/>
    <n v="40"/>
    <n v="230"/>
    <s v="Existing"/>
    <s v="Al Hudaydah Hub"/>
    <s v="De Facto Authorities"/>
    <m/>
  </r>
  <r>
    <x v="15"/>
    <s v="Hajjah"/>
    <s v="Mustaba"/>
    <s v="Gharb Mustabaa"/>
    <m/>
    <s v="karas salim"/>
    <s v="YE1706_2512"/>
    <s v="كرس سالم"/>
    <s v="Self-settled Camps / Settlements"/>
    <s v="No Response"/>
    <m/>
    <s v="YE1706"/>
    <n v="45"/>
    <n v="256"/>
    <s v="Existing"/>
    <s v="Al Hudaydah Hub"/>
    <s v="De Facto Authorities"/>
    <m/>
  </r>
  <r>
    <x v="15"/>
    <s v="Hajjah"/>
    <s v="Mustaba"/>
    <s v="Gharb Mustabaa"/>
    <m/>
    <s v="alshawafih"/>
    <s v="YE1706_2513"/>
    <s v="الشوافيه"/>
    <s v="Self-settled Camps / Settlements"/>
    <s v="No Response"/>
    <m/>
    <s v="YE1706"/>
    <n v="60"/>
    <n v="334"/>
    <s v="Existing"/>
    <s v="Al Hudaydah Hub"/>
    <s v="De Facto Authorities"/>
    <m/>
  </r>
  <r>
    <x v="15"/>
    <s v="Hajjah"/>
    <s v="Mustaba"/>
    <s v="Gharb Mustabaa"/>
    <m/>
    <s v="kadafih"/>
    <s v="YE1706_2514"/>
    <s v="كدافه"/>
    <s v="Self-settled Camps / Settlements"/>
    <s v="No Response"/>
    <m/>
    <s v="YE1706"/>
    <n v="70"/>
    <n v="383"/>
    <s v="Existing"/>
    <s v="Al Hudaydah Hub"/>
    <s v="De Facto Authorities"/>
    <m/>
  </r>
  <r>
    <x v="15"/>
    <s v="Hajjah"/>
    <s v="Mustaba"/>
    <s v="Gharb Mustabaa"/>
    <m/>
    <s v="almaruh"/>
    <s v="YE1706_2515"/>
    <s v="المروه"/>
    <s v="Self-settled Camps / Settlements"/>
    <s v="No Response"/>
    <m/>
    <s v="YE1706"/>
    <n v="30"/>
    <n v="145"/>
    <s v="Existing"/>
    <s v="Al Hudaydah Hub"/>
    <s v="De Facto Authorities"/>
    <m/>
  </r>
  <r>
    <x v="15"/>
    <s v="Hajjah"/>
    <s v="Mustaba"/>
    <s v="Gharb Mustabaa"/>
    <m/>
    <s v="altamari"/>
    <s v="YE1706_2516"/>
    <s v="التمار"/>
    <s v="Self-settled Camps / Settlements"/>
    <s v="No Response"/>
    <m/>
    <s v="YE1706"/>
    <n v="77"/>
    <n v="519"/>
    <s v="Existing"/>
    <s v="Al Hudaydah Hub"/>
    <s v="De Facto Authorities"/>
    <m/>
  </r>
  <r>
    <x v="15"/>
    <s v="Hajjah"/>
    <s v="Mustaba"/>
    <s v="Gharb Mustabaa"/>
    <m/>
    <s v="alshajieuhi"/>
    <s v="YE1706_2517"/>
    <s v="الشجيعه"/>
    <s v="Self-settled Camps / Settlements"/>
    <s v="No Response"/>
    <m/>
    <s v="YE1706"/>
    <n v="81"/>
    <n v="452"/>
    <s v="Existing"/>
    <s v="Al Hudaydah Hub"/>
    <s v="De Facto Authorities"/>
    <m/>
  </r>
  <r>
    <x v="15"/>
    <s v="Hajjah"/>
    <s v="Mustaba"/>
    <s v="Sharq Mustabaa Al Aqsa"/>
    <s v="الاقصي"/>
    <s v="almaghribah wama hawluha"/>
    <s v="YE1706_2518"/>
    <s v="المغربه وما حولها"/>
    <s v="Self-settled Camps / Settlements"/>
    <s v="No Response"/>
    <m/>
    <s v="YE1706"/>
    <n v="83"/>
    <n v="581"/>
    <s v="Existing"/>
    <s v="Al Hudaydah Hub"/>
    <s v="De Facto Authorities"/>
    <m/>
  </r>
  <r>
    <x v="15"/>
    <s v="Hajjah"/>
    <s v="Mustaba"/>
    <s v="Sharq Mustabaa Al Aqsa"/>
    <s v="الاقصي"/>
    <s v="judhu"/>
    <s v="YE1706_2519"/>
    <s v="جوده"/>
    <s v="Self-settled Camps / Settlements"/>
    <s v="No Response"/>
    <m/>
    <s v="YE1706"/>
    <n v="46"/>
    <n v="322"/>
    <s v="Existing"/>
    <s v="Al Hudaydah Hub"/>
    <s v="De Facto Authorities"/>
    <m/>
  </r>
  <r>
    <x v="15"/>
    <s v="Hajjah"/>
    <s v="Mustaba"/>
    <s v="Sharq Mustabaa Al Aqsa"/>
    <s v="الاقصي"/>
    <s v="altawiluh wama hawlaha"/>
    <s v="YE1706_2520"/>
    <s v="الطويله وما حولها"/>
    <s v="Self-settled Camps / Settlements"/>
    <s v="No Response"/>
    <m/>
    <s v="YE1706"/>
    <n v="97"/>
    <n v="679"/>
    <s v="Existing"/>
    <s v="Al Hudaydah Hub"/>
    <s v="De Facto Authorities"/>
    <m/>
  </r>
  <r>
    <x v="15"/>
    <s v="Hajjah"/>
    <s v="Mustaba"/>
    <s v="Sharq Mustabaa Al Aqsa"/>
    <s v="الاقصي"/>
    <s v="abudwar"/>
    <s v="YE1706_2521"/>
    <s v="ابودوار"/>
    <s v="Self-settled Camps / Settlements"/>
    <s v="No Response"/>
    <m/>
    <s v="YE1706"/>
    <n v="70"/>
    <n v="490"/>
    <s v="Existing"/>
    <s v="Al Hudaydah Hub"/>
    <s v="De Facto Authorities"/>
    <m/>
  </r>
  <r>
    <x v="15"/>
    <s v="Shabwah"/>
    <s v="Nisab"/>
    <s v="Nisab"/>
    <m/>
    <s v="Amakadah camp"/>
    <s v="YE2110_2303"/>
    <s v="مخيم امكداه"/>
    <s v="Self-settled Camps / Settlements"/>
    <s v="No Response"/>
    <m/>
    <s v="YE2110"/>
    <n v="36"/>
    <n v="245"/>
    <s v="Existing"/>
    <s v="Aden Hub"/>
    <s v="Internationally Recognized Government"/>
    <m/>
  </r>
  <r>
    <x v="15"/>
    <s v="Hajjah"/>
    <s v="Qafl Shammar"/>
    <s v="Ad Dani"/>
    <m/>
    <s v="almajarini"/>
    <s v="YE1711_2489"/>
    <s v="المجارين"/>
    <s v="Self-settled Camps / Settlements"/>
    <s v="No Response"/>
    <s v="الماثب,  almathibu"/>
    <s v="YE1713"/>
    <n v="80"/>
    <n v="543"/>
    <s v="Existing"/>
    <s v="Al Hudaydah Hub"/>
    <s v="De Facto Authorities"/>
    <m/>
  </r>
  <r>
    <x v="15"/>
    <s v="Hajjah"/>
    <s v="Qafl Shammar"/>
    <s v="Ad Dani"/>
    <m/>
    <s v="alkrif"/>
    <s v="YE1711_2490"/>
    <s v="الكريف"/>
    <s v="Self-settled Camps / Settlements"/>
    <s v="No Response"/>
    <s v="almaleabu, الملعب"/>
    <s v="YE1713"/>
    <n v="90"/>
    <n v="545"/>
    <s v="Existing"/>
    <s v="Al Hudaydah Hub"/>
    <s v="De Facto Authorities"/>
    <m/>
  </r>
  <r>
    <x v="15"/>
    <s v="Hajjah"/>
    <s v="Qafl Shammar"/>
    <s v="Ad Dani"/>
    <m/>
    <s v="alghurafuhu"/>
    <s v="YE1711_2495"/>
    <s v="الغرفه"/>
    <s v="location"/>
    <s v="No Response"/>
    <m/>
    <s v="YE1713"/>
    <n v="15"/>
    <n v="83"/>
    <s v="Existing"/>
    <s v="Al Hudaydah Hub"/>
    <s v="De Facto Authorities"/>
    <m/>
  </r>
  <r>
    <x v="15"/>
    <s v="Hajjah"/>
    <s v="Qafl Shammar"/>
    <s v="Ad Dani"/>
    <m/>
    <s v="buni suid"/>
    <s v="YE1711_2587"/>
    <s v="بني سويد"/>
    <s v="Self-settled Camps / Settlements"/>
    <s v="No Response"/>
    <m/>
    <s v="YE1713"/>
    <n v="40"/>
    <n v="223"/>
    <s v="Existing"/>
    <s v="Al Hudaydah Hub"/>
    <s v="De Facto Authorities"/>
    <m/>
  </r>
  <r>
    <x v="15"/>
    <s v="Amran"/>
    <s v="Qaflat Odhar"/>
    <s v="Al Qaflah"/>
    <s v="dhu kleeb"/>
    <s v="alkaramah school"/>
    <s v="YE2904_1507"/>
    <s v="مدرسة الكرامة"/>
    <s v="location"/>
    <s v="No Response"/>
    <m/>
    <s v="YE2904"/>
    <n v="17"/>
    <n v="45"/>
    <s v="Existing"/>
    <s v="Sana'a Hub"/>
    <s v="De Facto Authorities"/>
    <s v="NA"/>
  </r>
  <r>
    <x v="15"/>
    <s v="Amran"/>
    <s v="Qaflat Odhar"/>
    <s v="Al Qaflah"/>
    <s v="Al Qaflah"/>
    <s v="Maswadah"/>
    <s v="YE2904_1509"/>
    <s v="مسعودة"/>
    <s v="location"/>
    <s v="No Response"/>
    <m/>
    <s v="YE2904"/>
    <n v="8"/>
    <n v="28"/>
    <s v="Existing"/>
    <s v="Sana'a Hub"/>
    <s v="De Facto Authorities"/>
    <s v="NA"/>
  </r>
  <r>
    <x v="15"/>
    <s v="Socotra"/>
    <s v="Qalansiyah wa Abd Al Kuri"/>
    <s v="Qalansiyah wa Abd Al Kuri"/>
    <s v="Nait"/>
    <s v="Neet"/>
    <s v="YE3202_1639"/>
    <s v="نيت"/>
    <s v="location"/>
    <s v="No Response"/>
    <m/>
    <s v="YE3202"/>
    <n v="15"/>
    <n v="102"/>
    <s v="Existing"/>
    <s v="Aden Hub"/>
    <s v="Internationally Recognized Government"/>
    <s v="."/>
  </r>
  <r>
    <x v="15"/>
    <s v="Ad Dali"/>
    <s v="Qatabah"/>
    <s v="Qatabah"/>
    <m/>
    <s v="Muhamasheen Sho'oor"/>
    <s v="YE3003_2172"/>
    <s v="مهمشسن شعور"/>
    <s v="Self-settled Camps / Settlements"/>
    <s v="Mobile Team Approach"/>
    <s v="Habil Al Soma'ay"/>
    <s v="YE3003"/>
    <n v="22"/>
    <n v="148"/>
    <s v="Existing"/>
    <s v="Ibb Hub"/>
    <s v="De Facto Authorities"/>
    <s v="Update Data"/>
  </r>
  <r>
    <x v="15"/>
    <s v="Ad Dali"/>
    <s v="Qatabah"/>
    <s v="Qatabah"/>
    <m/>
    <s v="Muhamasheen Alqare'e"/>
    <s v="YE3003_2173"/>
    <s v="مهمشين القرعي"/>
    <s v="location"/>
    <s v="Mobile Team Approach"/>
    <s v="Alqare'e,Naquil Madfa"/>
    <s v="YE3003"/>
    <n v="16"/>
    <n v="91"/>
    <s v="Existing"/>
    <s v="Ibb Hub"/>
    <s v="De Facto Authorities"/>
    <s v="Update Data"/>
  </r>
  <r>
    <x v="15"/>
    <s v="Ad Dali"/>
    <s v="Qatabah"/>
    <s v="Qatabah"/>
    <m/>
    <s v="Al Harjah site"/>
    <s v="YE3003_2174"/>
    <s v="الحرجة"/>
    <s v="location"/>
    <s v="Mobile Team Approach"/>
    <m/>
    <s v="YE3003"/>
    <n v="20"/>
    <n v="140"/>
    <s v="Existing"/>
    <s v="Ibb Hub"/>
    <s v="De Facto Authorities"/>
    <s v="Update Data"/>
  </r>
  <r>
    <x v="15"/>
    <s v="Al Bayda"/>
    <s v="Rada"/>
    <s v="Rada"/>
    <m/>
    <s v="Old Market"/>
    <s v="YE1413_0160"/>
    <s v="السوق القديم"/>
    <s v="location"/>
    <s v="No Response"/>
    <m/>
    <s v="YE1413"/>
    <n v="19"/>
    <n v="134"/>
    <s v="Existing"/>
    <s v="Sana'a Hub"/>
    <s v="De Facto Authorities"/>
    <m/>
  </r>
  <r>
    <x v="15"/>
    <s v="Al Bayda"/>
    <s v="Rada"/>
    <s v="Rada"/>
    <s v="Al-Salam nighborhood"/>
    <s v="Al-Salam Neighbourhood"/>
    <s v="YE1413_0162"/>
    <s v="حي السلام"/>
    <s v="location"/>
    <s v="No Response"/>
    <m/>
    <s v="YE1413"/>
    <n v="13"/>
    <n v="89"/>
    <s v="Unknown Status"/>
    <s v="Sana'a Hub"/>
    <s v="De Facto Authorities"/>
    <s v="n/a"/>
  </r>
  <r>
    <x v="15"/>
    <s v="Al Bayda"/>
    <s v="Rada"/>
    <s v="Rada"/>
    <s v="Rada - Al-Amraih"/>
    <s v="Al-Amraih"/>
    <s v="YE1413_0163"/>
    <s v="العامرية"/>
    <s v="Self-settled Camps / Settlements"/>
    <s v="No Response"/>
    <m/>
    <s v="YE1413"/>
    <n v="102"/>
    <n v="520"/>
    <s v="Existing"/>
    <s v="Sana'a Hub"/>
    <s v="De Facto Authorities"/>
    <m/>
  </r>
  <r>
    <x v="15"/>
    <s v="Al Bayda"/>
    <s v="Rada"/>
    <s v="Rada"/>
    <s v="alkaniq"/>
    <s v="alkaniq"/>
    <s v="YE1413_0164"/>
    <s v="الخانق"/>
    <s v="Self-settled Camps / Settlements"/>
    <s v="No Response"/>
    <m/>
    <s v="YE1413"/>
    <n v="50"/>
    <n v="280"/>
    <s v="Existing"/>
    <s v="Sana'a Hub"/>
    <s v="De Facto Authorities"/>
    <s v="n/a"/>
  </r>
  <r>
    <x v="15"/>
    <s v="Al Bayda"/>
    <s v="Rada"/>
    <s v="Rada"/>
    <s v="Al-Maydan"/>
    <s v="No name"/>
    <s v="YE1413_1670"/>
    <s v="بدون اسم"/>
    <s v="location"/>
    <s v="No Response"/>
    <m/>
    <s v="YE1413"/>
    <n v="20"/>
    <n v="28"/>
    <s v="Unknown Status"/>
    <s v="Sana'a Hub"/>
    <s v="De Facto Authorities"/>
    <s v="n/a"/>
  </r>
  <r>
    <x v="15"/>
    <s v="Lahj"/>
    <s v="Radfan"/>
    <s v="al Habilin"/>
    <s v="al Habilin"/>
    <s v="Qaryatai Ath Thumair Wa Al Malha"/>
    <s v="YE2507_1264"/>
    <s v="قرية الثمير والملحى"/>
    <s v="location"/>
    <s v="No Response"/>
    <m/>
    <s v="YE2507"/>
    <n v="10"/>
    <n v="50"/>
    <s v="Existing"/>
    <s v="Aden Hub"/>
    <s v="Internationally Recognized Government"/>
    <s v="New IDP Site Reporting Tool"/>
  </r>
  <r>
    <x v="15"/>
    <s v="Al Bayda"/>
    <s v="Radman"/>
    <s v="Al Muryah Bani Mur"/>
    <s v="almathana"/>
    <s v="almathana"/>
    <s v="YE1412_0159"/>
    <s v="الماذنة"/>
    <s v="Self-settled Camps / Settlements"/>
    <s v="No Response"/>
    <m/>
    <s v="YE1412"/>
    <n v="23"/>
    <n v="161"/>
    <s v="Existing"/>
    <s v="Sana'a Hub"/>
    <s v="De Facto Authorities"/>
    <s v="n/a"/>
  </r>
  <r>
    <x v="15"/>
    <s v="Marib"/>
    <s v="Raghwan"/>
    <s v="Raghwan"/>
    <m/>
    <s v="As Sahel"/>
    <s v="YE2602_1338"/>
    <s v="الساحل"/>
    <s v="Self-settled Camps / Settlements"/>
    <s v="No Response"/>
    <m/>
    <s v="YE2602"/>
    <n v="23"/>
    <n v="139"/>
    <s v="Existing"/>
    <s v="Marib Hub"/>
    <s v="Internationally Recognized Government"/>
    <m/>
  </r>
  <r>
    <x v="15"/>
    <s v="Marib"/>
    <s v="Raghwan"/>
    <s v="Raghwan"/>
    <m/>
    <s v="Asdas"/>
    <s v="YE2602_1339"/>
    <s v="اسداس"/>
    <s v="collective center"/>
    <s v="No Response"/>
    <m/>
    <s v="YE2602"/>
    <n v="29"/>
    <n v="127"/>
    <s v="Existing"/>
    <s v="Marib Hub"/>
    <s v="Internationally Recognized Government"/>
    <m/>
  </r>
  <r>
    <x v="15"/>
    <s v="Marib"/>
    <s v="Raghwan"/>
    <s v="Raghwan"/>
    <m/>
    <s v="As Samar"/>
    <s v="YE2602_1936"/>
    <s v="السمار"/>
    <s v="Self-settled Camps / Settlements"/>
    <s v="No Response"/>
    <m/>
    <s v="YE2602"/>
    <n v="85"/>
    <n v="795"/>
    <s v="Existing"/>
    <s v="Marib Hub"/>
    <s v="Internationally Recognized Government"/>
    <m/>
  </r>
  <r>
    <x v="15"/>
    <s v="Marib"/>
    <s v="Raghwan"/>
    <s v="Raghwan"/>
    <m/>
    <s v="Al Karamah"/>
    <s v="YE2602_1965"/>
    <s v="الكرامة"/>
    <s v="Self-settled Camps / Settlements"/>
    <s v="No Response"/>
    <m/>
    <s v="YE2602"/>
    <n v="90"/>
    <n v="475"/>
    <s v="Existing"/>
    <s v="Marib Hub"/>
    <s v="Internationally Recognized Government"/>
    <m/>
  </r>
  <r>
    <x v="15"/>
    <s v="Marib"/>
    <s v="Raghwan"/>
    <s v="Raghwan"/>
    <m/>
    <s v="Al Musaijid"/>
    <s v="YE2602_1966"/>
    <s v="المسيجيد"/>
    <s v="collective center"/>
    <s v="No Response"/>
    <m/>
    <s v="YE2602"/>
    <n v="51"/>
    <n v="460"/>
    <s v="Existing"/>
    <s v="Marib Hub"/>
    <s v="Internationally Recognized Government"/>
    <m/>
  </r>
  <r>
    <x v="15"/>
    <s v="Marib"/>
    <s v="Raghwan"/>
    <s v="Raghwan"/>
    <m/>
    <s v="Al Jaw"/>
    <s v="YE2602_1968"/>
    <s v="الجو"/>
    <s v="location"/>
    <s v="No Response"/>
    <m/>
    <s v="YE2602"/>
    <n v="18"/>
    <n v="82"/>
    <s v="Existing"/>
    <s v="Marib Hub"/>
    <s v="Internationally Recognized Government"/>
    <m/>
  </r>
  <r>
    <x v="15"/>
    <s v="Marib"/>
    <s v="Raghwan"/>
    <s v="Raghwan"/>
    <m/>
    <s v="As Safra'a"/>
    <s v="YE2603_1340"/>
    <s v="الصفراء"/>
    <s v="Self-settled Camps / Settlements"/>
    <s v="No Response"/>
    <m/>
    <s v="YE2602"/>
    <n v="190"/>
    <n v="1328"/>
    <s v="Existing"/>
    <s v="Marib Hub"/>
    <s v="Internationally Recognized Government"/>
    <m/>
  </r>
  <r>
    <x v="15"/>
    <s v="Marib"/>
    <s v="Rahabah"/>
    <s v="Aal Ham"/>
    <s v="Aal Ham"/>
    <s v="Wadi Zabib"/>
    <s v="YE2608_1667"/>
    <s v="وادي زبيب"/>
    <s v="Self-settled Camps / Settlements"/>
    <s v="Mobile Team Approach"/>
    <m/>
    <s v="YE2608"/>
    <n v="30"/>
    <n v="180"/>
    <s v="Existing"/>
    <s v="Sana'a Hub"/>
    <s v="De Facto Authorities"/>
    <s v="Reported by YGUSSWP"/>
  </r>
  <r>
    <x v="15"/>
    <s v="Marib"/>
    <s v="Rahabah"/>
    <s v="Rahabah"/>
    <s v="Rahabah"/>
    <s v="Rahabah Al-Madena"/>
    <s v="YE2608_2878"/>
    <s v="رحبة المدينة"/>
    <s v="Self-settled Camps / Settlements"/>
    <s v="Mobile Team Approach"/>
    <m/>
    <s v="YE2608"/>
    <n v="40"/>
    <n v="240"/>
    <s v="Existing"/>
    <s v="Sana'a Hub"/>
    <s v="De Facto Authorities"/>
    <s v="reported by YGUSSWP"/>
  </r>
  <r>
    <x v="15"/>
    <s v="Al Jawf"/>
    <s v="Rajuzah"/>
    <s v="Rajuzah"/>
    <s v="Rajuzah"/>
    <s v="Rajuzah"/>
    <s v="YE1611_0408"/>
    <s v="رجوزة"/>
    <s v="location"/>
    <s v="No Response"/>
    <m/>
    <s v="YE1611"/>
    <n v="20"/>
    <n v="141"/>
    <s v="Unknown Status"/>
    <s v="Sa'adah Hub"/>
    <s v="De Facto Authorities"/>
    <s v="this site was visited by BFD"/>
  </r>
  <r>
    <x v="15"/>
    <s v="Al Jawf"/>
    <s v="Rajuzah"/>
    <s v="Rajuzah"/>
    <s v="Rajuzah"/>
    <s v="Al-Souq"/>
    <s v="YE1611_0409"/>
    <s v="السوق"/>
    <s v="location"/>
    <s v="No Response"/>
    <m/>
    <s v="YE1611"/>
    <n v="17"/>
    <n v="118"/>
    <s v="Unknown Status"/>
    <s v="Sa'adah Hub"/>
    <s v="De Facto Authorities"/>
    <s v="this site was visited by BFD"/>
  </r>
  <r>
    <x v="15"/>
    <s v="Amran"/>
    <s v="Raydah"/>
    <s v="Raydah"/>
    <s v="Raydah"/>
    <s v="Old Market - Almaglab"/>
    <s v="YE2911_1550"/>
    <s v="السوق القديم المجلاب"/>
    <s v="Self-settled Camps / Settlements"/>
    <s v="No Response"/>
    <m/>
    <s v="YE2911"/>
    <n v="30"/>
    <n v="97"/>
    <s v="Existing"/>
    <s v="Sana'a Hub"/>
    <s v="De Facto Authorities"/>
    <s v="NA"/>
  </r>
  <r>
    <x v="15"/>
    <s v="Amran"/>
    <s v="Raydah"/>
    <s v="Raydah"/>
    <s v="Dhifan bait alrabowi"/>
    <s v="aldorah school"/>
    <s v="YE2911_1552"/>
    <s v="مدرسة الدرة"/>
    <s v="location"/>
    <s v="No Response"/>
    <m/>
    <s v="YE2911"/>
    <n v="1"/>
    <n v="3"/>
    <s v="Existing"/>
    <s v="Sana'a Hub"/>
    <s v="De Facto Authorities"/>
    <s v="NA"/>
  </r>
  <r>
    <x v="15"/>
    <s v="Amran"/>
    <s v="Raydah"/>
    <s v="Ghulah Ajib"/>
    <s v="Alghwlah"/>
    <s v="21 september School"/>
    <s v="YE2911_1553"/>
    <s v="مدرسة 21 سبتمبر"/>
    <s v="location"/>
    <s v="No Response"/>
    <m/>
    <s v="YE2911"/>
    <n v="2"/>
    <n v="10"/>
    <s v="Existing"/>
    <s v="Sana'a Hub"/>
    <s v="De Facto Authorities"/>
    <s v="NA"/>
  </r>
  <r>
    <x v="15"/>
    <s v="Amran"/>
    <s v="Raydah"/>
    <s v="Raydah"/>
    <s v="Al kaseer"/>
    <s v="Alghwli School"/>
    <s v="YE2911_1554"/>
    <s v="مدرسة الغولي"/>
    <s v="location"/>
    <s v="No Response"/>
    <m/>
    <s v="YE2911"/>
    <n v="4"/>
    <n v="17"/>
    <s v="Existing"/>
    <s v="Sana'a Hub"/>
    <s v="De Facto Authorities"/>
    <s v="NA"/>
  </r>
  <r>
    <x v="15"/>
    <s v="Amran"/>
    <s v="Raydah"/>
    <s v="Raydah"/>
    <s v="Raydah"/>
    <s v="algaref"/>
    <s v="YE2911_1555"/>
    <s v="الجرف"/>
    <s v="location"/>
    <s v="No Response"/>
    <m/>
    <s v="YE2911"/>
    <n v="5"/>
    <n v="21"/>
    <s v="Existing"/>
    <s v="Sana'a Hub"/>
    <s v="De Facto Authorities"/>
    <s v="NA"/>
  </r>
  <r>
    <x v="15"/>
    <s v="Amran"/>
    <s v="Raydah"/>
    <s v="Raydah"/>
    <s v="Raydah"/>
    <s v="Dar Alqran"/>
    <s v="YE2911_1556"/>
    <s v="دار القران"/>
    <s v="location"/>
    <s v="No Response"/>
    <m/>
    <s v="YE2911"/>
    <n v="6"/>
    <n v="21"/>
    <s v="Existing"/>
    <s v="Sana'a Hub"/>
    <s v="De Facto Authorities"/>
    <s v="NA"/>
  </r>
  <r>
    <x v="15"/>
    <s v="Sadah"/>
    <s v="Razih"/>
    <s v="An Nadhir"/>
    <m/>
    <s v="Al-Nadheer"/>
    <s v="YE2205_2824"/>
    <s v="موقع النظير"/>
    <s v="collective center"/>
    <s v="No Response"/>
    <m/>
    <s v="YE2205"/>
    <n v="55"/>
    <n v="350"/>
    <s v="Unknown Status"/>
    <s v="Sa'adah Hub"/>
    <s v="De Facto Authorities"/>
    <m/>
  </r>
  <r>
    <x v="15"/>
    <s v="Al Bayda"/>
    <s v="Sabah"/>
    <s v="Sabah"/>
    <s v="Hout"/>
    <s v="No name"/>
    <s v="YE1417_0170"/>
    <s v="بدون اسم"/>
    <s v="location"/>
    <s v="No Response"/>
    <m/>
    <s v="YE1417"/>
    <n v="4"/>
    <n v="28"/>
    <s v="Unknown Status"/>
    <s v="Sana'a Hub"/>
    <s v="De Facto Authorities"/>
    <s v="n/a"/>
  </r>
  <r>
    <x v="15"/>
    <s v="Taiz"/>
    <s v="Sabir Al Mawadim"/>
    <s v="Al Adnah"/>
    <s v="Almashasif"/>
    <s v="Saif Al Safari Building"/>
    <s v="YE1510_0221"/>
    <s v="مبنى سيف السفاري"/>
    <s v="location"/>
    <s v="No Response"/>
    <m/>
    <s v="YE1510"/>
    <n v="13"/>
    <n v="74"/>
    <s v="Existing"/>
    <s v="Aden Hub"/>
    <s v="Internationally Recognized Government"/>
    <s v="YCO (voluntary management without fund )"/>
  </r>
  <r>
    <x v="15"/>
    <s v="Taiz"/>
    <s v="Sabir Al Mawadim"/>
    <s v="Al Mawadim"/>
    <s v="Habayl 'Abyad"/>
    <s v="Al-Samai Building"/>
    <s v="YE1510_0222"/>
    <s v="مبنى السامع"/>
    <s v="location"/>
    <s v="No Response"/>
    <m/>
    <s v="YE1510"/>
    <n v="15"/>
    <n v="79"/>
    <s v="Existing"/>
    <s v="Aden Hub"/>
    <s v="Internationally Recognized Government"/>
    <s v="YCO+DEEM (voluntary management without fund )"/>
  </r>
  <r>
    <x v="15"/>
    <s v="Taiz"/>
    <s v="Sabir Al Mawadim"/>
    <s v="Marit"/>
    <s v="Al sharagebah"/>
    <s v="Al Farrouq School"/>
    <s v="YE1510_0223"/>
    <s v="مدرسة الفاروق"/>
    <s v="location"/>
    <s v="No Response"/>
    <m/>
    <s v="YE1510"/>
    <n v="9"/>
    <n v="46"/>
    <s v="Existing"/>
    <s v="Aden Hub"/>
    <s v="Internationally Recognized Government"/>
    <s v="YCO (voluntary management without fund )"/>
  </r>
  <r>
    <x v="15"/>
    <s v="Taiz"/>
    <s v="Sabir Al Mawadim"/>
    <s v="Marit"/>
    <s v="Maslacah"/>
    <s v="Al Manshoor Al Sehi Center"/>
    <s v="YE1510_0224"/>
    <s v="مركز المنشور الصحي"/>
    <s v="location"/>
    <s v="No Response"/>
    <m/>
    <s v="YE1510"/>
    <n v="2"/>
    <n v="12"/>
    <s v="Existing"/>
    <s v="Aden Hub"/>
    <s v="Internationally Recognized Government"/>
    <s v="."/>
  </r>
  <r>
    <x v="15"/>
    <s v="Taiz"/>
    <s v="Sabir Al Mawadim"/>
    <s v="Al Adnah"/>
    <s v="Habayl 'Abyad"/>
    <s v="Behind Al Fadhli Station"/>
    <s v="YE1510_0225"/>
    <s v="خلف محطة الفضلي"/>
    <s v="location"/>
    <s v="No Response"/>
    <m/>
    <s v="YE1510"/>
    <n v="11"/>
    <n v="77"/>
    <s v="Existing"/>
    <s v="Aden Hub"/>
    <s v="Internationally Recognized Government"/>
    <s v="YCO+groosroot (voluntary management without fund )"/>
  </r>
  <r>
    <x v="15"/>
    <s v="Taiz"/>
    <s v="Sabir Al Mawadim"/>
    <s v="Marit"/>
    <s v="Alsahb"/>
    <s v="Omar Bin Abdulaziez School"/>
    <s v="YE1510_0226"/>
    <s v="مدرسة عمر بن عبدالعزيز"/>
    <s v="location"/>
    <s v="No Response"/>
    <m/>
    <s v="YE1510"/>
    <n v="20"/>
    <n v="89"/>
    <s v="Existing"/>
    <s v="Aden Hub"/>
    <s v="Internationally Recognized Government"/>
    <s v="YCO (voluntary management without fund )"/>
  </r>
  <r>
    <x v="15"/>
    <s v="Taiz"/>
    <s v="Sabir Al Mawadim"/>
    <s v="Marit"/>
    <s v="Maslacah"/>
    <s v="Tareq bin Zeyad School"/>
    <s v="YE1510_0227"/>
    <s v="مدرسة طارق بن زياد"/>
    <s v="location"/>
    <s v="No Response"/>
    <s v="AL Manshor Mosque, Tareq bin Zeyad School, AL Mehraq"/>
    <s v="YE1510"/>
    <n v="8"/>
    <n v="54"/>
    <s v="Existing"/>
    <s v="Aden Hub"/>
    <s v="Internationally Recognized Government"/>
    <s v=".NV"/>
  </r>
  <r>
    <x v="15"/>
    <s v="Taiz"/>
    <s v="Sabir Al Mawadim"/>
    <s v="Ad Dabab"/>
    <m/>
    <s v="Almyhal"/>
    <s v="YE1510_2062"/>
    <s v="الميهال"/>
    <s v="Dispersed locations"/>
    <s v="No Response"/>
    <m/>
    <s v="YE1510"/>
    <n v="25"/>
    <n v="140"/>
    <s v="Existing"/>
    <s v="Aden Hub"/>
    <s v="Internationally Recognized Government"/>
    <m/>
  </r>
  <r>
    <x v="15"/>
    <s v="Taiz"/>
    <s v="Sabir Al Mawadim"/>
    <s v="Ad Dabab"/>
    <m/>
    <s v="Aqaqa"/>
    <s v="YE1510_2063"/>
    <s v="عقاقه"/>
    <s v="Dispersed locations"/>
    <s v="No Response"/>
    <m/>
    <s v="YE1510"/>
    <n v="129"/>
    <n v="650"/>
    <s v="Existing"/>
    <s v="Aden Hub"/>
    <s v="Internationally Recognized Government"/>
    <m/>
  </r>
  <r>
    <x v="15"/>
    <s v="Taiz"/>
    <s v="Sabir Al Mawadim"/>
    <s v="Al Aridah - Sabir Al Mawadim"/>
    <m/>
    <s v="Al Manajid"/>
    <s v="YE1510_2064"/>
    <s v="المناجد"/>
    <s v="location"/>
    <s v="No Response"/>
    <m/>
    <s v="YE1510"/>
    <n v="15"/>
    <n v="90"/>
    <s v="Existing"/>
    <s v="Aden Hub"/>
    <s v="Internationally Recognized Government"/>
    <m/>
  </r>
  <r>
    <x v="15"/>
    <s v="Taiz"/>
    <s v="Sabir Al Mawadim"/>
    <s v="Ad Dabab"/>
    <m/>
    <s v="Wadi Aman"/>
    <s v="YE1510_2065"/>
    <s v="وادي امان"/>
    <s v="Dispersed locations"/>
    <s v="No Response"/>
    <m/>
    <s v="YE1510"/>
    <n v="37"/>
    <n v="170"/>
    <s v="Existing"/>
    <s v="Aden Hub"/>
    <s v="Internationally Recognized Government"/>
    <m/>
  </r>
  <r>
    <x v="15"/>
    <s v="Taiz"/>
    <s v="Sabir Al Mawadim"/>
    <s v="Ad Dabab"/>
    <m/>
    <s v="Al Muleha"/>
    <s v="YE1510_2067"/>
    <s v="المليحا"/>
    <s v="Dispersed locations"/>
    <s v="No Response"/>
    <m/>
    <s v="YE1510"/>
    <n v="90"/>
    <n v="600"/>
    <s v="Existing"/>
    <s v="Aden Hub"/>
    <s v="Internationally Recognized Government"/>
    <m/>
  </r>
  <r>
    <x v="15"/>
    <s v="Sadah"/>
    <s v="Sadah"/>
    <s v="Sadah"/>
    <m/>
    <s v="Qohza Site"/>
    <s v="YE2215_2775"/>
    <s v="موقع قوهزة"/>
    <s v="Self-settled Camps / Settlements"/>
    <s v="No Response"/>
    <m/>
    <s v="YE2215"/>
    <n v="35"/>
    <n v="233"/>
    <s v="Existing"/>
    <s v="Sa'adah Hub"/>
    <s v="De Facto Authorities"/>
    <s v="YDF"/>
  </r>
  <r>
    <x v="15"/>
    <s v="Sadah"/>
    <s v="Sadah"/>
    <s v="Sadah"/>
    <m/>
    <s v="Al-Zahra"/>
    <s v="YE2215_2822"/>
    <s v="الزهرا"/>
    <s v="Self-settled Camps / Settlements"/>
    <s v="No Response"/>
    <m/>
    <s v="YE2215"/>
    <n v="110"/>
    <n v="810"/>
    <s v="Unknown Status"/>
    <s v="Sa'adah Hub"/>
    <s v="De Facto Authorities"/>
    <m/>
  </r>
  <r>
    <x v="15"/>
    <s v="Hadramawt"/>
    <s v="Sah"/>
    <s v="Sah"/>
    <s v="Sah"/>
    <s v="Nesma"/>
    <s v="YE1909_1139"/>
    <s v="نيسمة"/>
    <s v="Self-settled Camps / Settlements"/>
    <s v="No Response"/>
    <m/>
    <s v="YE1909"/>
    <n v="57"/>
    <n v="400"/>
    <s v="Existing"/>
    <s v="Aden Hub"/>
    <s v="Internationally Recognized Government"/>
    <s v="New IDP Site Reporting Tool"/>
  </r>
  <r>
    <x v="15"/>
    <s v="Sadah"/>
    <s v="Sahar"/>
    <s v="At Talh - Sahar"/>
    <s v="Jarfat alwadi"/>
    <s v="jarfat alwadi"/>
    <s v="YE2211_1181"/>
    <s v="جرفة الوادي"/>
    <s v="Self-settled Camps / Settlements"/>
    <s v="No Response"/>
    <m/>
    <s v="YE2211"/>
    <n v="360"/>
    <n v="1640"/>
    <s v="Existing"/>
    <s v="Sa'adah Hub"/>
    <s v="De Facto Authorities"/>
    <s v="The registration of the IDPs is still going on"/>
  </r>
  <r>
    <x v="15"/>
    <s v="Sadah"/>
    <s v="Sahar"/>
    <s v="At Talh - Sahar"/>
    <s v="Gamaal"/>
    <s v="Gamaal"/>
    <s v="YE2211_1182"/>
    <s v="قعمل"/>
    <s v="Self-settled Camps / Settlements"/>
    <s v="No Response"/>
    <m/>
    <s v="YE2211"/>
    <n v="417"/>
    <n v="2278"/>
    <s v="Existing"/>
    <s v="Sa'adah Hub"/>
    <s v="De Facto Authorities"/>
    <s v="The registration of the IDPs is still going on"/>
  </r>
  <r>
    <x v="15"/>
    <s v="Sadah"/>
    <s v="Sahar"/>
    <s v="Wald Masud - Sahar"/>
    <s v="AL Aned"/>
    <s v="AL Aned"/>
    <s v="YE2211_1183"/>
    <s v="العند"/>
    <s v="Self-settled Camps / Settlements"/>
    <s v="No Response"/>
    <m/>
    <s v="YE2211"/>
    <n v="174"/>
    <n v="1077"/>
    <s v="Existing"/>
    <s v="Sa'adah Hub"/>
    <s v="De Facto Authorities"/>
    <s v="N/A"/>
  </r>
  <r>
    <x v="15"/>
    <s v="Sadah"/>
    <s v="Sahar"/>
    <s v="Wald Masud - Sahar"/>
    <s v="Quhza Area"/>
    <s v="Quhza Area"/>
    <s v="YE2211_1184"/>
    <s v="قحزه"/>
    <s v="Self-settled Camps / Settlements"/>
    <s v="No Response"/>
    <m/>
    <s v="YE2211"/>
    <n v="165"/>
    <n v="1027"/>
    <s v="Existing"/>
    <s v="Sa'adah Hub"/>
    <s v="De Facto Authorities"/>
    <s v="N/A"/>
  </r>
  <r>
    <x v="15"/>
    <s v="Sadah"/>
    <s v="Sahar"/>
    <s v="Wald Masud - Sahar"/>
    <m/>
    <s v="Al Khafji"/>
    <s v="YE2211_2612"/>
    <s v="الخفجي"/>
    <s v="Self-settled Camps / Settlements"/>
    <s v="No Response"/>
    <m/>
    <s v="YE2211"/>
    <n v="583"/>
    <n v="3405"/>
    <s v="Unknown Status"/>
    <s v="Sa'adah Hub"/>
    <s v="De Facto Authorities"/>
    <m/>
  </r>
  <r>
    <x v="15"/>
    <s v="Taiz"/>
    <s v="Salah"/>
    <s v="Salah"/>
    <s v="Salah"/>
    <s v="Near to Quraish Mosque"/>
    <s v="YE1519_0289"/>
    <s v="جوار مسجد القرشي"/>
    <s v="Self-settled Camps / Settlements"/>
    <s v="No Response"/>
    <m/>
    <s v="YE1519"/>
    <n v="100"/>
    <n v="530"/>
    <s v="Existing"/>
    <s v="Aden Hub"/>
    <s v="Internationally Recognized Government"/>
    <s v="BCFHD could not reach the area due to security concerns in September 2022."/>
  </r>
  <r>
    <x v="15"/>
    <s v="Taiz"/>
    <s v="Salah"/>
    <s v="Salah"/>
    <s v="Salah"/>
    <s v="At Tawhied Neighborhood buildings"/>
    <s v="YE1519_0297"/>
    <s v="مبنى حي التوحيد"/>
    <s v="collective center"/>
    <s v="No Response"/>
    <m/>
    <s v="YE1519"/>
    <n v="90"/>
    <n v="477"/>
    <s v="Existing"/>
    <s v="Aden Hub"/>
    <s v="Internationally Recognized Government"/>
    <s v="BCFHD could not reach the area due to security concerns in September 2022."/>
  </r>
  <r>
    <x v="15"/>
    <s v="Taiz"/>
    <s v="Salah"/>
    <s v="Salah"/>
    <s v="Alshakb"/>
    <s v="Saeed Building"/>
    <s v="YE1519_0300"/>
    <s v="مبنى سعيد"/>
    <s v="location"/>
    <s v="No Response"/>
    <m/>
    <s v="YE1519"/>
    <n v="4"/>
    <n v="28"/>
    <s v="Existing"/>
    <s v="Aden Hub"/>
    <s v="Internationally Recognized Government"/>
    <s v="BCFHD could not reach the area due to security concerns in September 2022."/>
  </r>
  <r>
    <x v="15"/>
    <s v="Taiz"/>
    <s v="Salah"/>
    <s v="Salah"/>
    <s v="Salah"/>
    <s v="AL Khir School"/>
    <s v="YE1520_2746"/>
    <s v="مدرسة الخير"/>
    <s v="location"/>
    <s v="No Response"/>
    <m/>
    <s v="YE1519"/>
    <n v="8"/>
    <n v="31"/>
    <s v="Existing"/>
    <s v="Ibb Hub"/>
    <s v="De Facto Authorities"/>
    <s v="Update Data"/>
  </r>
  <r>
    <x v="15"/>
    <s v="Sanaa"/>
    <s v="Sanhan wa Bani Bahlul"/>
    <s v="Ar Rub Ash Sharqi - Sanhan wa Bani Bahlul"/>
    <s v="Na'ad"/>
    <s v="Na'ad"/>
    <s v="YE2305_1218"/>
    <s v="نعض"/>
    <s v="Self-settled Camps / Settlements"/>
    <s v="No Response"/>
    <m/>
    <s v="YE2305"/>
    <n v="35"/>
    <n v="213"/>
    <s v="Existing"/>
    <s v="Sana'a Hub"/>
    <s v="De Facto Authorities"/>
    <s v="No comment"/>
  </r>
  <r>
    <x v="15"/>
    <s v="Sanaa"/>
    <s v="Sanhan wa Bani Bahlul"/>
    <s v="Ar Rub Al Gharbi"/>
    <s v="Haziz"/>
    <s v="Haziz"/>
    <s v="YE2305_1220"/>
    <s v="مخيم حزيز"/>
    <s v="Self-settled Camps / Settlements"/>
    <s v="No Response"/>
    <s v="Dabuwh ضبوه"/>
    <s v="YE2305"/>
    <n v="65"/>
    <n v="305"/>
    <s v="Existing"/>
    <s v="Sana'a Hub"/>
    <s v="De Facto Authorities"/>
    <s v="No comment"/>
  </r>
  <r>
    <x v="15"/>
    <s v="Sadah"/>
    <s v="Saqin"/>
    <s v="Aal Yusuf"/>
    <m/>
    <s v="Wadi Khulab"/>
    <s v="YE2209_2811"/>
    <s v="وادي خلب"/>
    <s v="Self-settled Camps / Settlements"/>
    <s v="No Response"/>
    <m/>
    <s v="YE2209"/>
    <n v="600"/>
    <n v="4200"/>
    <s v="Unknown Status"/>
    <s v="Sa'adah Hub"/>
    <s v="De Facto Authorities"/>
    <m/>
  </r>
  <r>
    <x v="15"/>
    <s v="Sadah"/>
    <s v="Saqin"/>
    <s v="Saqin"/>
    <m/>
    <s v="Saqin"/>
    <s v="YE2209_2829"/>
    <s v="ساقين"/>
    <s v="Self-settled Camps / Settlements"/>
    <s v="No Response"/>
    <m/>
    <s v="YE2209"/>
    <n v="28"/>
    <n v="190"/>
    <s v="Unknown Status"/>
    <s v="Sa'adah Hub"/>
    <s v="De Facto Authorities"/>
    <m/>
  </r>
  <r>
    <x v="15"/>
    <s v="Al Maharah"/>
    <s v="Sayhut"/>
    <s v="Sayhut"/>
    <m/>
    <s v="sihut_almarkit"/>
    <s v="YE2807_2660"/>
    <s v="سيحوت_الماركيت"/>
    <s v="location"/>
    <s v="No Response"/>
    <m/>
    <s v="YE2807"/>
    <n v="20"/>
    <n v="80"/>
    <s v="Existing"/>
    <s v="Aden Hub"/>
    <s v="Internationally Recognized Government"/>
    <s v="Site Reporting"/>
  </r>
  <r>
    <x v="15"/>
    <s v="Amran"/>
    <s v="Shaharah"/>
    <s v="Sayran Al Gharbi"/>
    <s v="alhaygah"/>
    <s v="alhaygah site"/>
    <s v="YE2905_1511"/>
    <s v="موقع الهيجة"/>
    <s v="location"/>
    <s v="No Response"/>
    <m/>
    <s v="YE2905"/>
    <n v="4"/>
    <n v="19"/>
    <s v="Existing"/>
    <s v="Sana'a Hub"/>
    <s v="De Facto Authorities"/>
    <s v="NA"/>
  </r>
  <r>
    <x v="15"/>
    <s v="Amran"/>
    <s v="Shaharah"/>
    <s v="Dhari"/>
    <s v="alhager"/>
    <s v="alhager"/>
    <s v="YE2905_1512"/>
    <s v="موقع الهجر"/>
    <s v="location"/>
    <s v="No Response"/>
    <m/>
    <s v="YE2905"/>
    <n v="3"/>
    <n v="13"/>
    <s v="Existing"/>
    <s v="Sana'a Hub"/>
    <s v="De Facto Authorities"/>
    <s v="NA"/>
  </r>
  <r>
    <x v="15"/>
    <s v="Amran"/>
    <s v="Shaharah"/>
    <s v="Dhari"/>
    <s v="alqabah"/>
    <s v="alqabah"/>
    <s v="YE2905_1513"/>
    <s v="موقع القبة"/>
    <s v="location"/>
    <s v="No Response"/>
    <m/>
    <s v="YE2905"/>
    <n v="4"/>
    <n v="16"/>
    <s v="Existing"/>
    <s v="Sana'a Hub"/>
    <s v="De Facto Authorities"/>
    <s v="NA"/>
  </r>
  <r>
    <x v="15"/>
    <s v="Amran"/>
    <s v="Shaharah"/>
    <s v="Sayran Ash Sharqi"/>
    <s v="Sayran Ash Sharqi"/>
    <s v="Alqaba'e Health center"/>
    <s v="YE2905_2524"/>
    <s v="مركز القابعي الصحي"/>
    <s v="location"/>
    <s v="No Response"/>
    <m/>
    <s v="YE2905"/>
    <n v="1"/>
    <n v="7"/>
    <s v="Existing"/>
    <s v="Sana'a Hub"/>
    <s v="De Facto Authorities"/>
    <s v="NA"/>
  </r>
  <r>
    <x v="15"/>
    <s v="Al Maharah"/>
    <s v="Shahin"/>
    <s v="Habrut"/>
    <m/>
    <s v="almahata"/>
    <s v="YE2801_2705"/>
    <s v="المحطة"/>
    <s v="Self-settled Camps / Settlements"/>
    <s v="No Response"/>
    <m/>
    <s v="YE2801"/>
    <n v="30"/>
    <n v="90"/>
    <s v="Existing"/>
    <s v="Aden Hub"/>
    <s v="Internationally Recognized Government"/>
    <s v="Site Reporting"/>
  </r>
  <r>
    <x v="15"/>
    <s v="Taiz"/>
    <s v="Sharab Ar Rawnah"/>
    <s v="Al Ashraf - Sharab Ar Rawnah"/>
    <s v="Ar Rawanah"/>
    <s v="AlFawz  School"/>
    <s v="YE1503_0186"/>
    <s v="مدرسة الفوز"/>
    <s v="location"/>
    <s v="No Response"/>
    <m/>
    <s v="YE1503"/>
    <n v="16"/>
    <n v="93"/>
    <s v="Existing"/>
    <s v="Ibb Hub"/>
    <s v="De Facto Authorities"/>
    <m/>
  </r>
  <r>
    <x v="15"/>
    <s v="Taiz"/>
    <s v="Sharab Ar Rawnah"/>
    <s v="Al Ashraf - Sharab Ar Rawnah"/>
    <s v="Ar Rawnah"/>
    <s v="Omar Bin Alkhatab School"/>
    <s v="YE1503_0187"/>
    <s v="مدرسة عمر بن الخطاب"/>
    <s v="location"/>
    <s v="No Response"/>
    <m/>
    <s v="YE1503"/>
    <n v="14"/>
    <n v="76"/>
    <s v="Existing"/>
    <s v="Ibb Hub"/>
    <s v="De Facto Authorities"/>
    <m/>
  </r>
  <r>
    <x v="15"/>
    <s v="Taiz"/>
    <s v="Sharab As Salam"/>
    <s v="Bani Awn"/>
    <s v="Al Haigah"/>
    <s v="Al Haigah"/>
    <s v="YE1502_0184"/>
    <s v="الهيجة"/>
    <s v="location"/>
    <s v="No Response"/>
    <m/>
    <s v="YE1502"/>
    <n v="6"/>
    <n v="42"/>
    <s v="Existing"/>
    <s v="Ibb Hub"/>
    <s v="De Facto Authorities"/>
    <s v="YCO (voluntary management without fund )"/>
  </r>
  <r>
    <x v="15"/>
    <s v="Taiz"/>
    <s v="Sharab As Salam"/>
    <s v="Aqyus"/>
    <s v="Nagd Almahjal"/>
    <s v="Nagd Almahjal"/>
    <s v="YE1502_0185"/>
    <s v="نجد المحجل"/>
    <s v="location"/>
    <s v="No Response"/>
    <m/>
    <s v="YE1502"/>
    <n v="7"/>
    <n v="33"/>
    <s v="Existing"/>
    <s v="Ibb Hub"/>
    <s v="De Facto Authorities"/>
    <m/>
  </r>
  <r>
    <x v="15"/>
    <s v="Al Mahwit"/>
    <s v="Shibam Kawkaban"/>
    <s v="Al Ahjir"/>
    <s v="mukhayam - samik"/>
    <s v="mukhayam - samik"/>
    <s v="YE2701_2267"/>
    <s v="مخيم - سامك"/>
    <s v="Self-settled Camps / Settlements"/>
    <s v="No Response"/>
    <m/>
    <s v="YE2701"/>
    <n v="48"/>
    <n v="261"/>
    <s v="Existing"/>
    <s v="Al Hudaydah Hub"/>
    <s v="De Facto Authorities"/>
    <s v="Complete"/>
  </r>
  <r>
    <x v="15"/>
    <s v="Marib"/>
    <s v="Sirwah"/>
    <s v="Sirwah"/>
    <s v="Habab-"/>
    <s v="Al-Mogizah"/>
    <s v="YE2606_2007"/>
    <s v="المعجزة"/>
    <s v="Self-settled Camps / Settlements"/>
    <s v="No Response"/>
    <s v="ِAl-deeq- Al-Dofnah -Soqam"/>
    <s v="YE2606"/>
    <n v="90"/>
    <n v="515"/>
    <s v="Existing"/>
    <s v="Sana'a Hub"/>
    <s v="De Facto Authorities"/>
    <s v="reported by YGUSSWP"/>
  </r>
  <r>
    <x v="15"/>
    <s v="Amran"/>
    <s v="Suwayr"/>
    <s v="Fulayh"/>
    <s v="Fleeh"/>
    <s v="Souq Sheeb"/>
    <s v="YE2907_1516"/>
    <s v="سوق شيب"/>
    <s v="location"/>
    <s v="No Response"/>
    <m/>
    <s v="YE2907"/>
    <n v="19"/>
    <n v="70"/>
    <s v="Existing"/>
    <s v="Sana'a Hub"/>
    <s v="De Facto Authorities"/>
    <s v="NA"/>
  </r>
  <r>
    <x v="15"/>
    <s v="Amran"/>
    <s v="Suwayr"/>
    <s v="Al Ghanaya"/>
    <s v="Alghathia"/>
    <s v="Alswafah"/>
    <s v="YE2907_1517"/>
    <s v="الصوافه"/>
    <s v="location"/>
    <s v="No Response"/>
    <m/>
    <s v="YE2907"/>
    <n v="20"/>
    <n v="76"/>
    <s v="Existing"/>
    <s v="Sana'a Hub"/>
    <s v="De Facto Authorities"/>
    <s v="NA"/>
  </r>
  <r>
    <x v="15"/>
    <s v="Amran"/>
    <s v="Suwayr"/>
    <s v="Ath Thulth - Suwayr"/>
    <s v="Althoalth"/>
    <s v="Alhadhen"/>
    <s v="YE2907_1518"/>
    <s v="الحضن"/>
    <s v="location"/>
    <s v="No Response"/>
    <m/>
    <s v="YE2907"/>
    <n v="12"/>
    <n v="35"/>
    <s v="Existing"/>
    <s v="Sana'a Hub"/>
    <s v="De Facto Authorities"/>
    <s v="NA"/>
  </r>
  <r>
    <x v="15"/>
    <s v="Amran"/>
    <s v="Suwayr"/>
    <s v="Fulayh"/>
    <s v="Fleeh"/>
    <s v="Ameberah"/>
    <s v="YE2907_1519"/>
    <s v="عمبره"/>
    <s v="location"/>
    <s v="No Response"/>
    <m/>
    <s v="YE2907"/>
    <n v="8"/>
    <n v="28"/>
    <s v="Existing"/>
    <s v="Sana'a Hub"/>
    <s v="De Facto Authorities"/>
    <s v="NA"/>
  </r>
  <r>
    <x v="15"/>
    <s v="Amran"/>
    <s v="Suwayr"/>
    <s v="Fulayh"/>
    <s v="Albaydhah"/>
    <s v="Namerah"/>
    <s v="YE2907_1520"/>
    <s v="نمره"/>
    <s v="Self-settled Camps / Settlements"/>
    <s v="No Response"/>
    <m/>
    <s v="YE2907"/>
    <n v="25"/>
    <n v="86"/>
    <s v="Existing"/>
    <s v="Sana'a Hub"/>
    <s v="De Facto Authorities"/>
    <s v="NA"/>
  </r>
  <r>
    <x v="15"/>
    <s v="Amran"/>
    <s v="Suwayr"/>
    <s v="Fulayh"/>
    <s v="Dhaib"/>
    <s v="Bainah"/>
    <s v="YE2907_1521"/>
    <s v="بينه"/>
    <s v="location"/>
    <s v="No Response"/>
    <m/>
    <s v="YE2907"/>
    <n v="9"/>
    <n v="35"/>
    <s v="Existing"/>
    <s v="Sana'a Hub"/>
    <s v="De Facto Authorities"/>
    <s v="NA"/>
  </r>
  <r>
    <x v="15"/>
    <s v="Amran"/>
    <s v="Suwayr"/>
    <s v="Fulayh"/>
    <s v="Biadhah"/>
    <s v="Al Haijah"/>
    <s v="YE2907_1522"/>
    <s v="الهيجه"/>
    <s v="location"/>
    <s v="No Response"/>
    <m/>
    <s v="YE2907"/>
    <n v="15"/>
    <n v="54"/>
    <s v="Existing"/>
    <s v="Sana'a Hub"/>
    <s v="De Facto Authorities"/>
    <s v="NA"/>
  </r>
  <r>
    <x v="15"/>
    <s v="Amran"/>
    <s v="Suwayr"/>
    <s v="Al Ghanaya"/>
    <s v="Alghaniah"/>
    <s v="Dahshan"/>
    <s v="YE2907_1523"/>
    <s v="دهشان"/>
    <s v="location"/>
    <s v="No Response"/>
    <m/>
    <s v="YE2907"/>
    <n v="19"/>
    <n v="76"/>
    <s v="Existing"/>
    <s v="Sana'a Hub"/>
    <s v="De Facto Authorities"/>
    <s v="NA"/>
  </r>
  <r>
    <x v="15"/>
    <s v="Amran"/>
    <s v="Suwayr"/>
    <s v="Al Ojayrat - Suwayr"/>
    <s v="Bainah"/>
    <s v="Kharab Dawood"/>
    <s v="YE2907_1524"/>
    <s v="خراب داوود"/>
    <s v="Self-settled Camps / Settlements"/>
    <s v="No Response"/>
    <m/>
    <s v="YE2907"/>
    <n v="30"/>
    <n v="105"/>
    <s v="Existing"/>
    <s v="Sana'a Hub"/>
    <s v="De Facto Authorities"/>
    <s v="NA"/>
  </r>
  <r>
    <x v="15"/>
    <s v="Amran"/>
    <s v="Suwayr"/>
    <s v="Ath Thulth - Suwayr"/>
    <s v="Althoalth"/>
    <s v="Al Methmar Gathering"/>
    <s v="YE2907_1525"/>
    <s v="تجمع المثمار"/>
    <s v="location"/>
    <s v="No Response"/>
    <m/>
    <s v="YE2907"/>
    <n v="8"/>
    <n v="26"/>
    <s v="Existing"/>
    <s v="Sana'a Hub"/>
    <s v="De Facto Authorities"/>
    <s v="NA"/>
  </r>
  <r>
    <x v="15"/>
    <s v="Amran"/>
    <s v="Suwayr"/>
    <s v="Al Ojayrat - Suwayr"/>
    <s v="Albaydhah"/>
    <s v="Aqeel"/>
    <s v="YE2907_1526"/>
    <s v="عقيل"/>
    <s v="location"/>
    <s v="No Response"/>
    <m/>
    <s v="YE2907"/>
    <n v="18"/>
    <n v="93"/>
    <s v="Existing"/>
    <s v="Sana'a Hub"/>
    <s v="De Facto Authorities"/>
    <s v="NA"/>
  </r>
  <r>
    <x v="15"/>
    <s v="Amran"/>
    <s v="Suwayr"/>
    <s v="Al Ghanaya"/>
    <s v="Alghaniah"/>
    <s v="Alqariah"/>
    <s v="YE2907_1527"/>
    <s v="القرية"/>
    <s v="location"/>
    <s v="No Response"/>
    <m/>
    <s v="YE2907"/>
    <n v="13"/>
    <n v="41"/>
    <s v="Existing"/>
    <s v="Sana'a Hub"/>
    <s v="De Facto Authorities"/>
    <s v="NA"/>
  </r>
  <r>
    <x v="15"/>
    <s v="Amran"/>
    <s v="Suwayr"/>
    <s v="Al Ojayrat - Suwayr"/>
    <s v="Bainah Aldhaibah"/>
    <s v="Almagrah"/>
    <s v="YE2907_1528"/>
    <s v="المجرة"/>
    <s v="Self-settled Camps / Settlements"/>
    <s v="No Response"/>
    <m/>
    <s v="YE2907"/>
    <n v="25"/>
    <n v="82"/>
    <s v="Existing"/>
    <s v="Sana'a Hub"/>
    <s v="De Facto Authorities"/>
    <s v="NA"/>
  </r>
  <r>
    <x v="15"/>
    <s v="Lahj"/>
    <s v="Tuban"/>
    <s v="Al Hawtah - Tuban"/>
    <s v="Al Hawtah - Tuban"/>
    <s v="Abrlasloum"/>
    <s v="YE2515_1282"/>
    <s v="عبر اللسلوم"/>
    <s v="Self-settled Camps / Settlements"/>
    <s v="No Response"/>
    <m/>
    <s v="YE2515"/>
    <n v="30"/>
    <n v="200"/>
    <s v="Existing"/>
    <s v="Aden Hub"/>
    <s v="Internationally Recognized Government"/>
    <s v="New IDP Site Reporting Tool"/>
  </r>
  <r>
    <x v="15"/>
    <s v="Lahj"/>
    <s v="Tuban"/>
    <s v="Al Hawtah - Tuban"/>
    <s v="Al Hawtah - Tuban"/>
    <s v="Kariesh"/>
    <s v="YE2515_1283"/>
    <s v="كريش"/>
    <s v="Self-settled Camps / Settlements"/>
    <s v="No Response"/>
    <m/>
    <s v="YE2515"/>
    <n v="100"/>
    <n v="550"/>
    <s v="Existing"/>
    <s v="Aden Hub"/>
    <s v="Internationally Recognized Government"/>
    <s v="New IDP Site Reporting Tool"/>
  </r>
  <r>
    <x v="15"/>
    <s v="Lahj"/>
    <s v="Tuban"/>
    <s v="Al Hawtah - Tuban"/>
    <s v="Al Hawtah - Tuban"/>
    <s v="Al Hamra'a"/>
    <s v="YE2515_1284"/>
    <s v="الحمراء"/>
    <s v="Self-settled Camps / Settlements"/>
    <s v="No Response"/>
    <m/>
    <s v="YE2515"/>
    <n v="37"/>
    <n v="200"/>
    <s v="Existing"/>
    <s v="Aden Hub"/>
    <s v="Internationally Recognized Government"/>
    <s v="New IDP Site Reporting Tool"/>
  </r>
  <r>
    <x v="15"/>
    <s v="Lahj"/>
    <s v="Tuban"/>
    <s v="Al Hawtah - Tuban"/>
    <s v="Al Hawtah - Tuban"/>
    <s v="Al-Sardah"/>
    <s v="YE2515_1285"/>
    <s v="السردة"/>
    <s v="location"/>
    <s v="No Response"/>
    <m/>
    <s v="YE2515"/>
    <n v="6"/>
    <n v="40"/>
    <s v="Existing"/>
    <s v="Aden Hub"/>
    <s v="Internationally Recognized Government"/>
    <s v="New IDP Site Reporting Tool"/>
  </r>
  <r>
    <x v="15"/>
    <s v="Lahj"/>
    <s v="Tuban"/>
    <s v="Al Hawtah - Tuban"/>
    <s v="Al Hawtah - Tuban"/>
    <s v="Aljuraba' Al-Gharbiyyah"/>
    <s v="YE2515_1286"/>
    <s v="الجربة الغربية"/>
    <s v="Self-settled Camps / Settlements"/>
    <s v="No Response"/>
    <m/>
    <s v="YE2515"/>
    <n v="38"/>
    <n v="115"/>
    <s v="Existing"/>
    <s v="Aden Hub"/>
    <s v="Internationally Recognized Government"/>
    <s v="New IDP Site Reporting Tool"/>
  </r>
  <r>
    <x v="15"/>
    <s v="Lahj"/>
    <s v="Tuban"/>
    <s v="Al Hawtah - Tuban"/>
    <s v="Al Hawtah - Tuban"/>
    <s v="Al Habeel"/>
    <s v="YE2515_1287"/>
    <s v="الهبيل"/>
    <s v="location"/>
    <s v="No Response"/>
    <m/>
    <s v="YE2515"/>
    <n v="15"/>
    <n v="27"/>
    <s v="Existing"/>
    <s v="Aden Hub"/>
    <s v="Internationally Recognized Government"/>
    <s v="New IDP Site Reporting Tool"/>
  </r>
  <r>
    <x v="15"/>
    <s v="Lahj"/>
    <s v="Tuban"/>
    <s v="Al Hawtah - Tuban"/>
    <s v="Al Hawtah - Al Hawtah"/>
    <s v="Internal Housing of the Faculty of Agriculture"/>
    <s v="YE2515_1288"/>
    <s v="المبنى الداخلي لكلية الزراعة"/>
    <s v="location"/>
    <s v="No Response"/>
    <m/>
    <s v="YE2515"/>
    <n v="6"/>
    <n v="38"/>
    <s v="Existing"/>
    <s v="Aden Hub"/>
    <s v="Internationally Recognized Government"/>
    <s v="New IDP Site Reporting Tool"/>
  </r>
  <r>
    <x v="15"/>
    <s v="Lahj"/>
    <s v="Tuban"/>
    <s v="Al Hawtah - Tuban"/>
    <s v="Al Hawtah - Tuban"/>
    <s v="Al Kandam Camp"/>
    <s v="YE2515_1289"/>
    <s v="مخيم الكاندم"/>
    <s v="Self-settled Camps / Settlements"/>
    <s v="No Response"/>
    <m/>
    <s v="YE2515"/>
    <n v="39"/>
    <n v="190"/>
    <s v="Existing"/>
    <s v="Aden Hub"/>
    <s v="Internationally Recognized Government"/>
    <s v="New IDP Site Reporting Tool"/>
  </r>
  <r>
    <x v="15"/>
    <s v="Lahj"/>
    <s v="Tuban"/>
    <s v="Al Hawtah - Tuban"/>
    <s v="Al Hawtah - Tuban"/>
    <s v="Al-Hasky"/>
    <s v="YE2515_1290"/>
    <s v="الحسكي"/>
    <s v="location"/>
    <s v="No Response"/>
    <m/>
    <s v="YE2515"/>
    <n v="8"/>
    <n v="45"/>
    <s v="Existing"/>
    <s v="Aden Hub"/>
    <s v="Internationally Recognized Government"/>
    <s v="New IDP Site Reporting Tool"/>
  </r>
  <r>
    <x v="15"/>
    <s v="Lahj"/>
    <s v="Tuban"/>
    <s v="Al Hawtah - Tuban"/>
    <s v="Al Hawtah - Tuban"/>
    <s v="Al Zaydah"/>
    <s v="YE2515_1292"/>
    <s v="الزيدة"/>
    <s v="location"/>
    <s v="No Response"/>
    <m/>
    <s v="YE2515"/>
    <n v="9"/>
    <n v="60"/>
    <s v="Existing"/>
    <s v="Aden Hub"/>
    <s v="Internationally Recognized Government"/>
    <s v="New IDP Site Reporting Tool"/>
  </r>
  <r>
    <x v="15"/>
    <s v="Lahj"/>
    <s v="Tuban"/>
    <s v="Al Hawtah - Tuban"/>
    <s v="Al Hawtah - Tuban"/>
    <s v="Al Maghafa"/>
    <s v="YE2515_1293"/>
    <s v="المغفا"/>
    <s v="collective center"/>
    <s v="No Response"/>
    <m/>
    <s v="YE2515"/>
    <n v="26"/>
    <n v="150"/>
    <s v="Existing"/>
    <s v="Aden Hub"/>
    <s v="Internationally Recognized Government"/>
    <s v="New IDP Site Reporting Tool"/>
  </r>
  <r>
    <x v="15"/>
    <s v="Lahj"/>
    <s v="Tuban"/>
    <s v="Al Hawtah - Tuban"/>
    <s v="Al Hawtah - Tuban"/>
    <s v="Sofyan"/>
    <s v="YE2515_1294"/>
    <s v="سفيان"/>
    <s v="Self-settled Camps / Settlements"/>
    <s v="No Response"/>
    <m/>
    <s v="YE2515"/>
    <n v="25"/>
    <n v="160"/>
    <s v="Existing"/>
    <s v="Aden Hub"/>
    <s v="Internationally Recognized Government"/>
    <s v="New IDP Site Reporting Tool"/>
  </r>
  <r>
    <x v="15"/>
    <s v="Lahj"/>
    <s v="Tuban"/>
    <s v="Al Hawtah - Tuban"/>
    <s v="Al Hawtah - Tuban"/>
    <s v="Qaryart An Nouba"/>
    <s v="YE2515_1295"/>
    <s v="قرية النوبة"/>
    <s v="location"/>
    <s v="No Response"/>
    <m/>
    <s v="YE2515"/>
    <n v="9"/>
    <n v="60"/>
    <s v="Existing"/>
    <s v="Aden Hub"/>
    <s v="Internationally Recognized Government"/>
    <s v="New IDP Site Reporting Tool"/>
  </r>
  <r>
    <x v="15"/>
    <s v="Lahj"/>
    <s v="Tuban"/>
    <s v="Al Hawtah - Tuban"/>
    <s v="Al Hawtah - Tuban"/>
    <s v="Madinat al Saleh"/>
    <s v="YE2515_1297"/>
    <s v="مدينة الصالح"/>
    <s v="collective center"/>
    <s v="No Response"/>
    <m/>
    <s v="YE2515"/>
    <n v="25"/>
    <n v="150"/>
    <s v="Existing"/>
    <s v="Aden Hub"/>
    <s v="Internationally Recognized Government"/>
    <s v="New IDP Site Reporting Tool"/>
  </r>
  <r>
    <x v="15"/>
    <s v="Lahj"/>
    <s v="Tuban"/>
    <s v="Al Hawtah - Tuban"/>
    <s v="Al Hawtah - Tuban"/>
    <s v="Al Kudaam"/>
    <s v="YE2515_1298"/>
    <s v="الكدم"/>
    <s v="Self-settled Camps / Settlements"/>
    <s v="No Response"/>
    <m/>
    <s v="YE2515"/>
    <n v="35"/>
    <n v="250"/>
    <s v="Existing"/>
    <s v="Aden Hub"/>
    <s v="Internationally Recognized Government"/>
    <s v="New IDP Site Reporting Tool"/>
  </r>
  <r>
    <x v="15"/>
    <s v="Lahj"/>
    <s v="Tuban"/>
    <s v="Al Hawtah - Tuban"/>
    <s v="Al Hawtah - Tuban"/>
    <s v="Qaryat Ad Dawajin"/>
    <s v="YE2515_1299"/>
    <s v="قرية الدواجن"/>
    <s v="Self-settled Camps / Settlements"/>
    <s v="No Response"/>
    <m/>
    <s v="YE2515"/>
    <n v="65"/>
    <n v="350"/>
    <s v="Existing"/>
    <s v="Aden Hub"/>
    <s v="Internationally Recognized Government"/>
    <s v="New IDP Site Reporting Tool"/>
  </r>
  <r>
    <x v="15"/>
    <s v="Lahj"/>
    <s v="Tuban"/>
    <s v="Al Hawtah - Tuban"/>
    <s v="Al Hawtah - Tuban"/>
    <s v="Al Khuddad"/>
    <s v="YE2515_1300"/>
    <s v="الخدد"/>
    <s v="Self-settled Camps / Settlements"/>
    <s v="No Response"/>
    <m/>
    <s v="YE2515"/>
    <n v="21"/>
    <n v="150"/>
    <s v="Existing"/>
    <s v="Aden Hub"/>
    <s v="Internationally Recognized Government"/>
    <s v="New IDP Site Reporting Tool"/>
  </r>
  <r>
    <x v="15"/>
    <s v="Lahj"/>
    <s v="Tuban"/>
    <s v="Al Hawtah - Tuban"/>
    <s v="Al Hawtah - Tuban"/>
    <s v="Qaryat Ash Shadheif"/>
    <s v="YE2515_1301"/>
    <s v="قرية الشضيف"/>
    <s v="location"/>
    <s v="No Response"/>
    <m/>
    <s v="YE2515"/>
    <n v="7"/>
    <n v="45"/>
    <s v="Existing"/>
    <s v="Aden Hub"/>
    <s v="Internationally Recognized Government"/>
    <s v="New IDP Site Reporting Tool"/>
  </r>
  <r>
    <x v="15"/>
    <s v="Lahj"/>
    <s v="Tuban"/>
    <s v="Al Hawtah - Tuban"/>
    <s v="Al Hawtah - Tuban"/>
    <s v="Dar Mansour Camp"/>
    <s v="YE2515_1302"/>
    <s v="مخيم دار منصور"/>
    <s v="location"/>
    <s v="No Response"/>
    <m/>
    <s v="YE2515"/>
    <n v="12"/>
    <n v="65"/>
    <s v="Existing"/>
    <s v="Aden Hub"/>
    <s v="Internationally Recognized Government"/>
    <s v="New IDP Site Reporting Tool"/>
  </r>
  <r>
    <x v="15"/>
    <s v="Lahj"/>
    <s v="Tuban"/>
    <s v="Al Hawtah - Tuban"/>
    <s v="Al Hawtah - Tuban"/>
    <s v="Al Hussaini"/>
    <s v="YE2515_1304"/>
    <s v="الحسيني"/>
    <s v="location"/>
    <s v="No Response"/>
    <m/>
    <s v="YE2515"/>
    <n v="5"/>
    <n v="40"/>
    <s v="Existing"/>
    <s v="Aden Hub"/>
    <s v="Internationally Recognized Government"/>
    <s v="New IDP Site Reporting Tool"/>
  </r>
  <r>
    <x v="15"/>
    <s v="Lahj"/>
    <s v="Tuban"/>
    <s v="Al Hawtah - Tuban"/>
    <s v="Al Hawtah - Tuban"/>
    <s v="Ja'oulah"/>
    <s v="YE2515_1305"/>
    <s v="جولة"/>
    <s v="location"/>
    <s v="No Response"/>
    <m/>
    <s v="YE2515"/>
    <n v="16"/>
    <n v="80"/>
    <s v="Existing"/>
    <s v="Aden Hub"/>
    <s v="Internationally Recognized Government"/>
    <s v="New IDP Site Reporting Tool"/>
  </r>
  <r>
    <x v="15"/>
    <s v="Lahj"/>
    <s v="Tuban"/>
    <s v="Al Hawtah - Tuban"/>
    <s v="Al Hawtah - Tuban"/>
    <s v="Bayt Al-Harani"/>
    <s v="YE2515_1306"/>
    <s v="بيت الحراني"/>
    <s v="location"/>
    <s v="No Response"/>
    <m/>
    <s v="YE2515"/>
    <n v="2"/>
    <n v="13"/>
    <s v="Existing"/>
    <s v="Aden Hub"/>
    <s v="Internationally Recognized Government"/>
    <s v="New IDP Site Reporting Tool"/>
  </r>
  <r>
    <x v="15"/>
    <s v="Lahj"/>
    <s v="Tuban"/>
    <s v="Al Hawtah - Tuban"/>
    <s v="Al Hawtah - Tuban"/>
    <s v="Al Muhla"/>
    <s v="YE2515_1307"/>
    <s v="المحلا"/>
    <s v="Self-settled Camps / Settlements"/>
    <s v="No Response"/>
    <m/>
    <s v="YE2515"/>
    <n v="101"/>
    <n v="650"/>
    <s v="Existing"/>
    <s v="Aden Hub"/>
    <s v="Internationally Recognized Government"/>
    <s v="New IDP Site Reporting Tool"/>
  </r>
  <r>
    <x v="15"/>
    <s v="Lahj"/>
    <s v="Tuban"/>
    <s v="Al Hawtah - Tuban"/>
    <s v="Al Hawtah - Tuban"/>
    <s v="Dar Al Manaserah"/>
    <s v="YE2515_1308"/>
    <s v="دار المناصرة"/>
    <s v="location"/>
    <s v="No Response"/>
    <m/>
    <s v="YE2515"/>
    <n v="15"/>
    <n v="105"/>
    <s v="Existing"/>
    <s v="Aden Hub"/>
    <s v="Internationally Recognized Government"/>
    <s v="New IDP Site Reporting Tool"/>
  </r>
  <r>
    <x v="15"/>
    <s v="Lahj"/>
    <s v="Tuban"/>
    <s v="Al Hawtah - Tuban"/>
    <s v="Al Hawtah - Tuban"/>
    <s v="Al Thaleb"/>
    <s v="YE2515_1310"/>
    <s v="الثالب"/>
    <s v="location"/>
    <s v="No Response"/>
    <m/>
    <s v="YE2515"/>
    <n v="5"/>
    <n v="30"/>
    <s v="Existing"/>
    <s v="Aden Hub"/>
    <s v="Internationally Recognized Government"/>
    <s v="New IDP Site Reporting Tool"/>
  </r>
  <r>
    <x v="15"/>
    <s v="Lahj"/>
    <s v="Tuban"/>
    <s v="Al Hawtah - Tuban"/>
    <s v="Al Hawtah - Tuban"/>
    <s v="Al Mahwah"/>
    <s v="YE2515_1313"/>
    <s v="المحوا"/>
    <s v="Self-settled Camps / Settlements"/>
    <s v="No Response"/>
    <m/>
    <s v="YE2515"/>
    <n v="50"/>
    <n v="270"/>
    <s v="Existing"/>
    <s v="Aden Hub"/>
    <s v="Internationally Recognized Government"/>
    <s v="New IDP Site Reporting Tool"/>
  </r>
  <r>
    <x v="15"/>
    <s v="Lahj"/>
    <s v="Tuban"/>
    <s v="Al Hawtah - Tuban"/>
    <s v="Al Hawtah - Tuban"/>
    <s v="Al Wahat"/>
    <s v="YE2515_1315"/>
    <s v="الواحات"/>
    <s v="Self-settled Camps / Settlements"/>
    <s v="No Response"/>
    <m/>
    <s v="YE2515"/>
    <n v="55"/>
    <n v="170"/>
    <s v="Existing"/>
    <s v="Aden Hub"/>
    <s v="Internationally Recognized Government"/>
    <s v="New IDP Site Reporting Tool"/>
  </r>
  <r>
    <x v="15"/>
    <s v="Lahj"/>
    <s v="Tuban"/>
    <s v="Al Hawtah - Tuban"/>
    <s v="Al Hawtah - Tuban"/>
    <s v="Al Mughtaribeen Camp"/>
    <s v="YE2515_1316"/>
    <s v="مخيم المغتربين"/>
    <s v="Self-settled Camps / Settlements"/>
    <s v="No Response"/>
    <m/>
    <s v="YE2515"/>
    <n v="54"/>
    <n v="150"/>
    <s v="Existing"/>
    <s v="Aden Hub"/>
    <s v="Internationally Recognized Government"/>
    <s v="New IDP Site Reporting Tool"/>
  </r>
  <r>
    <x v="15"/>
    <s v="Lahj"/>
    <s v="Tuban"/>
    <s v="Al Hawtah - Tuban"/>
    <s v="Al Hawtah - Tuban"/>
    <s v="Al Ziady"/>
    <s v="YE2515_1317"/>
    <s v="الزيادي"/>
    <s v="location"/>
    <s v="No Response"/>
    <m/>
    <s v="YE2515"/>
    <n v="2"/>
    <n v="17"/>
    <s v="Existing"/>
    <s v="Aden Hub"/>
    <s v="Internationally Recognized Government"/>
    <s v="New IDP Site Reporting Tool"/>
  </r>
  <r>
    <x v="15"/>
    <s v="Lahj"/>
    <s v="Tuban"/>
    <s v="Al Hawtah - Tuban"/>
    <s v="Al Hawtah - Tuban"/>
    <s v="Bayt Eyaadh"/>
    <s v="YE2515_1318"/>
    <s v="بيت عياض"/>
    <s v="location"/>
    <s v="No Response"/>
    <m/>
    <s v="YE2515"/>
    <n v="20"/>
    <n v="130"/>
    <s v="Existing"/>
    <s v="Aden Hub"/>
    <s v="Internationally Recognized Government"/>
    <s v="New IDP Site Reporting Tool"/>
  </r>
  <r>
    <x v="15"/>
    <s v="Lahj"/>
    <s v="Tuban"/>
    <s v="Al Hawtah - Tuban"/>
    <m/>
    <s v="Al Baitarah Camp 3"/>
    <s v="YE2515_1320"/>
    <s v="مخيم البيطرة 3"/>
    <s v="Self-settled Camps / Settlements"/>
    <s v="No Response"/>
    <m/>
    <s v="YE2515"/>
    <n v="60"/>
    <n v="420"/>
    <s v="Existing"/>
    <s v="Aden Hub"/>
    <s v="Internationally Recognized Government"/>
    <s v="idp site reporting tool_x000a_Not recommended by ExU in Lahj to go there due to access and safety concerns according to DRC feedback in Oct 20022."/>
  </r>
  <r>
    <x v="15"/>
    <s v="Lahj"/>
    <s v="Tuban"/>
    <s v="Al Hawtah - Tuban"/>
    <s v="Al Hawtah - Tuban"/>
    <s v="Aljuraba' Ash Sharqiyyah"/>
    <s v="YE2515_1321"/>
    <s v="الجربة الشرقية"/>
    <s v="Self-settled Camps / Settlements"/>
    <s v="No Response"/>
    <m/>
    <s v="YE2515"/>
    <n v="47"/>
    <n v="244"/>
    <s v="Existing"/>
    <s v="Aden Hub"/>
    <s v="Internationally Recognized Government"/>
    <s v="New IDP Site Reporting Tool"/>
  </r>
  <r>
    <x v="15"/>
    <s v="Lahj"/>
    <s v="Tuban"/>
    <s v="Al Hawtah - Tuban"/>
    <s v="Al Hawtah - Tuban"/>
    <s v="Ash Shaqa'h Camp"/>
    <s v="YE2515_1323"/>
    <s v="مخيم الشقة"/>
    <s v="location"/>
    <s v="No Response"/>
    <m/>
    <s v="YE2515"/>
    <n v="16"/>
    <n v="95"/>
    <s v="Existing"/>
    <s v="Aden Hub"/>
    <s v="Internationally Recognized Government"/>
    <s v="New IDP Site Reporting Tool"/>
  </r>
  <r>
    <x v="15"/>
    <s v="Lahj"/>
    <s v="Tuban"/>
    <s v="Al Hawtah - Tuban"/>
    <s v="Al Hawtah - Tuban"/>
    <s v="Bi'r Omar"/>
    <s v="YE2515_1324"/>
    <s v="بير عمر"/>
    <s v="collective center"/>
    <s v="No Response"/>
    <m/>
    <s v="YE2515"/>
    <n v="30"/>
    <n v="150"/>
    <s v="Existing"/>
    <s v="Aden Hub"/>
    <s v="Internationally Recognized Government"/>
    <s v="New IDP Site Reporting Tool"/>
  </r>
  <r>
    <x v="15"/>
    <s v="Lahj"/>
    <s v="Tuban"/>
    <s v="Al Hawtah - Tuban"/>
    <s v="Al Garad"/>
    <s v="Green City gathring"/>
    <s v="YE2515_1325"/>
    <s v="مجمع المدينة الخضراء"/>
    <s v="location"/>
    <s v="No Response"/>
    <m/>
    <s v="YE2515"/>
    <n v="6"/>
    <n v="42"/>
    <s v="Existing"/>
    <s v="Aden Hub"/>
    <s v="Internationally Recognized Government"/>
    <s v="Not recommended by ExU in Lahj to go there due to access and safety concerns according to DRC feedback in Oct 2022."/>
  </r>
  <r>
    <x v="15"/>
    <s v="Lahj"/>
    <s v="Tuban"/>
    <s v="Al Hawtah - Tuban"/>
    <s v="Al Hawtah - Tuban"/>
    <s v="Al Shaqa'a"/>
    <s v="YE2515_1326"/>
    <s v="الشقعة"/>
    <s v="Self-settled Camps / Settlements"/>
    <s v="No Response"/>
    <m/>
    <s v="YE2515"/>
    <n v="35"/>
    <n v="245"/>
    <s v="Existing"/>
    <s v="Aden Hub"/>
    <s v="Internationally Recognized Government"/>
    <s v="New IDP Site Reporting Tool"/>
  </r>
  <r>
    <x v="15"/>
    <s v="Lahj"/>
    <s v="Tuban"/>
    <s v="Al Hawtah - Tuban"/>
    <s v="Al Hawtah - Tuban"/>
    <s v="Bi'r Nasser"/>
    <s v="YE2515_1327"/>
    <s v="بير ناصر"/>
    <s v="Self-settled Camps / Settlements"/>
    <s v="No Response"/>
    <m/>
    <s v="YE2515"/>
    <n v="104"/>
    <n v="330"/>
    <s v="Existing"/>
    <s v="Aden Hub"/>
    <s v="Internationally Recognized Government"/>
    <s v="New IDP Site Reporting Tool"/>
  </r>
  <r>
    <x v="15"/>
    <s v="Lahj"/>
    <s v="Tuban"/>
    <s v="Al Hawtah - Tuban"/>
    <s v="Al Hawtah - Tuban"/>
    <s v="Bi'r Nasser (5th brigade)"/>
    <s v="YE2515_1676"/>
    <s v="بير ناصر(الجسر الخامس)"/>
    <s v="collective center"/>
    <s v="No Response"/>
    <m/>
    <s v="YE2515"/>
    <n v="50"/>
    <n v="300"/>
    <s v="Existing"/>
    <s v="Aden Hub"/>
    <s v="Internationally Recognized Government"/>
    <s v="New IDP Site Reporting Tool"/>
  </r>
  <r>
    <x v="15"/>
    <s v="Lahj"/>
    <s v="Tuban"/>
    <s v="Al Hawtah - Tuban"/>
    <m/>
    <s v="Quz Omdreeb"/>
    <s v="YE2515_2959"/>
    <s v="قوز امدريب"/>
    <s v="location"/>
    <s v="No Response"/>
    <m/>
    <s v="YE2515"/>
    <n v="10"/>
    <n v="60"/>
    <s v="Existing"/>
    <s v="Aden Hub"/>
    <s v="Internationally Recognized Government"/>
    <m/>
  </r>
  <r>
    <x v="15"/>
    <s v="Lahj"/>
    <s v="Tuban"/>
    <s v="Al Hawtah - Tuban"/>
    <m/>
    <s v="Al Harat (Al Waheda )"/>
    <s v="YE2515_2966"/>
    <s v="الحارات الواحدة"/>
    <s v="Self-settled Camps / Settlements"/>
    <s v="No Response"/>
    <m/>
    <s v="YE2515"/>
    <n v="54"/>
    <n v="275"/>
    <s v="Existing"/>
    <s v="Aden Hub"/>
    <s v="Internationally Recognized Government"/>
    <m/>
  </r>
  <r>
    <x v="15"/>
    <s v="Hadramawt"/>
    <s v="Wadi Al Ayn"/>
    <s v="Hawrah - Wadi Al Ayn"/>
    <m/>
    <s v="Qahut bin Aefaan camp"/>
    <s v="YE1919_2958"/>
    <s v="مخيم قهوة بن عيفان"/>
    <s v="Self-settled Camps / Settlements"/>
    <s v="No Response"/>
    <m/>
    <s v="YE1919"/>
    <n v="67"/>
    <n v="500"/>
    <s v="Existing"/>
    <s v="Aden Hub"/>
    <s v="Internationally Recognized Government"/>
    <m/>
  </r>
  <r>
    <x v="15"/>
    <s v="Al Bayda"/>
    <s v="Wald Rabi"/>
    <s v="Qayfat Aal Mahdi"/>
    <s v="Al-Qeltein"/>
    <s v="Yaklla"/>
    <s v="YE1415_0161"/>
    <s v="ياكلا"/>
    <s v="Self-settled Camps / Settlements"/>
    <s v="No Response"/>
    <m/>
    <s v="YE1415"/>
    <n v="42"/>
    <n v="293"/>
    <s v="Existing"/>
    <s v="Sana'a Hub"/>
    <s v="De Facto Authorities"/>
    <s v="n/a"/>
  </r>
  <r>
    <x v="15"/>
    <s v="Al Bayda"/>
    <s v="Wald Rabi"/>
    <s v="Qayfat Aal Mahdi"/>
    <s v="Leqah"/>
    <s v="Al-Wehdah School"/>
    <s v="YE1415_0169"/>
    <s v="مدرسة الوحدة"/>
    <s v="location"/>
    <s v="No Response"/>
    <m/>
    <s v="YE1415"/>
    <n v="20"/>
    <n v="80"/>
    <s v="Unknown Status"/>
    <s v="Sana'a Hub"/>
    <s v="De Facto Authorities"/>
    <s v="n/a"/>
  </r>
  <r>
    <x v="15"/>
    <s v="Hajjah"/>
    <s v="Washhah"/>
    <s v="Bani Hani"/>
    <s v="Bani Hiny"/>
    <s v="Alhabeel"/>
    <s v="YE1730_0717"/>
    <s v="الحبيل"/>
    <s v="Self-settled Camps / Settlements"/>
    <s v="No Response"/>
    <m/>
    <s v="YE1730"/>
    <n v="40"/>
    <n v="280"/>
    <s v="Existing"/>
    <s v="Al Hudaydah Hub"/>
    <s v="De Facto Authorities"/>
    <m/>
  </r>
  <r>
    <x v="15"/>
    <s v="Hajjah"/>
    <s v="Washhah"/>
    <s v="Dain"/>
    <s v="Da'an (Bait Mwanis)"/>
    <s v="Al Lawyah"/>
    <s v="YE1730_0720"/>
    <s v="اللوية"/>
    <s v="Self-settled Camps / Settlements"/>
    <s v="No Response"/>
    <m/>
    <s v="YE1730"/>
    <n v="40"/>
    <n v="314"/>
    <s v="Existing"/>
    <s v="Al Hudaydah Hub"/>
    <s v="De Facto Authorities"/>
    <s v="0"/>
  </r>
  <r>
    <x v="15"/>
    <s v="Hajjah"/>
    <s v="Washhah"/>
    <s v="Dain"/>
    <s v="Da'in"/>
    <s v="Alharajah"/>
    <s v="YE1730_0726"/>
    <s v="الحرجة"/>
    <s v="Self-settled Camps / Settlements"/>
    <s v="No Response"/>
    <m/>
    <s v="YE1730"/>
    <n v="30"/>
    <n v="180"/>
    <s v="Existing"/>
    <s v="Al Hudaydah Hub"/>
    <s v="De Facto Authorities"/>
    <s v="No Comment,site was visited by SDF"/>
  </r>
  <r>
    <x v="15"/>
    <s v="Hajjah"/>
    <s v="Washhah"/>
    <s v="Dain"/>
    <s v="Da'in"/>
    <s v="Alhizam"/>
    <s v="YE1730_0727"/>
    <s v="الحزام"/>
    <s v="Self-settled Camps / Settlements"/>
    <s v="No Response"/>
    <m/>
    <s v="YE1730"/>
    <n v="35"/>
    <n v="245"/>
    <s v="Existing"/>
    <s v="Al Hudaydah Hub"/>
    <s v="De Facto Authorities"/>
    <s v="No Comment,site was visited by SDF"/>
  </r>
  <r>
    <x v="15"/>
    <s v="Hajjah"/>
    <s v="Washhah"/>
    <s v="Dain"/>
    <s v="Da'in"/>
    <s v="Alhadab"/>
    <s v="YE1730_0729"/>
    <s v="الحدب"/>
    <s v="Self-settled Camps / Settlements"/>
    <s v="No Response"/>
    <m/>
    <s v="YE1730"/>
    <n v="35"/>
    <n v="245"/>
    <s v="Existing"/>
    <s v="Al Hudaydah Hub"/>
    <s v="De Facto Authorities"/>
    <s v="No Comment,site was visited by SDF"/>
  </r>
  <r>
    <x v="15"/>
    <s v="Hajjah"/>
    <s v="Washhah"/>
    <s v="Dain"/>
    <s v="Da'in"/>
    <s v="Aldahlah and Ma'taqah"/>
    <s v="YE1730_0730"/>
    <s v="الدحلاح و معتقة"/>
    <s v="Self-settled Camps / Settlements"/>
    <s v="No Response"/>
    <m/>
    <s v="YE1730"/>
    <n v="100"/>
    <n v="700"/>
    <s v="Existing"/>
    <s v="Al Hudaydah Hub"/>
    <s v="De Facto Authorities"/>
    <m/>
  </r>
  <r>
    <x v="15"/>
    <s v="Hajjah"/>
    <s v="Washhah"/>
    <s v="Dain"/>
    <s v="Da'in ( Alrub'a Alyamani)"/>
    <s v="Albraghish"/>
    <s v="YE1730_0731"/>
    <s v="البراغش"/>
    <s v="Self-settled Camps / Settlements"/>
    <s v="No Response"/>
    <m/>
    <s v="YE1730"/>
    <n v="50"/>
    <n v="350"/>
    <s v="Existing"/>
    <s v="Al Hudaydah Hub"/>
    <s v="De Facto Authorities"/>
    <s v="The school of site in needs of maintenance,site was visited by SDF"/>
  </r>
  <r>
    <x v="15"/>
    <s v="Hajjah"/>
    <s v="Washhah"/>
    <s v="Bani Sad"/>
    <s v="Bani Sa'ad"/>
    <s v="Almajba'"/>
    <s v="YE1730_0736"/>
    <s v="المجبع"/>
    <s v="Self-settled Camps / Settlements"/>
    <s v="No Response"/>
    <m/>
    <s v="YE1730"/>
    <n v="250"/>
    <n v="1750"/>
    <s v="Existing"/>
    <s v="Al Hudaydah Hub"/>
    <s v="De Facto Authorities"/>
    <s v="No Comment,site was visited by SDF"/>
  </r>
  <r>
    <x v="15"/>
    <s v="Hajjah"/>
    <s v="Washhah"/>
    <s v="Dain"/>
    <s v="Da'in"/>
    <s v="Bait Alqateeb"/>
    <s v="YE1730_0738"/>
    <s v="بيت القطيب"/>
    <s v="Self-settled Camps / Settlements"/>
    <s v="No Response"/>
    <s v="شماخ - قلعة - شيعات - القفور - مقاص - رائد العقل - المقاب - الهجرة - الجسم - قعدو"/>
    <s v="YE1730"/>
    <n v="182"/>
    <n v="1274"/>
    <s v="Existing"/>
    <s v="Al Hudaydah Hub"/>
    <s v="De Facto Authorities"/>
    <m/>
  </r>
  <r>
    <x v="15"/>
    <s v="Hajjah"/>
    <s v="Washhah"/>
    <s v="Dain"/>
    <s v="Da'in (AlHawarith)"/>
    <s v="Atif Alqudah"/>
    <s v="YE1730_0739"/>
    <s v="عاطف القضاة"/>
    <s v="Self-settled Camps / Settlements"/>
    <s v="No Response"/>
    <m/>
    <s v="YE1730"/>
    <n v="215"/>
    <n v="1720"/>
    <s v="Existing"/>
    <s v="Al Hudaydah Hub"/>
    <s v="De Facto Authorities"/>
    <s v="No Comment,site was visited by SDF"/>
  </r>
  <r>
    <x v="15"/>
    <s v="Hajjah"/>
    <s v="Washhah"/>
    <s v="Dain"/>
    <s v="Da'in"/>
    <s v="Bani Bahh"/>
    <s v="YE1730_0740"/>
    <s v="بني باح"/>
    <s v="Self-settled Camps / Settlements"/>
    <s v="No Response"/>
    <m/>
    <s v="YE1730"/>
    <n v="30"/>
    <n v="210"/>
    <s v="Existing"/>
    <s v="Al Hudaydah Hub"/>
    <s v="De Facto Authorities"/>
    <s v="0"/>
  </r>
  <r>
    <x v="15"/>
    <s v="Hajjah"/>
    <s v="Washhah"/>
    <s v="Bani Hani"/>
    <s v="Bani Hiny"/>
    <s v="Bani ARus"/>
    <s v="YE1730_0741"/>
    <s v="بني الروس"/>
    <s v="Self-settled Camps / Settlements"/>
    <s v="No Response"/>
    <m/>
    <s v="YE1730"/>
    <n v="250"/>
    <n v="1500"/>
    <s v="Existing"/>
    <s v="Al Hudaydah Hub"/>
    <s v="De Facto Authorities"/>
    <m/>
  </r>
  <r>
    <x v="15"/>
    <s v="Hajjah"/>
    <s v="Washhah"/>
    <s v="Bani Hani"/>
    <s v="Bani Hiny"/>
    <s v="Altharwah"/>
    <s v="YE1730_0744"/>
    <s v="الثروة"/>
    <s v="Self-settled Camps / Settlements"/>
    <s v="No Response"/>
    <m/>
    <s v="YE1730"/>
    <n v="40"/>
    <n v="200"/>
    <s v="Existing"/>
    <s v="Al Hudaydah Hub"/>
    <s v="De Facto Authorities"/>
    <s v="No Comment,site was visited by SDF"/>
  </r>
  <r>
    <x v="15"/>
    <s v="Hajjah"/>
    <s v="Washhah"/>
    <s v="Bani Rizq"/>
    <s v="Bani Rizq"/>
    <s v="Althabiah"/>
    <s v="YE1730_0747"/>
    <s v="الثابية"/>
    <s v="Self-settled Camps / Settlements"/>
    <s v="No Response"/>
    <m/>
    <s v="YE1730"/>
    <n v="30"/>
    <n v="210"/>
    <s v="Existing"/>
    <s v="Al Hudaydah Hub"/>
    <s v="De Facto Authorities"/>
    <s v="No Comment,site was visited by SDF"/>
  </r>
  <r>
    <x v="15"/>
    <s v="Hajjah"/>
    <s v="Washhah"/>
    <s v="Bani Rizq"/>
    <s v="Bani Rizq"/>
    <s v="Alsa'adi"/>
    <s v="YE1730_0748"/>
    <s v="السعدي"/>
    <s v="Self-settled Camps / Settlements"/>
    <s v="No Response"/>
    <m/>
    <s v="YE1730"/>
    <n v="50"/>
    <n v="350"/>
    <s v="Existing"/>
    <s v="Al Hudaydah Hub"/>
    <s v="De Facto Authorities"/>
    <s v="No Comment,site was visited by SDF"/>
  </r>
  <r>
    <x v="15"/>
    <s v="Hajjah"/>
    <s v="Washhah"/>
    <s v="Bani Hani"/>
    <s v="Bani Hiny"/>
    <s v="Jreez"/>
    <s v="YE1730_0750"/>
    <s v="جريز"/>
    <s v="Self-settled Camps / Settlements"/>
    <s v="No Response"/>
    <m/>
    <s v="YE1730"/>
    <n v="90"/>
    <n v="630"/>
    <s v="Existing"/>
    <s v="Al Hudaydah Hub"/>
    <s v="De Facto Authorities"/>
    <s v="site was visited by SDF"/>
  </r>
  <r>
    <x v="15"/>
    <s v="Hajjah"/>
    <s v="Washhah"/>
    <s v="Dain"/>
    <s v="Da'in"/>
    <s v="Sa'adah"/>
    <s v="YE1730_0757"/>
    <s v="صعدة"/>
    <s v="Self-settled Camps / Settlements"/>
    <s v="No Response"/>
    <m/>
    <s v="YE1730"/>
    <n v="25"/>
    <n v="200"/>
    <s v="Existing"/>
    <s v="Al Hudaydah Hub"/>
    <s v="De Facto Authorities"/>
    <s v="No Comment,site was visited by SDF"/>
  </r>
  <r>
    <x v="15"/>
    <s v="Hajjah"/>
    <s v="Washhah"/>
    <s v="Dain"/>
    <s v="Da'in"/>
    <s v="Al'amash"/>
    <s v="YE1730_0762"/>
    <s v="العماش"/>
    <s v="Self-settled Camps / Settlements"/>
    <s v="No Response"/>
    <m/>
    <s v="YE1730"/>
    <n v="30"/>
    <n v="210"/>
    <s v="Existing"/>
    <s v="Al Hudaydah Hub"/>
    <s v="De Facto Authorities"/>
    <s v="No Comment,site was visited by SDF"/>
  </r>
  <r>
    <x v="15"/>
    <s v="Hajjah"/>
    <s v="Washhah"/>
    <s v="Bani Sad"/>
    <s v="Bani sa'ad"/>
    <s v="Al'anabsah"/>
    <s v="YE1730_0763"/>
    <s v="العنابسة"/>
    <s v="Self-settled Camps / Settlements"/>
    <s v="No Response"/>
    <m/>
    <s v="YE1730"/>
    <n v="60"/>
    <n v="300"/>
    <s v="Existing"/>
    <s v="Al Hudaydah Hub"/>
    <s v="De Facto Authorities"/>
    <s v="There is a risk to the lives of the IDPs in the camp due to the slipping of the rocks from the mountain,site was visited by SDF"/>
  </r>
  <r>
    <x v="15"/>
    <s v="Hajjah"/>
    <s v="Washhah"/>
    <s v="Bani Sad"/>
    <s v="Al Shamadhyah"/>
    <s v="Al Shamadhyah"/>
    <s v="YE1730_0766"/>
    <s v="الشماضية"/>
    <s v="collective center"/>
    <s v="No Response"/>
    <m/>
    <s v="YE1730"/>
    <n v="80"/>
    <n v="560"/>
    <s v="Existing"/>
    <s v="Al Hudaydah Hub"/>
    <s v="De Facto Authorities"/>
    <m/>
  </r>
  <r>
    <x v="15"/>
    <s v="Hajjah"/>
    <s v="Washhah"/>
    <s v="Bani Sad"/>
    <s v="Al Sa'adi"/>
    <s v="Qaymat Al Duraini"/>
    <s v="YE1730_0767"/>
    <s v="قيمة الدريني"/>
    <s v="Self-settled Camps / Settlements"/>
    <s v="No Response"/>
    <m/>
    <s v="YE1730"/>
    <n v="80"/>
    <n v="560"/>
    <s v="Existing"/>
    <s v="Al Hudaydah Hub"/>
    <s v="De Facto Authorities"/>
    <s v="planned"/>
  </r>
  <r>
    <x v="15"/>
    <s v="Hajjah"/>
    <s v="Washhah"/>
    <s v="Dain"/>
    <s v="Da'in"/>
    <s v="Almsyjed"/>
    <s v="YE1730_0769"/>
    <s v="المسيجد"/>
    <s v="Self-settled Camps / Settlements"/>
    <s v="No Response"/>
    <m/>
    <s v="YE1730"/>
    <n v="60"/>
    <n v="420"/>
    <s v="Existing"/>
    <s v="Al Hudaydah Hub"/>
    <s v="De Facto Authorities"/>
    <s v="No Comment,site was visited by SDF"/>
  </r>
  <r>
    <x v="15"/>
    <s v="Hajjah"/>
    <s v="Washhah"/>
    <s v="Bani Rizq"/>
    <s v="Bani Rizq"/>
    <s v="Almikhyam"/>
    <s v="YE1730_0770"/>
    <s v="المخيم"/>
    <s v="Self-settled Camps / Settlements"/>
    <s v="No Response"/>
    <m/>
    <s v="YE1730"/>
    <n v="40"/>
    <n v="280"/>
    <s v="Existing"/>
    <s v="Al Hudaydah Hub"/>
    <s v="De Facto Authorities"/>
    <m/>
  </r>
  <r>
    <x v="15"/>
    <s v="Hajjah"/>
    <s v="Washhah"/>
    <s v="Dain"/>
    <s v="Da'in"/>
    <s v="Alnasib"/>
    <s v="YE1730_0772"/>
    <s v="الناسب"/>
    <s v="Self-settled Camps / Settlements"/>
    <s v="No Response"/>
    <m/>
    <s v="YE1730"/>
    <n v="50"/>
    <n v="350"/>
    <s v="Existing"/>
    <s v="Al Hudaydah Hub"/>
    <s v="De Facto Authorities"/>
    <s v="No Comment,site was visited by SDF"/>
  </r>
  <r>
    <x v="15"/>
    <s v="Hajjah"/>
    <s v="Washhah"/>
    <s v="Dain"/>
    <s v="Da'in (Al Hwarith)"/>
    <s v="Wadi Lasal"/>
    <s v="YE1730_0773"/>
    <s v="وادي لسل"/>
    <s v="Self-settled Camps / Settlements"/>
    <s v="No Response"/>
    <m/>
    <s v="YE1730"/>
    <n v="53"/>
    <n v="480"/>
    <s v="Existing"/>
    <s v="Al Hudaydah Hub"/>
    <s v="De Facto Authorities"/>
    <m/>
  </r>
  <r>
    <x v="15"/>
    <s v="Hajjah"/>
    <s v="Washhah"/>
    <s v="Dain"/>
    <s v="Da'in (Al Hwarith)"/>
    <s v="Gharbi Dubaish"/>
    <s v="YE1730_0774"/>
    <s v="غربي دبيش"/>
    <s v="Self-settled Camps / Settlements"/>
    <s v="No Response"/>
    <m/>
    <s v="YE1730"/>
    <n v="40"/>
    <n v="331"/>
    <s v="Existing"/>
    <s v="Al Hudaydah Hub"/>
    <s v="De Facto Authorities"/>
    <m/>
  </r>
  <r>
    <x v="15"/>
    <s v="Hajjah"/>
    <s v="Washhah"/>
    <s v="Bani Hani"/>
    <s v="Bani Hiny"/>
    <s v="Al Hajawenah"/>
    <s v="YE1730_0775"/>
    <s v="الهجاونة"/>
    <s v="Self-settled Camps / Settlements"/>
    <s v="No Response"/>
    <m/>
    <s v="YE1730"/>
    <n v="113"/>
    <n v="636"/>
    <s v="Existing"/>
    <s v="Al Hudaydah Hub"/>
    <s v="De Facto Authorities"/>
    <m/>
  </r>
  <r>
    <x v="15"/>
    <s v="Hajjah"/>
    <s v="Washhah"/>
    <s v="Bani Hani"/>
    <s v="Bani Hiny"/>
    <s v="Alsafeh"/>
    <s v="YE1730_0776"/>
    <s v="الصافح"/>
    <s v="Self-settled Camps / Settlements"/>
    <s v="No Response"/>
    <m/>
    <s v="YE1730"/>
    <n v="72"/>
    <n v="565"/>
    <s v="Existing"/>
    <s v="Al Hudaydah Hub"/>
    <s v="De Facto Authorities"/>
    <m/>
  </r>
  <r>
    <x v="15"/>
    <s v="Hajjah"/>
    <s v="Washhah"/>
    <s v="Bani Hani"/>
    <s v="Bani Hiny"/>
    <s v="Alrasah (Gharib Damash)"/>
    <s v="YE1730_0777"/>
    <s v="الرصعة (غارب دمش)"/>
    <s v="Self-settled Camps / Settlements"/>
    <s v="No Response"/>
    <m/>
    <s v="YE1730"/>
    <n v="192"/>
    <n v="1423"/>
    <s v="Existing"/>
    <s v="Al Hudaydah Hub"/>
    <s v="De Facto Authorities"/>
    <m/>
  </r>
  <r>
    <x v="15"/>
    <s v="Hajjah"/>
    <s v="Washhah"/>
    <s v="Bani Hani"/>
    <s v="Bani Hiny"/>
    <s v="Al Oqas"/>
    <s v="YE1730_0778"/>
    <s v="العكاس"/>
    <s v="Self-settled Camps / Settlements"/>
    <s v="No Response"/>
    <m/>
    <s v="YE1730"/>
    <n v="47"/>
    <n v="324"/>
    <s v="Existing"/>
    <s v="Al Hudaydah Hub"/>
    <s v="De Facto Authorities"/>
    <m/>
  </r>
  <r>
    <x v="15"/>
    <s v="Hajjah"/>
    <s v="Washhah"/>
    <s v="Bani Hani"/>
    <s v="Bani Hiny"/>
    <s v="Al Maqademah"/>
    <s v="YE1730_0779"/>
    <s v="المقادمة"/>
    <s v="Self-settled Camps / Settlements"/>
    <s v="No Response"/>
    <m/>
    <s v="YE1730"/>
    <n v="106"/>
    <n v="687"/>
    <s v="Existing"/>
    <s v="Al Hudaydah Hub"/>
    <s v="De Facto Authorities"/>
    <m/>
  </r>
  <r>
    <x v="15"/>
    <s v="Hajjah"/>
    <s v="Washhah"/>
    <s v="Dain"/>
    <s v="Da'in"/>
    <s v="Al Dowalyah"/>
    <s v="YE1730_0780"/>
    <s v="الدوالية"/>
    <s v="Self-settled Camps / Settlements"/>
    <s v="No Response"/>
    <m/>
    <s v="YE1730"/>
    <n v="157"/>
    <n v="1159"/>
    <s v="Existing"/>
    <s v="Al Hudaydah Hub"/>
    <s v="De Facto Authorities"/>
    <m/>
  </r>
  <r>
    <x v="15"/>
    <s v="Hajjah"/>
    <s v="Washhah"/>
    <s v="Dain"/>
    <s v="Da'an (AlHwarth)"/>
    <s v="Mesyal Dawa'a (Al Qal'ah)"/>
    <s v="YE1730_0781"/>
    <s v="مسيال دواء (القلعة)"/>
    <s v="Self-settled Camps / Settlements"/>
    <s v="No Response"/>
    <m/>
    <s v="YE1730"/>
    <n v="166"/>
    <n v="1183"/>
    <s v="Existing"/>
    <s v="Al Hudaydah Hub"/>
    <s v="De Facto Authorities"/>
    <m/>
  </r>
  <r>
    <x v="15"/>
    <s v="Hajjah"/>
    <s v="Washhah"/>
    <s v="Bani Hani"/>
    <s v="Bani Hiny"/>
    <s v="Gharib Haytham"/>
    <s v="YE1730_0782"/>
    <s v="غارب هيثم"/>
    <s v="Self-settled Camps / Settlements"/>
    <s v="No Response"/>
    <m/>
    <s v="YE1730"/>
    <n v="249"/>
    <n v="1531"/>
    <s v="Existing"/>
    <s v="Al Hudaydah Hub"/>
    <s v="De Facto Authorities"/>
    <m/>
  </r>
  <r>
    <x v="15"/>
    <s v="Hajjah"/>
    <s v="Washhah"/>
    <s v="Bani Rizq"/>
    <s v="Bani Rizq"/>
    <s v="Mesyal Al Oqiby"/>
    <s v="YE1730_0783"/>
    <s v="مسيال العقيبي"/>
    <s v="Self-settled Camps / Settlements"/>
    <s v="No Response"/>
    <m/>
    <s v="YE1730"/>
    <n v="239"/>
    <n v="1498"/>
    <s v="Existing"/>
    <s v="Al Hudaydah Hub"/>
    <s v="De Facto Authorities"/>
    <m/>
  </r>
  <r>
    <x v="15"/>
    <s v="Dhamar"/>
    <s v="Wusab As Safil"/>
    <s v="Wadi Al Khashab"/>
    <s v="aljelah"/>
    <s v="aljelah"/>
    <s v="YE2007_1163"/>
    <s v="الجلة"/>
    <s v="Self-settled Camps / Settlements"/>
    <s v="No Response"/>
    <m/>
    <s v="YE2007"/>
    <n v="240"/>
    <n v="1200"/>
    <s v="Existing"/>
    <s v="Sana'a Hub"/>
    <s v="De Facto Authorities"/>
    <m/>
  </r>
  <r>
    <x v="15"/>
    <s v="Dhamar"/>
    <s v="Wusab As Safil"/>
    <s v="Bani Muanis"/>
    <s v="bani manas"/>
    <s v="Mashrafah"/>
    <s v="YE2007_1164"/>
    <s v="مشرافة"/>
    <s v="Self-settled Camps / Settlements"/>
    <s v="No Response"/>
    <m/>
    <s v="YE2007"/>
    <n v="120"/>
    <n v="816"/>
    <s v="Existing"/>
    <s v="Sana'a Hub"/>
    <s v="De Facto Authorities"/>
    <s v="n/a"/>
  </r>
  <r>
    <x v="15"/>
    <s v="Ibb"/>
    <s v="Yarim"/>
    <s v="Yarim"/>
    <s v="Kitab"/>
    <s v="Al Dwri"/>
    <s v="YE1102_3039"/>
    <s v="الضوري"/>
    <s v="Self-settled Camps / Settlements"/>
    <s v="Mobile Team Approach"/>
    <m/>
    <s v="YE1102"/>
    <n v="46"/>
    <n v="230"/>
    <s v="Existing"/>
    <s v="Ibb Hub"/>
    <s v="De Facto Authorities"/>
    <m/>
  </r>
  <r>
    <x v="15"/>
    <s v="Al Hodeidah"/>
    <s v="Zabid"/>
    <s v="Mahal Al Mubarak"/>
    <m/>
    <s v="Mahal Mubarak"/>
    <s v="YE1824_1091"/>
    <s v="محل مبارك"/>
    <s v="Self-settled Camps / Settlements"/>
    <s v="No Response"/>
    <s v="0"/>
    <s v="YE1824"/>
    <n v="61"/>
    <n v="405"/>
    <s v="Existing"/>
    <s v="Al Hudaydah Hub"/>
    <s v="De Facto Authorities"/>
    <m/>
  </r>
  <r>
    <x v="15"/>
    <s v="Al Hodeidah"/>
    <s v="Zabid"/>
    <s v="Bilad As Salamah"/>
    <m/>
    <s v="Basat"/>
    <s v="YE1824_1092"/>
    <s v="بسات"/>
    <s v="location"/>
    <s v="No Response"/>
    <m/>
    <s v="YE1824"/>
    <n v="15"/>
    <n v="105"/>
    <s v="Unknown Status"/>
    <s v="Al Hudaydah Hub"/>
    <s v="De Facto Authorities"/>
    <s v="NA"/>
  </r>
  <r>
    <x v="15"/>
    <s v="Al Hodeidah"/>
    <s v="Zabid"/>
    <s v="At Taribah"/>
    <s v="Altarbiah"/>
    <s v="Altarbiah"/>
    <s v="YE1824_1775"/>
    <s v="التريبه"/>
    <s v="Dispersed locations"/>
    <s v="No Response"/>
    <m/>
    <s v="YE1824"/>
    <n v="257"/>
    <n v="1354"/>
    <s v="Existing"/>
    <s v="Al Hudaydah Hub"/>
    <s v="De Facto Authorities"/>
    <s v="Complete"/>
  </r>
  <r>
    <x v="15"/>
    <s v="Al Hodeidah"/>
    <s v="Zabid"/>
    <s v="Bilad As Salamah"/>
    <s v="Alhawtah"/>
    <s v="Alhawtah"/>
    <s v="YE1824_1776"/>
    <s v="الحوطه"/>
    <s v="Dispersed locations"/>
    <s v="No Response"/>
    <m/>
    <s v="YE1824"/>
    <n v="172"/>
    <n v="568"/>
    <s v="Existing"/>
    <s v="Al Hudaydah Hub"/>
    <s v="De Facto Authorities"/>
    <s v="Complete"/>
  </r>
  <r>
    <x v="15"/>
    <s v="Al Hodeidah"/>
    <s v="Zabid"/>
    <s v="At Taribah"/>
    <s v="Altaribah"/>
    <s v="Aldmeenah"/>
    <s v="YE1824_1777"/>
    <s v="الدمينه"/>
    <s v="Dispersed locations"/>
    <s v="No Response"/>
    <m/>
    <s v="YE1824"/>
    <n v="174"/>
    <n v="758"/>
    <s v="Existing"/>
    <s v="Al Hudaydah Hub"/>
    <s v="De Facto Authorities"/>
    <s v="Complete"/>
  </r>
  <r>
    <x v="15"/>
    <s v="Al Hodeidah"/>
    <s v="Zabid"/>
    <s v="Az Zaribah"/>
    <s v="Az Zaribah"/>
    <s v="Alzrbiah"/>
    <s v="YE1824_1778"/>
    <s v="الزريبه"/>
    <s v="Dispersed locations"/>
    <s v="No Response"/>
    <m/>
    <s v="YE1824"/>
    <n v="47"/>
    <n v="269"/>
    <s v="Existing"/>
    <s v="Al Hudaydah Hub"/>
    <s v="De Facto Authorities"/>
    <s v="Complete"/>
  </r>
  <r>
    <x v="15"/>
    <s v="Al Hodeidah"/>
    <s v="Zabid"/>
    <s v="Bilad As Salamah"/>
    <s v="Bilad As Salamah"/>
    <s v="Almudun"/>
    <s v="YE1824_1779"/>
    <s v="المدن"/>
    <s v="Dispersed locations"/>
    <s v="No Response"/>
    <m/>
    <s v="YE1824"/>
    <n v="247"/>
    <n v="1466"/>
    <s v="Existing"/>
    <s v="Al Hudaydah Hub"/>
    <s v="De Facto Authorities"/>
    <s v="Complete"/>
  </r>
  <r>
    <x v="15"/>
    <s v="Al Hodeidah"/>
    <s v="Zabid"/>
    <s v="Zabid - Zabid"/>
    <s v="rabe' Aljuze'"/>
    <s v="rabe' Aljuze'"/>
    <s v="YE1824_1781"/>
    <s v="ربع الجزء"/>
    <s v="Dispersed locations"/>
    <s v="No Response"/>
    <m/>
    <s v="YE1824"/>
    <n v="181"/>
    <n v="783"/>
    <s v="Existing"/>
    <s v="Al Hudaydah Hub"/>
    <s v="De Facto Authorities"/>
    <s v="Complete"/>
  </r>
  <r>
    <x v="15"/>
    <s v="Al Hodeidah"/>
    <s v="Zabid"/>
    <s v="Zabid - Zabid"/>
    <s v="Almujandab"/>
    <s v="Rabe' Almujandab"/>
    <s v="YE1824_1782"/>
    <s v="ربع المجنبذ"/>
    <s v="Dispersed locations"/>
    <s v="No Response"/>
    <m/>
    <s v="YE1824"/>
    <n v="341"/>
    <n v="1851"/>
    <s v="Existing"/>
    <s v="Al Hudaydah Hub"/>
    <s v="De Facto Authorities"/>
    <s v="Complete"/>
  </r>
  <r>
    <x v="15"/>
    <s v="Al Hodeidah"/>
    <s v="Zabid"/>
    <s v="Bilad Al Ruqud"/>
    <s v="Mubrayah"/>
    <s v="Mubrayah"/>
    <s v="YE1824_1783"/>
    <s v="مبرايه"/>
    <s v="Dispersed locations"/>
    <s v="No Response"/>
    <m/>
    <s v="YE1824"/>
    <n v="24"/>
    <n v="162"/>
    <s v="Existing"/>
    <s v="Al Hudaydah Hub"/>
    <s v="De Facto Authorities"/>
    <s v="Complete"/>
  </r>
  <r>
    <x v="15"/>
    <s v="Al Hodeidah"/>
    <s v="Zabid"/>
    <s v="Al Qurshyah As Sufla - Zabid"/>
    <s v="Albakeeryah"/>
    <s v="Albakeeryah"/>
    <s v="YE1824_1784"/>
    <s v="البكيريه"/>
    <s v="Self-settled Camps / Settlements"/>
    <s v="No Response"/>
    <m/>
    <s v="YE1824"/>
    <n v="71"/>
    <n v="464"/>
    <s v="Existing"/>
    <s v="Al Hudaydah Hub"/>
    <s v="De Facto Authorities"/>
    <s v="Complete"/>
  </r>
  <r>
    <x v="15"/>
    <s v="Al Hodeidah"/>
    <s v="Zabid"/>
    <s v="Al Badwah"/>
    <s v="البدوة"/>
    <s v="albadwhu"/>
    <s v="YE1824_2537"/>
    <s v="البدوه"/>
    <s v="Self-settled Camps / Settlements"/>
    <s v="No Response"/>
    <m/>
    <s v="YE1824"/>
    <n v="66"/>
    <n v="644"/>
    <s v="Existing"/>
    <s v="Al Hudaydah Hub"/>
    <s v="De Facto Authorities"/>
    <m/>
  </r>
  <r>
    <x v="15"/>
    <s v="Al Hodeidah"/>
    <s v="Zabid"/>
    <s v="Bilad As Salamah"/>
    <s v="الجريني"/>
    <s v="aljarini"/>
    <s v="YE1824_2539"/>
    <s v="الجريني"/>
    <s v="Self-settled Camps / Settlements"/>
    <s v="No Response"/>
    <m/>
    <s v="YE1824"/>
    <n v="60"/>
    <n v="280"/>
    <s v="Existing"/>
    <s v="Al Hudaydah Hub"/>
    <s v="De Facto Authorities"/>
    <m/>
  </r>
  <r>
    <x v="15"/>
    <s v="Al Hodeidah"/>
    <s v="Zabid"/>
    <s v="Al Masawifah"/>
    <s v="المحصام"/>
    <s v="alja'afirah"/>
    <s v="YE1824_2540"/>
    <s v="الجعافره"/>
    <s v="Self-settled Camps / Settlements"/>
    <s v="No Response"/>
    <m/>
    <s v="YE1824"/>
    <n v="93"/>
    <n v="651"/>
    <s v="Existing"/>
    <s v="Al Hudaydah Hub"/>
    <s v="De Facto Authorities"/>
    <m/>
  </r>
  <r>
    <x v="15"/>
    <s v="Al Hodeidah"/>
    <s v="Zabid"/>
    <s v="Zabid - Zabid"/>
    <s v="الحمى"/>
    <s v="alhumaa"/>
    <s v="YE1824_2541"/>
    <s v="الحمى"/>
    <s v="Self-settled Camps / Settlements"/>
    <s v="No Response"/>
    <m/>
    <s v="YE1824"/>
    <n v="79"/>
    <n v="553"/>
    <s v="Existing"/>
    <s v="Al Hudaydah Hub"/>
    <s v="De Facto Authorities"/>
    <m/>
  </r>
  <r>
    <x v="15"/>
    <s v="Al Hodeidah"/>
    <s v="Zabid"/>
    <s v="At Taribah"/>
    <s v="محل المبارك"/>
    <s v="alrayaan"/>
    <s v="YE1824_2542"/>
    <s v="الريان"/>
    <s v="Self-settled Camps / Settlements"/>
    <s v="No Response"/>
    <m/>
    <s v="YE1824"/>
    <n v="50"/>
    <n v="240"/>
    <s v="Existing"/>
    <s v="Al Hudaydah Hub"/>
    <s v="De Facto Authorities"/>
    <m/>
  </r>
  <r>
    <x v="15"/>
    <s v="Al Hodeidah"/>
    <s v="Zabid"/>
    <s v="Al Habil"/>
    <s v="السويديه"/>
    <s v="alsuwidiihi"/>
    <s v="YE1824_2543"/>
    <s v="السويديه"/>
    <s v="Self-settled Camps / Settlements"/>
    <s v="No Response"/>
    <m/>
    <s v="YE1824"/>
    <n v="50"/>
    <n v="220"/>
    <s v="Existing"/>
    <s v="Al Hudaydah Hub"/>
    <s v="De Facto Authorities"/>
    <m/>
  </r>
  <r>
    <x v="15"/>
    <s v="Al Hodeidah"/>
    <s v="Zabid"/>
    <s v="Ash Shabariq"/>
    <s v="الشباريق"/>
    <s v="alshabariqu"/>
    <s v="YE1824_2544"/>
    <s v="الشباريق"/>
    <s v="Self-settled Camps / Settlements"/>
    <s v="No Response"/>
    <m/>
    <s v="YE1824"/>
    <n v="80"/>
    <n v="350"/>
    <s v="Existing"/>
    <s v="Al Hudaydah Hub"/>
    <s v="De Facto Authorities"/>
    <m/>
  </r>
  <r>
    <x v="15"/>
    <s v="Al Hodeidah"/>
    <s v="Zabid"/>
    <s v="Bilad Al Ruqud"/>
    <s v="الطويله"/>
    <s v="altawilahu"/>
    <s v="YE1824_2545"/>
    <s v="الطويله"/>
    <s v="Self-settled Camps / Settlements"/>
    <s v="No Response"/>
    <m/>
    <s v="YE1824"/>
    <n v="70"/>
    <n v="350"/>
    <s v="Existing"/>
    <s v="Al Hudaydah Hub"/>
    <s v="De Facto Authorities"/>
    <m/>
  </r>
  <r>
    <x v="15"/>
    <s v="Al Hodeidah"/>
    <s v="Zabid"/>
    <s v="Al Masawifah"/>
    <s v="المحصام"/>
    <s v="alghazalayn"/>
    <s v="YE1824_2546"/>
    <s v="الغزالين"/>
    <s v="Self-settled Camps / Settlements"/>
    <s v="No Response"/>
    <m/>
    <s v="YE1824"/>
    <n v="45"/>
    <n v="805"/>
    <s v="Existing"/>
    <s v="Al Hudaydah Hub"/>
    <s v="De Facto Authorities"/>
    <m/>
  </r>
  <r>
    <x v="15"/>
    <s v="Al Hodeidah"/>
    <s v="Zabid"/>
    <s v="Bilad As Salamah"/>
    <s v="الفاضل"/>
    <s v="alfadil"/>
    <s v="YE1824_2547"/>
    <s v="الفاضل"/>
    <s v="Self-settled Camps / Settlements"/>
    <s v="No Response"/>
    <m/>
    <s v="YE1824"/>
    <n v="24"/>
    <n v="132"/>
    <s v="Existing"/>
    <s v="Al Hudaydah Hub"/>
    <s v="De Facto Authorities"/>
    <m/>
  </r>
  <r>
    <x v="15"/>
    <s v="Al Hodeidah"/>
    <s v="Zabid"/>
    <s v="Al Qaryah"/>
    <s v="القُريه"/>
    <s v="alquryh"/>
    <s v="YE1824_2548"/>
    <s v="القُريه"/>
    <s v="Self-settled Camps / Settlements"/>
    <s v="No Response"/>
    <m/>
    <s v="YE1824"/>
    <n v="65"/>
    <n v="405"/>
    <s v="Existing"/>
    <s v="Al Hudaydah Hub"/>
    <s v="De Facto Authorities"/>
    <m/>
  </r>
  <r>
    <x v="15"/>
    <s v="Al Hodeidah"/>
    <s v="Zabid"/>
    <s v="At Taribah"/>
    <s v="المحاجبه"/>
    <s v="almahajibuhu"/>
    <s v="YE1824_2549"/>
    <s v="المحاجبه"/>
    <s v="Self-settled Camps / Settlements"/>
    <s v="No Response"/>
    <m/>
    <s v="YE1824"/>
    <n v="94"/>
    <n v="1183"/>
    <s v="Existing"/>
    <s v="Al Hudaydah Hub"/>
    <s v="De Facto Authorities"/>
    <m/>
  </r>
  <r>
    <x v="15"/>
    <s v="Al Hodeidah"/>
    <s v="Zabid"/>
    <s v="Bilad Al Ruqud"/>
    <s v="الجروب"/>
    <s v="almudmin aljuruba"/>
    <s v="YE1824_2550"/>
    <s v="المدمن الجروب"/>
    <s v="Self-settled Camps / Settlements"/>
    <s v="No Response"/>
    <m/>
    <s v="YE1824"/>
    <n v="89"/>
    <n v="623"/>
    <s v="Existing"/>
    <s v="Al Hudaydah Hub"/>
    <s v="De Facto Authorities"/>
    <m/>
  </r>
  <r>
    <x v="15"/>
    <s v="Al Hodeidah"/>
    <s v="Zabid"/>
    <s v="Bilad As Salamah"/>
    <s v="المزيرفيه"/>
    <s v="almuzirifihi"/>
    <s v="YE1824_2551"/>
    <s v="المزيرفيه"/>
    <s v="Self-settled Camps / Settlements"/>
    <s v="No Response"/>
    <m/>
    <s v="YE1824"/>
    <n v="91"/>
    <n v="637"/>
    <s v="Existing"/>
    <s v="Al Hudaydah Hub"/>
    <s v="De Facto Authorities"/>
    <m/>
  </r>
  <r>
    <x v="15"/>
    <s v="Al Hodeidah"/>
    <s v="Zabid"/>
    <s v="Zabid - Zabid"/>
    <m/>
    <s v="alhaslub"/>
    <s v="YE1824_2552"/>
    <s v="الحصلوب"/>
    <s v="location"/>
    <s v="No Response"/>
    <m/>
    <s v="YE1824"/>
    <n v="16"/>
    <n v="93"/>
    <s v="Existing"/>
    <s v="Al Hudaydah Hub"/>
    <s v="De Facto Authorities"/>
    <m/>
  </r>
  <r>
    <x v="15"/>
    <s v="Al Hodeidah"/>
    <s v="Zabid"/>
    <s v="Zabid - Zabid"/>
    <m/>
    <s v="alzaawih"/>
    <s v="YE1824_2553"/>
    <s v="الزاويه"/>
    <s v="location"/>
    <s v="No Response"/>
    <m/>
    <s v="YE1824"/>
    <n v="10"/>
    <n v="80"/>
    <s v="Existing"/>
    <s v="Al Hudaydah Hub"/>
    <s v="De Facto Authorities"/>
    <m/>
  </r>
  <r>
    <x v="15"/>
    <s v="Al Hodeidah"/>
    <s v="Zabid"/>
    <s v="Al Qurashyah"/>
    <s v="باسات"/>
    <s v="basati"/>
    <s v="YE1824_2554"/>
    <s v="باسات"/>
    <s v="Self-settled Camps / Settlements"/>
    <s v="No Response"/>
    <m/>
    <s v="YE1824"/>
    <n v="30"/>
    <n v="177"/>
    <s v="Existing"/>
    <s v="Al Hudaydah Hub"/>
    <s v="De Facto Authorities"/>
    <m/>
  </r>
  <r>
    <x v="15"/>
    <s v="Al Hodeidah"/>
    <s v="Zabid"/>
    <s v="Zabid - Zabid"/>
    <m/>
    <s v="alsuturu"/>
    <s v="YE1824_2555"/>
    <s v="السطور"/>
    <s v="location"/>
    <s v="No Response"/>
    <m/>
    <s v="YE1824"/>
    <n v="20"/>
    <n v="98"/>
    <s v="Existing"/>
    <s v="Al Hudaydah Hub"/>
    <s v="De Facto Authorities"/>
    <m/>
  </r>
  <r>
    <x v="15"/>
    <s v="Al Hodeidah"/>
    <s v="Zabid"/>
    <s v="Zabid - Zabid"/>
    <m/>
    <s v="rube alealii"/>
    <s v="YE1824_2556"/>
    <s v="ربع العلي"/>
    <s v="Self-settled Camps / Settlements"/>
    <s v="No Response"/>
    <m/>
    <s v="YE1824"/>
    <n v="37"/>
    <n v="180"/>
    <s v="Existing"/>
    <s v="Al Hudaydah Hub"/>
    <s v="De Facto Authorities"/>
    <m/>
  </r>
  <r>
    <x v="15"/>
    <s v="Al Hodeidah"/>
    <s v="Zabid"/>
    <s v="Zabid - Zabid"/>
    <m/>
    <s v="rube aljamie"/>
    <s v="YE1824_2557"/>
    <s v="ربع الجامع"/>
    <s v="Self-settled Camps / Settlements"/>
    <s v="No Response"/>
    <m/>
    <s v="YE1824"/>
    <n v="68"/>
    <n v="300"/>
    <s v="Existing"/>
    <s v="Al Hudaydah Hub"/>
    <s v="De Facto Authorities"/>
    <m/>
  </r>
  <r>
    <x v="15"/>
    <s v="Al Hodeidah"/>
    <s v="Zabid"/>
    <s v="Bilad As Salamah"/>
    <s v="دربان"/>
    <s v="bayt albarni"/>
    <s v="YE1824_2558"/>
    <s v="بيت البرني"/>
    <s v="Self-settled Camps / Settlements"/>
    <s v="No Response"/>
    <m/>
    <s v="YE1824"/>
    <n v="86"/>
    <n v="602"/>
    <s v="Existing"/>
    <s v="Al Hudaydah Hub"/>
    <s v="De Facto Authorities"/>
    <m/>
  </r>
  <r>
    <x v="15"/>
    <s v="Al Hodeidah"/>
    <s v="Zabid"/>
    <s v="Bilad Al Ruqud"/>
    <s v="صنيف العجمي"/>
    <s v="sanif aleajami"/>
    <s v="YE1824_2561"/>
    <s v="صنيف العجمي"/>
    <s v="Self-settled Camps / Settlements"/>
    <s v="Mobile Team Approach"/>
    <m/>
    <s v="YE1824"/>
    <n v="28"/>
    <n v="170"/>
    <s v="Existing"/>
    <s v="Al Hudaydah Hub"/>
    <s v="De Facto Authorities"/>
    <m/>
  </r>
  <r>
    <x v="15"/>
    <s v="Al Hodeidah"/>
    <s v="Zabid"/>
    <s v="Mahal Ash Shaykh"/>
    <s v="محل الشيخ"/>
    <s v="mahal alshaykh"/>
    <s v="YE1824_2562"/>
    <s v="محل الشيخ"/>
    <s v="location"/>
    <s v="Mobile Team Approach"/>
    <m/>
    <s v="YE1824"/>
    <n v="17"/>
    <n v="88"/>
    <s v="Existing"/>
    <s v="Al Hudaydah Hub"/>
    <s v="De Facto Authorities"/>
    <m/>
  </r>
  <r>
    <x v="15"/>
    <s v="Al Hodeidah"/>
    <s v="Zabid"/>
    <s v="Al Qurashyah"/>
    <s v="محوى القحيم"/>
    <s v="mahwaa alqahim"/>
    <s v="YE1824_2563"/>
    <s v="محوى القحيم"/>
    <s v="Self-settled Camps / Settlements"/>
    <s v="Mobile Team Approach"/>
    <m/>
    <s v="YE1824"/>
    <n v="23"/>
    <n v="124"/>
    <s v="Existing"/>
    <s v="Al Hudaydah Hub"/>
    <s v="De Facto Authorities"/>
    <m/>
  </r>
  <r>
    <x v="15"/>
    <s v="Al Hodeidah"/>
    <s v="Zabid"/>
    <s v="Al Masawifah"/>
    <s v="المحصام"/>
    <s v="almihsami"/>
    <s v="YE1824_2564"/>
    <s v="المحصام"/>
    <s v="Self-settled Camps / Settlements"/>
    <s v="No Response"/>
    <m/>
    <s v="YE1824"/>
    <n v="96"/>
    <n v="672"/>
    <s v="Existing"/>
    <s v="Al Hudaydah Hub"/>
    <s v="De Facto Authorities"/>
    <m/>
  </r>
  <r>
    <x v="15"/>
    <s v="Al Hodeidah"/>
    <s v="Zabid"/>
    <s v="Bilad Al Ruqud"/>
    <s v="الجروب"/>
    <s v="aljrubi"/>
    <s v="YE1824_2565"/>
    <s v="الجروب"/>
    <s v="Self-settled Camps / Settlements"/>
    <s v="No Response"/>
    <m/>
    <s v="YE1824"/>
    <n v="50"/>
    <n v="260"/>
    <s v="Existing"/>
    <s v="Al Hudaydah Hub"/>
    <s v="De Facto Authorities"/>
    <m/>
  </r>
  <r>
    <x v="15"/>
    <s v="Al Hodeidah"/>
    <s v="Zabid"/>
    <s v="Al Habil"/>
    <s v="الحبيل"/>
    <s v="alhabil"/>
    <s v="YE1824_2589"/>
    <s v="الحبيل"/>
    <s v="Self-settled Camps / Settlements"/>
    <s v="No Response"/>
    <m/>
    <s v="YE1824"/>
    <n v="77"/>
    <n v="539"/>
    <s v="Existing"/>
    <s v="Al Hudaydah Hub"/>
    <s v="De Facto Authorities"/>
    <m/>
  </r>
  <r>
    <x v="15"/>
    <s v="Al Hodeidah"/>
    <s v="Zabid"/>
    <s v="Bilad As Salamah"/>
    <s v="الشروخ"/>
    <s v="alshurukh"/>
    <s v="YE1824_2590"/>
    <s v="الشروخ"/>
    <s v="Self-settled Camps / Settlements"/>
    <s v="No Response"/>
    <m/>
    <s v="YE1824"/>
    <n v="46"/>
    <n v="271"/>
    <s v="Existing"/>
    <s v="Al Hudaydah Hub"/>
    <s v="De Facto Authorities"/>
    <m/>
  </r>
  <r>
    <x v="15"/>
    <s v="Al Hodeidah"/>
    <s v="Zabid"/>
    <s v="Bilad Al Ruqud"/>
    <s v="القحمه"/>
    <s v="alqahmahu"/>
    <s v="YE1824_2591"/>
    <s v="القحمه"/>
    <s v="Self-settled Camps / Settlements"/>
    <s v="No Response"/>
    <m/>
    <s v="YE1824"/>
    <n v="50"/>
    <n v="260"/>
    <s v="Existing"/>
    <s v="Al Hudaydah Hub"/>
    <s v="De Facto Authorities"/>
    <m/>
  </r>
  <r>
    <x v="15"/>
    <s v="Abyan"/>
    <s v="Zinjibar"/>
    <s v="Zinjibar"/>
    <m/>
    <s v="Dahl Ahmad"/>
    <s v="YE1210_0103"/>
    <s v="دهل احمد"/>
    <s v="Self-settled Camps / Settlements"/>
    <s v="No Response"/>
    <m/>
    <s v="YE1210"/>
    <n v="47"/>
    <n v="279"/>
    <s v="Existing"/>
    <s v="Aden Hub"/>
    <s v="Internationally Recognized Government"/>
    <s v="Reported on the IDP site reporting tool excersise"/>
  </r>
  <r>
    <x v="15"/>
    <s v="Abyan"/>
    <s v="Zinjibar"/>
    <s v="Zinjibar"/>
    <m/>
    <s v="As Sawahel"/>
    <s v="YE1210_0105"/>
    <s v="السواحل"/>
    <s v="Self-settled Camps / Settlements"/>
    <s v="No Response"/>
    <m/>
    <s v="YE1210"/>
    <n v="45"/>
    <n v="233"/>
    <s v="Existing"/>
    <s v="Aden Hub"/>
    <s v="Internationally Recognized Government"/>
    <s v="Reported on the IDP site reporting tool excersise"/>
  </r>
  <r>
    <x v="15"/>
    <s v="Abyan"/>
    <s v="Zinjibar"/>
    <s v="Zinjibar"/>
    <m/>
    <s v="As Sarh"/>
    <s v="YE1210_0107"/>
    <s v="الصرح"/>
    <s v="Dispersed locations"/>
    <s v="No Response"/>
    <m/>
    <s v="YE1210"/>
    <n v="190"/>
    <n v="920"/>
    <s v="Existing"/>
    <s v="Aden Hub"/>
    <s v="Internationally Recognized Government"/>
    <s v="Reported on the IDP site reporting tool excersise"/>
  </r>
  <r>
    <x v="15"/>
    <s v="Abyan"/>
    <s v="Zinjibar"/>
    <s v="Zinjibar"/>
    <m/>
    <s v="Ar Rayyan"/>
    <s v="YE1210_0108"/>
    <s v="الريان"/>
    <s v="location"/>
    <s v="No Response"/>
    <m/>
    <s v="YE1210"/>
    <n v="20"/>
    <n v="130"/>
    <s v="Existing"/>
    <s v="Aden Hub"/>
    <s v="Internationally Recognized Government"/>
    <s v="Reported on the IDP site reporting tool excersise"/>
  </r>
  <r>
    <x v="15"/>
    <s v="Abyan"/>
    <s v="Zinjibar"/>
    <s v="Zinjibar"/>
    <m/>
    <s v="An Naser"/>
    <s v="YE1210_0110"/>
    <s v="النصر"/>
    <s v="Self-settled Camps / Settlements"/>
    <s v="No Response"/>
    <m/>
    <s v="YE1210"/>
    <n v="25"/>
    <n v="160"/>
    <s v="Existing"/>
    <s v="Aden Hub"/>
    <s v="Internationally Recognized Government"/>
    <s v="Reported on the IDP site reporting tool excersise"/>
  </r>
  <r>
    <x v="15"/>
    <s v="Abyan"/>
    <s v="Zinjibar"/>
    <s v="Zinjibar"/>
    <s v="Zinjibar"/>
    <s v="Aryaf Baddar Camp"/>
    <s v="YE1210_2030"/>
    <s v="مخيم ارياف باجدار"/>
    <s v="Self-settled Camps / Settlements"/>
    <s v="No Response"/>
    <m/>
    <s v="YE1210"/>
    <n v="142"/>
    <n v="682"/>
    <s v="Existing"/>
    <s v="Aden Hub"/>
    <s v="Internationally Recognized Government"/>
    <m/>
  </r>
  <r>
    <x v="15"/>
    <s v="Abyan"/>
    <s v="Zinjibar"/>
    <s v="Zinjibar"/>
    <s v="Zinjibar"/>
    <s v="Alfalluja"/>
    <s v="YE1210_2040"/>
    <s v="الفلوجة"/>
    <s v="Dispersed locations"/>
    <s v="No Response"/>
    <m/>
    <s v="YE1210"/>
    <n v="22"/>
    <n v="149"/>
    <s v="Existing"/>
    <s v="Aden Hub"/>
    <s v="Internationally Recognized Government"/>
    <m/>
  </r>
  <r>
    <x v="15"/>
    <s v="Abyan"/>
    <s v="Zinjibar"/>
    <s v="Zinjibar"/>
    <s v="Zinjibar"/>
    <s v="Hassan"/>
    <s v="YE1210_2048"/>
    <s v="حسان"/>
    <s v="Dispersed locations"/>
    <s v="No Response"/>
    <m/>
    <s v="YE1210"/>
    <n v="119"/>
    <n v="833"/>
    <s v="Existing"/>
    <s v="Aden Hub"/>
    <s v="Internationally Recognized Government"/>
    <m/>
  </r>
  <r>
    <x v="15"/>
    <s v="Abyan"/>
    <s v="Zinjibar"/>
    <s v="Zinjibar"/>
    <s v="Zinjibar"/>
    <s v="Alasalah"/>
    <s v="YE1210_2049"/>
    <s v="العصله"/>
    <s v="Dispersed locations"/>
    <s v="No Response"/>
    <m/>
    <s v="YE1210"/>
    <n v="104"/>
    <n v="642"/>
    <s v="Existing"/>
    <s v="Aden Hub"/>
    <s v="Internationally Recognized Government"/>
    <m/>
  </r>
  <r>
    <x v="15"/>
    <s v="Abyan"/>
    <s v="Zinjibar"/>
    <s v="Zinjibar"/>
    <s v="Zinjibar"/>
    <s v="Harat Alnaser"/>
    <s v="YE1210_2050"/>
    <s v="حارة النصر"/>
    <s v="Dispersed locations"/>
    <s v="No Response"/>
    <m/>
    <s v="YE1210"/>
    <n v="91"/>
    <n v="455"/>
    <s v="Existing"/>
    <s v="Aden Hub"/>
    <s v="Internationally Recognized Government"/>
    <m/>
  </r>
  <r>
    <x v="15"/>
    <s v="Abyan"/>
    <s v="Zinjibar"/>
    <s v="Zinjibar"/>
    <s v="Zinjibar"/>
    <s v="Almahel"/>
    <s v="YE1210_2051"/>
    <s v="المحل"/>
    <s v="Dispersed locations"/>
    <s v="No Response"/>
    <m/>
    <s v="YE1210"/>
    <n v="116"/>
    <n v="673"/>
    <s v="Existing"/>
    <s v="Aden Hub"/>
    <s v="Internationally Recognized Government"/>
    <m/>
  </r>
  <r>
    <x v="15"/>
    <s v="Abyan"/>
    <s v="Zinjibar"/>
    <s v="Zinjibar"/>
    <s v="Zinjibar"/>
    <s v="Hesn Shadad (urban setting)"/>
    <s v="YE1210_2052"/>
    <s v="حصن شداد (منطقة حضرية)"/>
    <s v="Dispersed locations"/>
    <s v="No Response"/>
    <m/>
    <s v="YE1210"/>
    <n v="39"/>
    <n v="184"/>
    <s v="Existing"/>
    <s v="Aden Hub"/>
    <s v="Internationally Recognized Government"/>
    <m/>
  </r>
  <r>
    <x v="15"/>
    <s v="Abyan"/>
    <s v="Zinjibar"/>
    <s v="Zinjibar"/>
    <s v="Zinjibar"/>
    <s v="Bashaharah"/>
    <s v="YE1210_2054"/>
    <s v="باشحاره"/>
    <s v="Self-settled Camps / Settlements"/>
    <s v="No Response"/>
    <m/>
    <s v="YE1210"/>
    <n v="300"/>
    <n v="1500"/>
    <s v="Existing"/>
    <s v="Aden Hub"/>
    <s v="Internationally Recognized Government"/>
    <m/>
  </r>
  <r>
    <x v="15"/>
    <s v="Abyan"/>
    <s v="Zinjibar"/>
    <s v="Zinjibar"/>
    <s v="Zinjibar"/>
    <s v="Amoodiah"/>
    <s v="YE1210_2055"/>
    <s v="عموديه"/>
    <s v="Self-settled Camps / Settlements"/>
    <s v="No Response"/>
    <m/>
    <s v="YE1210"/>
    <n v="310"/>
    <n v="1632"/>
    <s v="Existing"/>
    <s v="Aden Hub"/>
    <s v="Internationally Recognized Government"/>
    <m/>
  </r>
  <r>
    <x v="15"/>
    <s v="Abyan"/>
    <s v="Zinjibar"/>
    <s v="Zinjibar"/>
    <s v="Zinjibar"/>
    <s v="22 may camp"/>
    <s v="YE1210_2061"/>
    <s v="22 مايو"/>
    <s v="Self-settled Camps / Settlements"/>
    <s v="No Response"/>
    <m/>
    <s v="YE1210"/>
    <n v="233"/>
    <n v="1260"/>
    <s v="Existing"/>
    <s v="Aden Hub"/>
    <s v="Internationally Recognized Government"/>
    <m/>
  </r>
  <r>
    <x v="15"/>
    <s v="Abyan"/>
    <s v="Zinjibar"/>
    <s v="Zinjibar"/>
    <s v="Zinjibar"/>
    <s v="Al Tumisi (urban setting)"/>
    <s v="YE1210_2070"/>
    <s v="الطميسي (منطقة حضرية)"/>
    <s v="Dispersed locations"/>
    <s v="No Response"/>
    <m/>
    <s v="YE1210"/>
    <n v="150"/>
    <n v="750"/>
    <s v="Existing"/>
    <s v="Aden Hub"/>
    <s v="Internationally Recognized Government"/>
    <m/>
  </r>
  <r>
    <x v="15"/>
    <m/>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0">
  <r>
    <s v="ACTED"/>
    <s v="ACTED"/>
    <x v="0"/>
    <s v="Ad Dali"/>
    <s v="Ad Dali"/>
    <s v="Eastern Sahada"/>
    <s v="Central Prison Camp"/>
    <s v="YE3006_1604"/>
    <s v="مخيم السجن المركزي"/>
    <s v="Self-settled Camps / Settlements"/>
    <s v="Mobile Team Approach"/>
    <m/>
    <s v="YE3006"/>
    <n v="111"/>
    <n v="544"/>
    <s v="Existing"/>
    <s v="Aden Hub"/>
    <s v="Internationally Recognized Government"/>
    <m/>
  </r>
  <r>
    <s v="ACTED"/>
    <s v="ACTED"/>
    <x v="0"/>
    <s v="Ad Dali"/>
    <s v="Ad Dali"/>
    <s v="Sanah"/>
    <s v="Al Madinah As Sakaniah Site"/>
    <s v="YE3006_1615"/>
    <s v="موقع المدينة السكنية"/>
    <s v="collective center"/>
    <s v="Mobile Team Approach"/>
    <m/>
    <s v="YE3006"/>
    <n v="368"/>
    <n v="1970"/>
    <s v="Existing"/>
    <s v="Aden Hub"/>
    <s v="Internationally Recognized Government"/>
    <m/>
  </r>
  <r>
    <s v="ACTED"/>
    <s v="ACTED"/>
    <x v="0"/>
    <s v="Ad Dali"/>
    <s v="Ad Dali"/>
    <s v="Ghol Al Madfen"/>
    <s v="Sanah Camp"/>
    <s v="YE3006_1616"/>
    <s v="مخيم سناح"/>
    <s v="Self-settled Camps / Settlements"/>
    <s v="Mobile Team Approach"/>
    <m/>
    <s v="YE3006"/>
    <n v="58"/>
    <n v="355"/>
    <s v="Existing"/>
    <s v="Aden Hub"/>
    <s v="Internationally Recognized Government"/>
    <m/>
  </r>
  <r>
    <s v="ACTED"/>
    <s v="ACTED"/>
    <x v="0"/>
    <s v="Ad Dali"/>
    <s v="Ad Dali"/>
    <s v="Al Sawda'a"/>
    <s v="Al Sawda'a Camp"/>
    <s v="YE3006_1617"/>
    <s v="مخيم السوداء"/>
    <s v="Self-settled Camps / Settlements"/>
    <s v="Mobile Team Approach"/>
    <m/>
    <s v="YE3006"/>
    <n v="55"/>
    <n v="237"/>
    <s v="Existing"/>
    <s v="Aden Hub"/>
    <s v="Internationally Recognized Government"/>
    <m/>
  </r>
  <r>
    <s v="ACTED"/>
    <s v="ACTED"/>
    <x v="0"/>
    <s v="Ad Dali"/>
    <s v="Ad Dali"/>
    <s v="Al Wabh"/>
    <s v="Al Geive Site"/>
    <s v="YE3006_1618"/>
    <s v="مخيم الجيف"/>
    <s v="location"/>
    <s v="Mobile Team Approach"/>
    <m/>
    <s v="YE3006"/>
    <n v="17"/>
    <n v="87"/>
    <s v="Existing"/>
    <s v="Aden Hub"/>
    <s v="Internationally Recognized Government"/>
    <m/>
  </r>
  <r>
    <s v="ACTED"/>
    <s v="ACTED"/>
    <x v="0"/>
    <s v="Ad Dali"/>
    <s v="Ad Dali"/>
    <s v="Lakamat Al Doki"/>
    <s v="Assaqa Camp"/>
    <s v="YE3006_1619"/>
    <s v="مخيم عسقة"/>
    <s v="Self-settled Camps / Settlements"/>
    <s v="Mobile Team Approach"/>
    <m/>
    <s v="YE3006"/>
    <n v="60"/>
    <n v="326"/>
    <s v="Existing"/>
    <s v="Aden Hub"/>
    <s v="Internationally Recognized Government"/>
    <m/>
  </r>
  <r>
    <s v="ACTED"/>
    <s v="ACTED"/>
    <x v="0"/>
    <s v="Ad Dali"/>
    <s v="Ad Dali"/>
    <s v="Lakamat Al-Hajfar"/>
    <s v="Lakamat Al Sawda'a Camp"/>
    <s v="YE3006_1620"/>
    <s v="مخيم لكمة السوداء"/>
    <s v="location"/>
    <s v="Mobile Team Approach"/>
    <m/>
    <s v="YE3006"/>
    <n v="14"/>
    <n v="77"/>
    <s v="Existing"/>
    <s v="Aden Hub"/>
    <s v="Internationally Recognized Government"/>
    <m/>
  </r>
  <r>
    <s v="ACTED"/>
    <s v="ACTED"/>
    <x v="0"/>
    <s v="Ad Dali"/>
    <s v="Ad Dali"/>
    <s v="Al Sawda'a"/>
    <s v="Al Sawda'a Somalian Camp"/>
    <s v="YE3006_1621"/>
    <s v="مخيم السوداء الصومالي"/>
    <s v="Self-settled Camps / Settlements"/>
    <s v="Mobile Team Approach"/>
    <m/>
    <s v="YE3006"/>
    <n v="90"/>
    <n v="357"/>
    <s v="Existing"/>
    <s v="Aden Hub"/>
    <s v="Internationally Recognized Government"/>
    <m/>
  </r>
  <r>
    <s v="ACTED"/>
    <s v="ACTED"/>
    <x v="0"/>
    <s v="Ad Dali"/>
    <s v="Ad Dali"/>
    <s v="Habil Al-Minzar"/>
    <s v="Habil Al Minzar Camp B"/>
    <s v="YE3006_1622"/>
    <s v="مخيم حبيل المنظار - ب"/>
    <s v="Self-settled Camps / Settlements"/>
    <s v="Mobile Team Approach"/>
    <m/>
    <s v="YE3006"/>
    <n v="115"/>
    <n v="673"/>
    <s v="Existing"/>
    <s v="Aden Hub"/>
    <s v="Internationally Recognized Government"/>
    <m/>
  </r>
  <r>
    <s v="ACTED"/>
    <s v="ACTED"/>
    <x v="0"/>
    <s v="Ad Dali"/>
    <s v="Ad Dali"/>
    <s v="Al-Jalila"/>
    <s v="Al-Madhour Camp"/>
    <s v="YE3006_1626"/>
    <s v="مخيم المدهور"/>
    <s v="Self-settled Camps / Settlements"/>
    <s v="Mobile Team Approach"/>
    <m/>
    <s v="YE3006"/>
    <n v="42"/>
    <n v="164"/>
    <s v="Existing"/>
    <s v="Aden Hub"/>
    <s v="Internationally Recognized Government"/>
    <m/>
  </r>
  <r>
    <s v="ACTED"/>
    <s v="ACTED"/>
    <x v="0"/>
    <s v="Ad Dali"/>
    <s v="Ad Dali"/>
    <s v="Galass"/>
    <s v="Al Shaheed Khalid Al Qutaish Camp"/>
    <s v="YE3006_1627"/>
    <s v="مخيم الشهيد خالد الغطيش"/>
    <s v="Self-settled Camps / Settlements"/>
    <s v="Mobile Team Approach"/>
    <m/>
    <s v="YE3006"/>
    <n v="48"/>
    <n v="265"/>
    <s v="Existing"/>
    <s v="Aden Hub"/>
    <s v="Internationally Recognized Government"/>
    <m/>
  </r>
  <r>
    <s v="ACTED"/>
    <s v="ACTED"/>
    <x v="0"/>
    <s v="Ad Dali"/>
    <s v="Ad Dali"/>
    <s v="As Safra"/>
    <s v="As Safra Camp"/>
    <s v="YE3006_2810"/>
    <s v="مخيم الصفراء"/>
    <s v="location"/>
    <s v="Mobile Team Approach"/>
    <m/>
    <s v="YE3006"/>
    <n v="19"/>
    <n v="122"/>
    <s v="Existing"/>
    <s v="Aden Hub"/>
    <s v="Internationally Recognized Government"/>
    <m/>
  </r>
  <r>
    <s v="ACTED"/>
    <s v="ACTED"/>
    <x v="0"/>
    <s v="Ad Dali"/>
    <s v="Ad Dali"/>
    <s v="Bagah"/>
    <s v="Bagah Camp"/>
    <s v="YE3006_2859"/>
    <s v="مخيم باجة"/>
    <s v="Self-settled Camps / Settlements"/>
    <s v="Light approach"/>
    <m/>
    <s v="YE3006"/>
    <n v="63"/>
    <n v="321"/>
    <s v="Existing"/>
    <s v="Aden Hub"/>
    <s v="Internationally Recognized Government"/>
    <m/>
  </r>
  <r>
    <s v="ACTED"/>
    <s v="ACTED"/>
    <x v="0"/>
    <s v="Ad Dali"/>
    <s v="Ad Dali"/>
    <s v="Bagah"/>
    <s v="A'waheb Site"/>
    <s v="YE3006_2891"/>
    <s v="موقع عواهب"/>
    <s v="Self-settled Camps / Settlements"/>
    <s v="Light approach"/>
    <m/>
    <s v="YE3006"/>
    <n v="40"/>
    <n v="249"/>
    <s v="Existing"/>
    <s v="Aden Hub"/>
    <s v="Internationally Recognized Government"/>
    <m/>
  </r>
  <r>
    <s v="ACTED"/>
    <s v="ACTED"/>
    <x v="0"/>
    <s v="Ad Dali"/>
    <s v="Ad Dali"/>
    <s v="Ghowl Mohaisen"/>
    <s v="Ghowl Mohaisen Camp"/>
    <s v="YE3006_2892"/>
    <s v="مخيم غول محيسن"/>
    <s v="Self-settled Camps / Settlements"/>
    <s v="Mobile Team Approach"/>
    <m/>
    <s v="YE3006"/>
    <n v="36"/>
    <n v="213"/>
    <s v="Existing"/>
    <s v="Aden Hub"/>
    <s v="Internationally Recognized Government"/>
    <m/>
  </r>
  <r>
    <s v="ACTED"/>
    <s v="ACTED"/>
    <x v="0"/>
    <s v="Ad Dali"/>
    <s v="Ad Dali"/>
    <s v="Habeel Al-Dawhagah"/>
    <s v="Habeel Al-Dawhagah Camp"/>
    <s v="YE3006_3058"/>
    <s v="مخيم حبيل  الدوحجة"/>
    <s v="Self-settled Camps / Settlements"/>
    <s v="Mobile Team Approach"/>
    <m/>
    <s v="YE3006"/>
    <n v="39"/>
    <n v="222"/>
    <s v="Existing"/>
    <s v="Aden Hub"/>
    <s v="Internationally Recognized Government"/>
    <m/>
  </r>
  <r>
    <s v="ACTED"/>
    <s v="ACTED"/>
    <x v="1"/>
    <s v="Al Burayqah"/>
    <s v="Al Burayqah"/>
    <s v="Emran"/>
    <s v="Emran Camp"/>
    <s v="YE2404_1248"/>
    <s v="مخيم عمران"/>
    <s v="Dispersed locations"/>
    <s v="Mobile Team Approach"/>
    <m/>
    <s v="YE2404"/>
    <n v="62"/>
    <n v="338"/>
    <s v="Existing"/>
    <s v="Aden Hub"/>
    <s v="Internationally Recognized Government"/>
    <m/>
  </r>
  <r>
    <s v="ACTED"/>
    <s v="ACTED"/>
    <x v="1"/>
    <s v="Al Burayqah"/>
    <s v="Al Burayqah"/>
    <s v="Ash-Sha'b"/>
    <s v="Hosh Ar-Rawdha"/>
    <s v="YE2404_1249"/>
    <s v="حوش الروضة"/>
    <s v="Self-settled Camps / Settlements"/>
    <s v="Mobile Team Approach"/>
    <m/>
    <s v="YE2404"/>
    <n v="53"/>
    <n v="283"/>
    <s v="Existing"/>
    <s v="Aden Hub"/>
    <s v="Internationally Recognized Government"/>
    <m/>
  </r>
  <r>
    <s v="ACTED"/>
    <s v="ACTED"/>
    <x v="1"/>
    <s v="Al Burayqah"/>
    <s v="Al Burayqah"/>
    <s v="Kobagan"/>
    <s v="Kobagan Site"/>
    <s v="YE2404_1250"/>
    <s v="موقع كوبجن"/>
    <s v="Self-settled Camps / Settlements"/>
    <s v="Mobile Team Approach"/>
    <m/>
    <s v="YE2404"/>
    <n v="28"/>
    <n v="116"/>
    <s v="Existing"/>
    <s v="Aden Hub"/>
    <s v="Internationally Recognized Government"/>
    <m/>
  </r>
  <r>
    <s v="ACTED"/>
    <s v="ACTED"/>
    <x v="1"/>
    <s v="Al Burayqah"/>
    <s v="Al Burayqah"/>
    <s v="Al-Hofra"/>
    <s v="Al-Hofra Site"/>
    <s v="YE2404_1251"/>
    <s v="موقع الحفرة"/>
    <s v="Dispersed locations"/>
    <s v="Mobile Team Approach"/>
    <m/>
    <s v="YE2404"/>
    <n v="197"/>
    <n v="996"/>
    <s v="Existing"/>
    <s v="Aden Hub"/>
    <s v="Internationally Recognized Government"/>
    <m/>
  </r>
  <r>
    <s v="ACTED"/>
    <s v="ACTED"/>
    <x v="1"/>
    <s v="Al Burayqah"/>
    <s v="Al Burayqah"/>
    <s v="Beer Ahmed"/>
    <s v="Al-Mazara'a 1"/>
    <s v="YE2404_1252"/>
    <s v="المزارع (1)"/>
    <s v="Self-settled Camps / Settlements"/>
    <s v="Mobile Team Approach"/>
    <m/>
    <s v="YE2404"/>
    <n v="69"/>
    <n v="391"/>
    <s v="Existing"/>
    <s v="Aden Hub"/>
    <s v="Internationally Recognized Government"/>
    <m/>
  </r>
  <r>
    <s v="ACTED"/>
    <s v="ACTED"/>
    <x v="1"/>
    <s v="Al Burayqah"/>
    <s v="Al Burayqah"/>
    <s v="Beer Ahmed"/>
    <s v="Al-Mazare'a 2"/>
    <s v="YE2404_1253"/>
    <s v="المزارع(2)"/>
    <s v="Self-settled Camps / Settlements"/>
    <s v="Mobile Team Approach"/>
    <m/>
    <s v="YE2404"/>
    <n v="58"/>
    <n v="294"/>
    <s v="Existing"/>
    <s v="Aden Hub"/>
    <s v="Internationally Recognized Government"/>
    <m/>
  </r>
  <r>
    <s v="ACTED"/>
    <s v="ACTED"/>
    <x v="1"/>
    <s v="Al Burayqah"/>
    <s v="Al Burayqah"/>
    <s v="Qaraw"/>
    <s v="Ras Abbas Camp"/>
    <s v="YE2404_1254"/>
    <s v="رأس عباس"/>
    <s v="Self-settled Camps / Settlements"/>
    <s v="Mobile Team Approach"/>
    <m/>
    <s v="YE2404"/>
    <n v="64"/>
    <n v="343"/>
    <s v="Existing"/>
    <s v="Aden Hub"/>
    <s v="Internationally Recognized Government"/>
    <m/>
  </r>
  <r>
    <s v="ACTED"/>
    <s v="ACTED"/>
    <x v="1"/>
    <s v="Al Burayqah"/>
    <s v="Al Burayqah"/>
    <s v="Ash-Sha'b"/>
    <s v="Ash-Sha'b Camp 2"/>
    <s v="YE2404_1255"/>
    <s v="الشعب 2"/>
    <s v="Planned Camps"/>
    <s v="Mobile Team Approach"/>
    <m/>
    <s v="YE2404"/>
    <n v="172"/>
    <n v="793"/>
    <s v="Existing"/>
    <s v="Aden Hub"/>
    <s v="Internationally Recognized Government"/>
    <m/>
  </r>
  <r>
    <s v="ACTED"/>
    <s v="ACTED"/>
    <x v="1"/>
    <s v="Al Burayqah"/>
    <s v="Al Burayqah"/>
    <s v="Ash-Sha'b"/>
    <s v="Ash-Sha'b Camp 1"/>
    <s v="YE2404_1256"/>
    <s v="الشعب 1"/>
    <s v="Planned Camps"/>
    <s v="Mobile Team Approach"/>
    <m/>
    <s v="YE2404"/>
    <n v="160"/>
    <n v="867"/>
    <s v="Existing"/>
    <s v="Aden Hub"/>
    <s v="Internationally Recognized Government"/>
    <m/>
  </r>
  <r>
    <s v="ACTED"/>
    <s v="ACTED"/>
    <x v="1"/>
    <s v="Al Burayqah"/>
    <s v="Al Burayqah"/>
    <s v="Al-Farsi"/>
    <s v="Al-Farsi Collection"/>
    <s v="YE2404_1257"/>
    <s v="مجمع الفارسي"/>
    <s v="Dispersed locations"/>
    <s v="Mobile Team Approach"/>
    <m/>
    <s v="YE2404"/>
    <n v="491"/>
    <n v="2603"/>
    <s v="Existing"/>
    <s v="Aden Hub"/>
    <s v="Internationally Recognized Government"/>
    <m/>
  </r>
  <r>
    <s v="ACTED"/>
    <s v="ACTED"/>
    <x v="1"/>
    <s v="Al Burayqah"/>
    <s v="Al Burayqah"/>
    <s v="Qaraw"/>
    <s v="Qaraw Collection"/>
    <s v="YE2404_2631"/>
    <s v="تجمع قرو"/>
    <s v="Dispersed locations"/>
    <s v="Mobile Team Approach"/>
    <m/>
    <s v="YE2404"/>
    <n v="61"/>
    <n v="326"/>
    <s v="Existing"/>
    <s v="Aden Hub"/>
    <s v="Internationally Recognized Government"/>
    <m/>
  </r>
  <r>
    <s v="ACTED"/>
    <s v="ACTED"/>
    <x v="0"/>
    <s v="Al Hasayn"/>
    <s v="Al Hasayn"/>
    <s v="Al Qubbah"/>
    <s v="Al-Qubbah Site"/>
    <s v="YE3005_1613"/>
    <s v="موقع القبة"/>
    <s v="location"/>
    <s v="Mobile Team Approach"/>
    <m/>
    <s v="YE3005"/>
    <n v="13"/>
    <n v="74"/>
    <s v="Existing"/>
    <s v="Aden Hub"/>
    <s v="Internationally Recognized Government"/>
    <m/>
  </r>
  <r>
    <s v="ACTED"/>
    <s v="ACTED"/>
    <x v="0"/>
    <s v="Al Hasayn"/>
    <s v="Al Hasayn"/>
    <s v="Khobar"/>
    <s v="Habil Al Tha'alia Camp"/>
    <s v="YE3005_1614"/>
    <s v="مخيم حبيل الثعالية"/>
    <s v="Self-settled Camps / Settlements"/>
    <s v="Mobile Team Approach"/>
    <m/>
    <s v="YE3005"/>
    <n v="52"/>
    <n v="267"/>
    <s v="Existing"/>
    <s v="Aden Hub"/>
    <s v="Internationally Recognized Government"/>
    <m/>
  </r>
  <r>
    <s v="ACTED"/>
    <s v="ACTED"/>
    <x v="0"/>
    <s v="Al Hasayn"/>
    <s v="Al Hasayn"/>
    <s v="Al-Qubbah"/>
    <s v="Habeel Al- Mohafadha Site"/>
    <s v="YE3005_2886"/>
    <s v="موقع حبيل المحافظة"/>
    <s v="collective center"/>
    <s v="Mobile Team Approach"/>
    <m/>
    <s v="YE3005"/>
    <n v="23"/>
    <n v="161"/>
    <s v="Existing"/>
    <s v="Aden Hub"/>
    <s v="Internationally Recognized Government"/>
    <m/>
  </r>
  <r>
    <s v="ACTED"/>
    <s v="ACTED"/>
    <x v="0"/>
    <s v="Al Hasayn"/>
    <s v="Al Hasayn"/>
    <s v="Al-Wabh"/>
    <s v="Habeel Al-Geive Camp"/>
    <s v="YE3005_3038"/>
    <s v="مخيم حبيل الجيف"/>
    <s v="Self-settled Camps / Settlements"/>
    <s v="Mobile Team Approach"/>
    <m/>
    <s v="YE3005"/>
    <n v="33"/>
    <n v="196"/>
    <s v="Existing"/>
    <s v="Aden Hub"/>
    <s v="Internationally Recognized Government"/>
    <m/>
  </r>
  <r>
    <s v="ACTED"/>
    <s v="ACTED"/>
    <x v="1"/>
    <s v="Al Mansurah"/>
    <s v="Al Mansurah"/>
    <s v="Beer Fadhl"/>
    <s v="Ad-Dayani"/>
    <s v="YE2403_1245"/>
    <s v="الدياني"/>
    <s v="Self-settled Camps / Settlements"/>
    <s v="Mobile Team Approach"/>
    <m/>
    <s v="YE2403"/>
    <n v="48"/>
    <n v="227"/>
    <s v="Existing"/>
    <s v="Aden Hub"/>
    <s v="Internationally Recognized Government"/>
    <m/>
  </r>
  <r>
    <s v="ACTED"/>
    <s v="ACTED"/>
    <x v="1"/>
    <s v="Al Mansurah"/>
    <s v="Al Mansurah"/>
    <s v="Beer Fadhl"/>
    <s v="Beer Fadhl Collection 3"/>
    <s v="YE2403_1246"/>
    <s v="مجمع بئر فضل (3)"/>
    <s v="Self-settled Camps / Settlements"/>
    <s v="Mobile Team Approach"/>
    <m/>
    <s v="YE2403"/>
    <n v="68"/>
    <n v="287"/>
    <s v="Existing"/>
    <s v="Aden Hub"/>
    <s v="Internationally Recognized Government"/>
    <m/>
  </r>
  <r>
    <s v="ACTED"/>
    <s v="ACTED"/>
    <x v="1"/>
    <s v="Al Mansurah"/>
    <s v="Al Mansurah"/>
    <s v="Beer Fadhl"/>
    <s v="Beer Fadhl Collection (1A, 1B, 1C)"/>
    <s v="YE2403_1247"/>
    <s v="تجمع بير فضل (أ، ب، ج)"/>
    <s v="Self-settled Camps / Settlements"/>
    <s v="Mobile Team Approach"/>
    <m/>
    <s v="YE2403"/>
    <n v="89"/>
    <n v="399"/>
    <s v="Existing"/>
    <s v="Aden Hub"/>
    <s v="Internationally Recognized Government"/>
    <m/>
  </r>
  <r>
    <s v="ACTED"/>
    <s v="ACTED"/>
    <x v="1"/>
    <s v="Al Mansurah"/>
    <s v="Al Mansurah"/>
    <s v="At-Teqaniya City"/>
    <s v="Ash-Shorouq Square"/>
    <s v="YE2403_1643"/>
    <s v="مربع الشروق"/>
    <s v="Dispersed locations"/>
    <s v="Remote approach"/>
    <m/>
    <s v="YE2403"/>
    <n v="71"/>
    <n v="285"/>
    <s v="Existing"/>
    <s v="Aden Hub"/>
    <s v="Internationally Recognized Government"/>
    <m/>
  </r>
  <r>
    <s v="ACTED"/>
    <s v="ACTED"/>
    <x v="1"/>
    <s v="Al Mualla"/>
    <s v="Al Mualla"/>
    <s v="As-Sawamei'"/>
    <s v="As-Sawamei' Site"/>
    <s v="YE2406_1258"/>
    <s v="الصوامع"/>
    <s v="Self-settled Camps / Settlements"/>
    <s v="Mobile Team Approach"/>
    <m/>
    <s v="YE2406"/>
    <n v="52"/>
    <n v="299"/>
    <s v="Existing"/>
    <s v="Aden Hub"/>
    <s v="Internationally Recognized Government"/>
    <m/>
  </r>
  <r>
    <s v="ACTED"/>
    <s v="ACTED"/>
    <x v="1"/>
    <s v="Ash Shaykh Othman"/>
    <s v="Ash Shaykh Othman"/>
    <s v="Al-Memdara"/>
    <s v="Al-Koud Al-Othmani"/>
    <s v="YE2402_1244"/>
    <s v="الكود العثماني"/>
    <s v="Self-settled Camps / Settlements"/>
    <s v="Mobile Team Approach"/>
    <m/>
    <s v="YE2402"/>
    <n v="138"/>
    <n v="732"/>
    <s v="Existing"/>
    <s v="Aden Hub"/>
    <s v="Internationally Recognized Government"/>
    <m/>
  </r>
  <r>
    <s v="ACTED"/>
    <s v="ACTED"/>
    <x v="1"/>
    <s v="Dar Sad"/>
    <s v="Dar Sad"/>
    <s v="As-Salam City"/>
    <s v="As-Salam City Camp"/>
    <s v="YE2401_1235"/>
    <s v="مخيم مدينة السلام"/>
    <s v="Self-settled Camps / Settlements"/>
    <s v="Mobile Team Approach"/>
    <m/>
    <s v="YE2401"/>
    <n v="72"/>
    <n v="343"/>
    <s v="Existing"/>
    <s v="Aden Hub"/>
    <s v="Internationally Recognized Government"/>
    <m/>
  </r>
  <r>
    <s v="ACTED"/>
    <s v="ACTED"/>
    <x v="1"/>
    <s v="Dar Sad"/>
    <s v="Dar Sad"/>
    <s v="Laila Khalil"/>
    <s v="Hosh Laila Khalil"/>
    <s v="YE2401_1236"/>
    <s v="ليلى خليل"/>
    <s v="Dispersed locations"/>
    <s v="Mobile Team Approach"/>
    <m/>
    <s v="YE2401"/>
    <n v="23"/>
    <n v="100"/>
    <s v="Existing"/>
    <s v="Aden Hub"/>
    <s v="Internationally Recognized Government"/>
    <m/>
  </r>
  <r>
    <s v="ACTED"/>
    <s v="ACTED"/>
    <x v="1"/>
    <s v="Dar Sad"/>
    <s v="Dar Sad"/>
    <s v="Lila Khalil"/>
    <s v="Hosh Othman"/>
    <s v="YE2401_1237"/>
    <s v="حوش عثمان"/>
    <s v="Self-settled Camps / Settlements"/>
    <s v="Mobile Team Approach"/>
    <m/>
    <s v="YE2401"/>
    <n v="154"/>
    <n v="681"/>
    <s v="Existing"/>
    <s v="Aden Hub"/>
    <s v="Internationally Recognized Government"/>
    <m/>
  </r>
  <r>
    <s v="ACTED"/>
    <s v="ACTED"/>
    <x v="1"/>
    <s v="Dar Sad"/>
    <s v="Dar Sad"/>
    <s v="Dar Sa'd Police station"/>
    <s v="Jawlat Ad-Dar Collections"/>
    <s v="YE2401_1238"/>
    <s v="تجمعات جولة الدار"/>
    <s v="Dispersed locations"/>
    <s v="Mobile Team Approach"/>
    <m/>
    <s v="YE2401"/>
    <n v="45"/>
    <n v="221"/>
    <s v="Existing"/>
    <s v="Aden Hub"/>
    <s v="Internationally Recognized Government"/>
    <m/>
  </r>
  <r>
    <s v="ACTED"/>
    <s v="ACTED"/>
    <x v="1"/>
    <s v="Dar Sad"/>
    <s v="Dar Sad"/>
    <s v="Ga'wala"/>
    <s v="Gawala’a collection"/>
    <s v="YE2401_1239"/>
    <s v="مجمع جعولة"/>
    <s v="Self-settled Camps / Settlements"/>
    <s v="Mobile Team Approach"/>
    <m/>
    <s v="YE2401"/>
    <n v="122"/>
    <n v="568"/>
    <s v="Existing"/>
    <s v="Aden Hub"/>
    <s v="Internationally Recognized Government"/>
    <m/>
  </r>
  <r>
    <s v="ACTED"/>
    <s v="ACTED"/>
    <x v="1"/>
    <s v="Dar Sad"/>
    <s v="Dar Sad"/>
    <s v="Mus'abein"/>
    <s v="Ammar Bin Yasser Site"/>
    <s v="YE2401_1240"/>
    <s v="موقع عمار بن ياسر"/>
    <s v="collective center"/>
    <s v="Mobile Team Approach"/>
    <m/>
    <s v="YE2401"/>
    <n v="352"/>
    <n v="1874"/>
    <s v="Existing"/>
    <s v="Aden Hub"/>
    <s v="Internationally Recognized Government"/>
    <m/>
  </r>
  <r>
    <s v="ACTED"/>
    <s v="ACTED"/>
    <x v="1"/>
    <s v="Dar Sad"/>
    <s v="Dar Sad"/>
    <s v="Karyat Al-Falahin"/>
    <s v="Hosh Al-Jinn"/>
    <s v="YE2401_1241"/>
    <s v="حوش الجن"/>
    <s v="Self-settled Camps / Settlements"/>
    <s v="Mobile Team Approach"/>
    <m/>
    <s v="YE2401"/>
    <n v="68"/>
    <n v="401"/>
    <s v="Existing"/>
    <s v="Aden Hub"/>
    <s v="Internationally Recognized Government"/>
    <m/>
  </r>
  <r>
    <s v="ACTED"/>
    <s v="ACTED"/>
    <x v="1"/>
    <s v="Dar Sad"/>
    <s v="Dar Sad"/>
    <s v="Al-Mughtaribein"/>
    <s v="Hosh Derhim"/>
    <s v="YE2401_1242"/>
    <s v="حوش درهم"/>
    <s v="Self-settled Camps / Settlements"/>
    <s v="Mobile Team Approach"/>
    <m/>
    <s v="YE2401"/>
    <n v="337"/>
    <n v="1543"/>
    <s v="Existing"/>
    <s v="Aden Hub"/>
    <s v="Internationally Recognized Government"/>
    <m/>
  </r>
  <r>
    <s v="ACTED"/>
    <s v="ACTED"/>
    <x v="1"/>
    <s v="Dar Sad"/>
    <s v="Dar Sad"/>
    <s v="Al-Karra'a"/>
    <s v="As-Sau'di Institute"/>
    <s v="YE2401_1243"/>
    <s v="المعهد السعودي"/>
    <s v="collective center"/>
    <s v="Mobile Team Approach"/>
    <m/>
    <s v="YE2401"/>
    <n v="313"/>
    <n v="1500"/>
    <s v="Existing"/>
    <s v="Aden Hub"/>
    <s v="Internationally Recognized Government"/>
    <m/>
  </r>
  <r>
    <s v="ACTED"/>
    <s v="ACTED"/>
    <x v="1"/>
    <s v="Dar Sad"/>
    <s v="Dar Sad"/>
    <s v="Ga'wala"/>
    <s v="Beer Abdullah Site"/>
    <s v="YE2401_2628"/>
    <s v="موقع بير عبدالله"/>
    <s v="Dispersed locations"/>
    <s v="Remote approach"/>
    <m/>
    <s v="YE2401"/>
    <n v="96"/>
    <n v="524"/>
    <s v="Existing"/>
    <s v="Aden Hub"/>
    <s v="Internationally Recognized Government"/>
    <m/>
  </r>
  <r>
    <s v="ACTED"/>
    <s v="ACTED"/>
    <x v="1"/>
    <s v="Dar Sad"/>
    <s v="Dar Sad"/>
    <s v="Beer Fadhl"/>
    <s v="Masbala Collection"/>
    <s v="YE2401_2629"/>
    <s v="تجمع مصبلة"/>
    <s v="Dispersed locations"/>
    <s v="Mobile Team Approach"/>
    <m/>
    <s v="YE2401"/>
    <n v="71"/>
    <n v="343"/>
    <s v="Existing"/>
    <s v="Aden Hub"/>
    <s v="Internationally Recognized Government"/>
    <m/>
  </r>
  <r>
    <s v="ACTED"/>
    <s v="ACTED"/>
    <x v="1"/>
    <s v="Khur Maksar"/>
    <s v="Khur Maksar"/>
    <s v="As-Solaban"/>
    <s v="As-Solaban Site"/>
    <s v="YE2408_1259"/>
    <s v="موقع الصولبان"/>
    <s v="Self-settled Camps / Settlements"/>
    <s v="Mobile Team Approach"/>
    <m/>
    <s v="YE2408"/>
    <n v="112"/>
    <n v="570"/>
    <s v="Existing"/>
    <s v="Aden Hub"/>
    <s v="Internationally Recognized Government"/>
    <m/>
  </r>
  <r>
    <s v="ACTED"/>
    <s v="ACTED"/>
    <x v="1"/>
    <s v="Khur Maksar"/>
    <s v="Khur Maksar"/>
    <s v="Khur Maksar"/>
    <s v="Al-Hemalaya Site"/>
    <s v="YE2408_2627"/>
    <s v="موقع الهيمالايا"/>
    <s v="location"/>
    <s v="Remote approach"/>
    <m/>
    <s v="YE2408"/>
    <n v="9"/>
    <n v="41"/>
    <s v="Existing"/>
    <s v="Aden Hub"/>
    <s v="Internationally Recognized Government"/>
    <m/>
  </r>
  <r>
    <s v="ACTED"/>
    <s v="ACTED"/>
    <x v="1"/>
    <s v="Kritar - Sirah"/>
    <s v="Sirah"/>
    <s v="Al-Khusaf"/>
    <s v="Al-Khusaf IDPs Building"/>
    <s v="YE2407_1649"/>
    <s v="مبنى الخساف"/>
    <s v="location"/>
    <s v="Remote approach"/>
    <m/>
    <s v="YE2407"/>
    <n v="6"/>
    <n v="17"/>
    <s v="Existing"/>
    <s v="Aden Hub"/>
    <s v="Internationally Recognized Government"/>
    <m/>
  </r>
  <r>
    <s v="ACTED"/>
    <s v="ACTED"/>
    <x v="2"/>
    <s v="Marib"/>
    <s v="Aal Rashid Munif"/>
    <s v="Aal Rashid Munif"/>
    <s v="Al-Khoshaishat"/>
    <s v="YE2613_1398"/>
    <s v="الخشيشات"/>
    <s v="Self-settled Camps / Settlements"/>
    <s v="Mobile Team Approach"/>
    <m/>
    <s v="YE2613"/>
    <n v="140"/>
    <n v="762"/>
    <s v="Existing"/>
    <s v="Marib Hub"/>
    <s v="Internationally Recognized Government"/>
    <m/>
  </r>
  <r>
    <s v="ACTED"/>
    <s v="ACTED"/>
    <x v="2"/>
    <s v="Marib"/>
    <s v="Aal Jalal"/>
    <m/>
    <s v="Alhami"/>
    <s v="YE2613_1402"/>
    <s v="الحامي"/>
    <s v="Self-settled Camps / Settlements"/>
    <s v="Mobile Team Approach"/>
    <m/>
    <s v="YE2613"/>
    <n v="191"/>
    <n v="1088"/>
    <s v="Existing"/>
    <s v="Marib Hub"/>
    <s v="Internationally Recognized Government"/>
    <m/>
  </r>
  <r>
    <s v="ACTED"/>
    <s v="ACTED"/>
    <x v="2"/>
    <s v="Marib"/>
    <s v="Aal Fujayh"/>
    <m/>
    <s v="Al-Mabad"/>
    <s v="YE2613_1404"/>
    <s v="المعبد"/>
    <s v="Self-settled Camps / Settlements"/>
    <s v="Mobile Team Approach"/>
    <m/>
    <s v="YE2613"/>
    <n v="155"/>
    <n v="863"/>
    <s v="Existing"/>
    <s v="Marib Hub"/>
    <s v="Internationally Recognized Government"/>
    <m/>
  </r>
  <r>
    <s v="ACTED"/>
    <s v="ACTED"/>
    <x v="2"/>
    <s v="Marib"/>
    <s v="Aal Rashid Munif"/>
    <m/>
    <s v="Al Jathwah Ad Dakhli"/>
    <s v="YE2613_1406"/>
    <s v="الجثوة الداخلي"/>
    <s v="Self-settled Camps / Settlements"/>
    <s v="Mobile Team Approach"/>
    <m/>
    <s v="YE2613"/>
    <n v="97"/>
    <n v="564"/>
    <s v="Existing"/>
    <s v="Marib Hub"/>
    <s v="Internationally Recognized Government"/>
    <m/>
  </r>
  <r>
    <s v="ACTED"/>
    <s v="ACTED"/>
    <x v="2"/>
    <s v="Marib"/>
    <s v="Aal Fujayh"/>
    <m/>
    <s v="Baishah"/>
    <s v="YE2613_1415"/>
    <s v="بيشه"/>
    <s v="Self-settled Camps / Settlements"/>
    <s v="Mobile Team Approach"/>
    <m/>
    <s v="YE2613"/>
    <n v="135"/>
    <n v="824"/>
    <s v="Existing"/>
    <s v="Marib Hub"/>
    <s v="Internationally Recognized Government"/>
    <m/>
  </r>
  <r>
    <s v="ACTED"/>
    <s v="ACTED"/>
    <x v="2"/>
    <s v="Marib"/>
    <s v="Aal Qazah"/>
    <m/>
    <s v="At Tuhail"/>
    <s v="YE2613_1420"/>
    <s v="الطحيل"/>
    <s v="Self-settled Camps / Settlements"/>
    <s v="Mobile Team Approach"/>
    <m/>
    <s v="YE2613"/>
    <n v="32"/>
    <n v="211"/>
    <s v="Existing"/>
    <s v="Marib Hub"/>
    <s v="Internationally Recognized Government"/>
    <m/>
  </r>
  <r>
    <s v="ACTED"/>
    <s v="ACTED"/>
    <x v="2"/>
    <s v="Marib"/>
    <s v="Aal Rashid Munif"/>
    <s v="Aal Rashid Munif"/>
    <s v="Al Kawlah"/>
    <s v="YE2613_1423"/>
    <s v="الكوله"/>
    <s v="Self-settled Camps / Settlements"/>
    <s v="Mobile Team Approach"/>
    <m/>
    <s v="YE2613"/>
    <n v="206"/>
    <n v="1196"/>
    <s v="Existing"/>
    <s v="Marib Hub"/>
    <s v="Internationally Recognized Government"/>
    <m/>
  </r>
  <r>
    <s v="ACTED"/>
    <s v="ACTED"/>
    <x v="2"/>
    <s v="Marib"/>
    <s v="Aal Qazah"/>
    <m/>
    <s v="Al Mumallah"/>
    <s v="YE2613_1429"/>
    <s v="المملح"/>
    <s v="Self-settled Camps / Settlements"/>
    <s v="Mobile Team Approach"/>
    <m/>
    <s v="YE2613"/>
    <n v="104"/>
    <n v="583"/>
    <s v="Existing"/>
    <s v="Marib Hub"/>
    <s v="Internationally Recognized Government"/>
    <m/>
  </r>
  <r>
    <s v="ACTED"/>
    <s v="ACTED"/>
    <x v="2"/>
    <s v="Marib"/>
    <s v="Aal Qazah"/>
    <s v="Aal Rashid Munif"/>
    <s v="Al-Hadba'a Camp"/>
    <s v="YE2613_1432"/>
    <s v="الحدباء"/>
    <s v="Self-settled Camps / Settlements"/>
    <s v="Mobile Team Approach"/>
    <m/>
    <s v="YE2613"/>
    <n v="185"/>
    <n v="1043"/>
    <s v="Existing"/>
    <s v="Marib Hub"/>
    <s v="Internationally Recognized Government"/>
    <m/>
  </r>
  <r>
    <s v="ACTED"/>
    <s v="ACTED"/>
    <x v="2"/>
    <s v="Marib"/>
    <s v="Aal Rashid Munif"/>
    <s v="Aal Rashid Munif"/>
    <s v="Al-Hezma Al-dakhlia"/>
    <s v="YE2613_1436"/>
    <s v="الحزمة الداخلية"/>
    <s v="Self-settled Camps / Settlements"/>
    <s v="Mobile Team Approach"/>
    <m/>
    <s v="YE2613"/>
    <n v="170"/>
    <n v="1024"/>
    <s v="Existing"/>
    <s v="Marib Hub"/>
    <s v="Internationally Recognized Government"/>
    <m/>
  </r>
  <r>
    <s v="ACTED"/>
    <s v="ACTED"/>
    <x v="2"/>
    <s v="Marib"/>
    <s v="Aal Rashid Munif"/>
    <m/>
    <s v="Mardaa Alghawibi"/>
    <s v="YE2613_1443"/>
    <s v="مردى  الغويبي"/>
    <s v="Self-settled Camps / Settlements"/>
    <s v="Mobile Team Approach"/>
    <m/>
    <s v="YE2613"/>
    <n v="161"/>
    <n v="731"/>
    <s v="Existing"/>
    <s v="Marib Hub"/>
    <s v="Internationally Recognized Government"/>
    <m/>
  </r>
  <r>
    <s v="ACTED"/>
    <s v="ACTED"/>
    <x v="2"/>
    <s v="Marib"/>
    <s v="Aal Rashid Munif"/>
    <m/>
    <s v="Al Saqet"/>
    <s v="YE2613_1445"/>
    <s v="الساقط"/>
    <s v="Self-settled Camps / Settlements"/>
    <s v="Mobile Team Approach"/>
    <m/>
    <s v="YE2613"/>
    <n v="197"/>
    <n v="1176"/>
    <s v="Existing"/>
    <s v="Marib Hub"/>
    <s v="Internationally Recognized Government"/>
    <m/>
  </r>
  <r>
    <s v="ACTED"/>
    <s v="ACTED"/>
    <x v="2"/>
    <s v="Marib"/>
    <s v="Aal Fujayh"/>
    <m/>
    <s v="Bin Jaber"/>
    <s v="YE2613_1448"/>
    <s v="بن جابر"/>
    <s v="Self-settled Camps / Settlements"/>
    <s v="Mobile Team Approach"/>
    <m/>
    <s v="YE2613"/>
    <n v="191"/>
    <n v="1054"/>
    <s v="Existing"/>
    <s v="Marib Hub"/>
    <s v="Internationally Recognized Government"/>
    <m/>
  </r>
  <r>
    <s v="ACTED"/>
    <s v="ACTED"/>
    <x v="2"/>
    <s v="Marib"/>
    <s v="Aal Rashid Munif"/>
    <m/>
    <s v="Wahshan Algharbi"/>
    <s v="YE2613_1450"/>
    <s v="وحشان الغربي"/>
    <s v="Self-settled Camps / Settlements"/>
    <s v="Mobile Team Approach"/>
    <m/>
    <s v="YE2613"/>
    <n v="215"/>
    <n v="1280"/>
    <s v="Existing"/>
    <s v="Marib Hub"/>
    <s v="Internationally Recognized Government"/>
    <m/>
  </r>
  <r>
    <s v="ACTED"/>
    <s v="ACTED"/>
    <x v="2"/>
    <s v="Marib"/>
    <s v="Aal Fujayh"/>
    <s v="Aal Fujayh"/>
    <s v="Kara site"/>
    <s v="YE2613_1458"/>
    <s v="كرى"/>
    <s v="Self-settled Camps / Settlements"/>
    <s v="Mobile Team Approach"/>
    <m/>
    <s v="YE2613"/>
    <n v="419"/>
    <n v="2296"/>
    <s v="Existing"/>
    <s v="Marib Hub"/>
    <s v="Internationally Recognized Government"/>
    <m/>
  </r>
  <r>
    <s v="ACTED"/>
    <s v="ACTED"/>
    <x v="2"/>
    <s v="Marib"/>
    <s v="Aal Rashid Munif"/>
    <m/>
    <s v="Al Khalayet"/>
    <s v="YE2613_1683"/>
    <s v="الخلايط"/>
    <s v="Self-settled Camps / Settlements"/>
    <s v="Mobile Team Approach"/>
    <m/>
    <s v="YE2613"/>
    <n v="200"/>
    <n v="1330"/>
    <s v="Existing"/>
    <s v="Marib Hub"/>
    <s v="Internationally Recognized Government"/>
    <m/>
  </r>
  <r>
    <s v="ACTED"/>
    <s v="ACTED"/>
    <x v="2"/>
    <s v="Marib"/>
    <s v="Aal Shabwan"/>
    <m/>
    <s v="Alsamdah"/>
    <s v="YE2613_1892"/>
    <s v="الصمده"/>
    <s v="Self-settled Camps / Settlements"/>
    <s v="Mobile Team Approach"/>
    <m/>
    <s v="YE2613"/>
    <n v="201"/>
    <n v="1139"/>
    <s v="Existing"/>
    <s v="Marib Hub"/>
    <s v="Internationally Recognized Government"/>
    <m/>
  </r>
  <r>
    <s v="ACTED"/>
    <s v="ACTED"/>
    <x v="2"/>
    <s v="Marib"/>
    <s v="Aal Shabwan"/>
    <m/>
    <s v="Alkuwait"/>
    <s v="YE2613_1893"/>
    <s v="الكويت"/>
    <s v="Self-settled Camps / Settlements"/>
    <s v="Mobile Team Approach"/>
    <m/>
    <s v="YE2613"/>
    <n v="163"/>
    <n v="799"/>
    <s v="Existing"/>
    <s v="Marib Hub"/>
    <s v="Internationally Recognized Government"/>
    <m/>
  </r>
  <r>
    <s v="ACTED"/>
    <s v="ACTED"/>
    <x v="2"/>
    <s v="Marib"/>
    <s v="Aal Shabwan"/>
    <m/>
    <s v="Alphadi"/>
    <s v="YE2613_1941"/>
    <s v="الفضي"/>
    <s v="Self-settled Camps / Settlements"/>
    <s v="Mobile Team Approach"/>
    <m/>
    <s v="YE2613"/>
    <n v="191"/>
    <n v="1152"/>
    <s v="Existing"/>
    <s v="Marib Hub"/>
    <s v="Internationally Recognized Government"/>
    <m/>
  </r>
  <r>
    <s v="ACTED"/>
    <s v="ACTED"/>
    <x v="2"/>
    <s v="Marib"/>
    <s v="Aal Shabwan"/>
    <m/>
    <s v="Alkhashah"/>
    <s v="YE2613_1943"/>
    <s v="الخشعة"/>
    <s v="Self-settled Camps / Settlements"/>
    <s v="Mobile Team Approach"/>
    <m/>
    <s v="YE2613"/>
    <n v="128"/>
    <n v="794"/>
    <s v="Existing"/>
    <s v="Marib Hub"/>
    <s v="Internationally Recognized Government"/>
    <m/>
  </r>
  <r>
    <s v="ACTED"/>
    <s v="ACTED"/>
    <x v="2"/>
    <s v="Marib"/>
    <s v="Aal Shabwan"/>
    <m/>
    <s v="Alkhurashi"/>
    <s v="YE2613_1944"/>
    <s v="الخراشي"/>
    <s v="Self-settled Camps / Settlements"/>
    <s v="Mobile Team Approach"/>
    <m/>
    <s v="YE2613"/>
    <n v="416"/>
    <n v="2085"/>
    <s v="Existing"/>
    <s v="Marib Hub"/>
    <s v="Internationally Recognized Government"/>
    <m/>
  </r>
  <r>
    <s v="ACTED"/>
    <s v="ACTED"/>
    <x v="2"/>
    <s v="Marib"/>
    <s v="Aal Jalal"/>
    <m/>
    <s v="Batha'a Al Jalal"/>
    <s v="YE2613_1955"/>
    <s v="بطحاء ال جلال"/>
    <s v="Self-settled Camps / Settlements"/>
    <s v="Mobile Team Approach"/>
    <m/>
    <s v="YE2613"/>
    <n v="63"/>
    <n v="399"/>
    <s v="Existing"/>
    <s v="Marib Hub"/>
    <s v="Internationally Recognized Government"/>
    <m/>
  </r>
  <r>
    <s v="ACTED"/>
    <s v="ACTED"/>
    <x v="2"/>
    <s v="Marib"/>
    <s v="Aal Rashid Munif"/>
    <s v="Aal Rashid Munif"/>
    <s v="Al hamad"/>
    <s v="YE2613_1957"/>
    <s v="ال حمد"/>
    <s v="Self-settled Camps / Settlements"/>
    <s v="Mobile Team Approach"/>
    <m/>
    <s v="YE2613"/>
    <n v="111"/>
    <n v="628"/>
    <s v="Existing"/>
    <s v="Marib Hub"/>
    <s v="Internationally Recognized Government"/>
    <m/>
  </r>
  <r>
    <s v="ACTED"/>
    <s v="ACTED"/>
    <x v="2"/>
    <s v="Marib"/>
    <s v="Aal Rashid Munif"/>
    <s v="Aal Rashid Munif"/>
    <s v="Flaifel"/>
    <s v="YE2613_1959"/>
    <s v="فليفل"/>
    <s v="Self-settled Camps / Settlements"/>
    <s v="Mobile Team Approach"/>
    <m/>
    <s v="YE2613"/>
    <n v="251"/>
    <n v="1559"/>
    <s v="Existing"/>
    <s v="Marib Hub"/>
    <s v="Internationally Recognized Government"/>
    <m/>
  </r>
  <r>
    <s v="ACTED"/>
    <s v="ACTED"/>
    <x v="2"/>
    <s v="Marib"/>
    <s v="Aal Rashid Munif"/>
    <m/>
    <s v="A'al Harmal Ash-Sharqi"/>
    <s v="YE2613_2624"/>
    <s v="آل حرمل الشرقي"/>
    <s v="Self-settled Camps / Settlements"/>
    <s v="Mobile Team Approach"/>
    <m/>
    <s v="YE2613"/>
    <n v="168"/>
    <n v="1014"/>
    <s v="Existing"/>
    <s v="Marib Hub"/>
    <s v="Internationally Recognized Government"/>
    <m/>
  </r>
  <r>
    <s v="ACTED"/>
    <s v="ACTED"/>
    <x v="2"/>
    <s v="Marib"/>
    <s v="Aal Rashid Munif"/>
    <m/>
    <s v="Umhaira Site"/>
    <s v="YE2613_2719"/>
    <s v="عمهيره"/>
    <s v="Self-settled Camps / Settlements"/>
    <s v="Mobile Team Approach"/>
    <m/>
    <s v="YE2613"/>
    <n v="77"/>
    <n v="416"/>
    <s v="Existing"/>
    <s v="Marib Hub"/>
    <s v="Internationally Recognized Government"/>
    <m/>
  </r>
  <r>
    <s v="ACTED"/>
    <s v="ACTED"/>
    <x v="2"/>
    <s v="Marib"/>
    <s v="Aal Rashid Munif"/>
    <m/>
    <s v="Al-Bader"/>
    <s v="YE2613_2743"/>
    <s v="البدر"/>
    <s v="Self-settled Camps / Settlements"/>
    <s v="Mobile Team Approach"/>
    <m/>
    <s v="YE2613"/>
    <n v="106"/>
    <n v="602"/>
    <s v="Existing"/>
    <s v="Marib Hub"/>
    <s v="Internationally Recognized Government"/>
    <m/>
  </r>
  <r>
    <s v="ACTED"/>
    <s v="ACTED"/>
    <x v="2"/>
    <s v="Marib"/>
    <s v="Aal Rashid Munif"/>
    <m/>
    <s v="Alkulah Aldakhilya"/>
    <s v="YE2613_2785"/>
    <s v="الكولة الداخلي"/>
    <s v="Self-settled Camps / Settlements"/>
    <s v="Mobile Team Approach"/>
    <m/>
    <s v="YE2613"/>
    <n v="86"/>
    <n v="513"/>
    <s v="Existing"/>
    <s v="Marib Hub"/>
    <s v="Internationally Recognized Government"/>
    <m/>
  </r>
  <r>
    <s v="ACTED"/>
    <s v="ACTED"/>
    <x v="2"/>
    <s v="Marib"/>
    <s v="Aal Shabwan"/>
    <m/>
    <s v="Al-Hany"/>
    <s v="YE2613_2788"/>
    <s v="الحاني"/>
    <s v="Self-settled Camps / Settlements"/>
    <s v="Mobile Team Approach"/>
    <m/>
    <s v="YE2613"/>
    <n v="265"/>
    <n v="1685"/>
    <s v="Existing"/>
    <s v="Marib Hub"/>
    <s v="Internationally Recognized Government"/>
    <m/>
  </r>
  <r>
    <s v="ACTED"/>
    <s v="ACTED"/>
    <x v="2"/>
    <s v="Marib"/>
    <s v="Aal Rashid Munif"/>
    <s v="Aal Rashid Munif"/>
    <s v="Marda A'al Mu'aeli Camp"/>
    <s v="YE2613_2789"/>
    <s v="مردى ال معيلي"/>
    <s v="Self-settled Camps / Settlements"/>
    <s v="Mobile Team Approach"/>
    <m/>
    <s v="YE2613"/>
    <n v="316"/>
    <n v="1941"/>
    <s v="Existing"/>
    <s v="Marib Hub"/>
    <s v="Internationally Recognized Government"/>
    <m/>
  </r>
  <r>
    <s v="ACTED"/>
    <s v="ACTED"/>
    <x v="0"/>
    <s v="Qatabah"/>
    <s v="Qatabah"/>
    <s v="Western Sahada"/>
    <s v="Western Sahda Somalian Camp A"/>
    <s v="YE3003_1596"/>
    <s v="مخيم سهدة الغربية الصومالي -(أ)"/>
    <s v="Self-settled Camps / Settlements"/>
    <s v="Mobile Team Approach"/>
    <m/>
    <s v="YE3003"/>
    <n v="46"/>
    <n v="178"/>
    <s v="Existing"/>
    <s v="Aden Hub"/>
    <s v="Internationally Recognized Government"/>
    <m/>
  </r>
  <r>
    <s v="ACTED"/>
    <s v="ACTED"/>
    <x v="0"/>
    <s v="Qatabah"/>
    <s v="Qatabah"/>
    <s v="Northen Sahada"/>
    <s v="Saleh Al Haaj Building"/>
    <s v="YE3003_1597"/>
    <s v="عمارة صالح الحاج"/>
    <s v="location"/>
    <s v="Mobile Team Approach"/>
    <m/>
    <s v="YE3003"/>
    <n v="9"/>
    <n v="47"/>
    <s v="Existing"/>
    <s v="Aden Hub"/>
    <s v="Internationally Recognized Government"/>
    <m/>
  </r>
  <r>
    <s v="ACTED"/>
    <s v="ACTED"/>
    <x v="0"/>
    <s v="Qatabah"/>
    <s v="Asaf Muris"/>
    <s v="Al Dya'ah"/>
    <s v="Al Falah School"/>
    <s v="YE3003_1598"/>
    <s v="مدرسة الفلاح"/>
    <s v="location"/>
    <s v="Light approach"/>
    <m/>
    <s v="YE3003"/>
    <n v="5"/>
    <n v="40"/>
    <s v="Existing"/>
    <s v="Aden Hub"/>
    <s v="Internationally Recognized Government"/>
    <m/>
  </r>
  <r>
    <s v="ACTED"/>
    <s v="ACTED"/>
    <x v="0"/>
    <s v="Qatabah"/>
    <s v="Asaf Muris"/>
    <s v="Naqil Al Shaym"/>
    <s v="Nuqil Al-Shaym Camp 2"/>
    <s v="YE3003_1600"/>
    <s v="مخيم نقيل الشيم 2"/>
    <s v="Self-settled Camps / Settlements"/>
    <s v="Mobile Team Approach"/>
    <m/>
    <s v="YE3003"/>
    <n v="108"/>
    <n v="568"/>
    <s v="Existing"/>
    <s v="Aden Hub"/>
    <s v="Internationally Recognized Government"/>
    <m/>
  </r>
  <r>
    <s v="ACTED"/>
    <s v="ACTED"/>
    <x v="0"/>
    <s v="Qatabah"/>
    <s v="Qatabah"/>
    <s v="Naqil Al Shaym"/>
    <s v="Naqil Al Shaym Camp 1"/>
    <s v="YE3003_1601"/>
    <s v="مخيم نقيل الشيم 1"/>
    <s v="Self-settled Camps / Settlements"/>
    <s v="Mobile Team Approach"/>
    <m/>
    <s v="YE3003"/>
    <n v="47"/>
    <n v="265"/>
    <s v="Existing"/>
    <s v="Aden Hub"/>
    <s v="Internationally Recognized Government"/>
    <m/>
  </r>
  <r>
    <s v="ACTED"/>
    <s v="ACTED"/>
    <x v="0"/>
    <s v="Qatabah"/>
    <s v="Al Majanih"/>
    <s v="Ghoul Al-Deema"/>
    <s v="Al Shaheed Saleh Bin Saleh School"/>
    <s v="YE3003_1602"/>
    <s v="مدرسة الشهيد صالح بن صالح"/>
    <s v="location"/>
    <s v="Light approach"/>
    <m/>
    <s v="YE3003"/>
    <n v="6"/>
    <n v="27"/>
    <s v="Existing"/>
    <s v="Aden Hub"/>
    <s v="Internationally Recognized Government"/>
    <m/>
  </r>
  <r>
    <s v="ACTED"/>
    <s v="ACTED"/>
    <x v="0"/>
    <s v="Qatabah"/>
    <s v="Qatabah"/>
    <s v="Eastern Sahada"/>
    <s v="Central Security Camp"/>
    <s v="YE3003_1603"/>
    <s v="مخيم الامن المركزي"/>
    <s v="Self-settled Camps / Settlements"/>
    <s v="Mobile Team Approach"/>
    <m/>
    <s v="YE3003"/>
    <n v="104"/>
    <n v="518"/>
    <s v="Existing"/>
    <s v="Aden Hub"/>
    <s v="Internationally Recognized Government"/>
    <m/>
  </r>
  <r>
    <s v="ACTED"/>
    <s v="ACTED"/>
    <x v="0"/>
    <s v="Qatabah"/>
    <s v="Al Majanih"/>
    <s v="As Sadrain"/>
    <s v="As Sadrain Camp"/>
    <s v="YE3003_1605"/>
    <s v="مخيم الصدرين"/>
    <s v="Self-settled Camps / Settlements"/>
    <s v="Mobile Team Approach"/>
    <m/>
    <s v="YE3003"/>
    <n v="216"/>
    <n v="1140"/>
    <s v="Existing"/>
    <s v="Aden Hub"/>
    <s v="Internationally Recognized Government"/>
    <m/>
  </r>
  <r>
    <s v="ACTED"/>
    <s v="ACTED"/>
    <x v="0"/>
    <s v="Qatabah"/>
    <s v="Asaf Muris"/>
    <s v="Al Jarb"/>
    <s v="Osama Ben Zeid School"/>
    <s v="YE3003_1606"/>
    <s v="مدرسة اسامة بن زيد"/>
    <s v="location"/>
    <s v="Light approach"/>
    <m/>
    <s v="YE3003"/>
    <n v="13"/>
    <n v="91"/>
    <s v="Existing"/>
    <s v="Aden Hub"/>
    <s v="Internationally Recognized Government"/>
    <m/>
  </r>
  <r>
    <s v="ACTED"/>
    <s v="ACTED"/>
    <x v="0"/>
    <s v="Qatabah"/>
    <s v="Qatabah"/>
    <s v="Al Oardi"/>
    <s v="Al Sa'eed Educational Center"/>
    <s v="YE3003_1607"/>
    <s v="مركز السعيد التعليمي"/>
    <s v="collective center"/>
    <s v="Mobile Team Approach"/>
    <m/>
    <s v="YE3003"/>
    <n v="30"/>
    <n v="188"/>
    <s v="Existing"/>
    <s v="Aden Hub"/>
    <s v="Internationally Recognized Government"/>
    <m/>
  </r>
  <r>
    <s v="ACTED"/>
    <s v="ACTED"/>
    <x v="0"/>
    <s v="Qatabah"/>
    <s v="Qatabah"/>
    <s v="Eastern Sahada"/>
    <s v="Eastern Sahada Camp"/>
    <s v="YE3003_1608"/>
    <s v="مخيم سهدة الشرقيه"/>
    <s v="Self-settled Camps / Settlements"/>
    <s v="Mobile Team Approach"/>
    <m/>
    <s v="YE3003"/>
    <n v="120"/>
    <n v="685"/>
    <s v="Existing"/>
    <s v="Aden Hub"/>
    <s v="Internationally Recognized Government"/>
    <m/>
  </r>
  <r>
    <s v="ACTED"/>
    <s v="ACTED"/>
    <x v="0"/>
    <s v="Qatabah"/>
    <s v="Al Majanih"/>
    <s v="Afesh"/>
    <s v="Afesh Camp"/>
    <s v="YE3003_1609"/>
    <s v="مخيم عفيش"/>
    <s v="Self-settled Camps / Settlements"/>
    <s v="Light approach"/>
    <m/>
    <s v="YE3003"/>
    <n v="44"/>
    <n v="243"/>
    <s v="Existing"/>
    <s v="Aden Hub"/>
    <s v="Internationally Recognized Government"/>
    <m/>
  </r>
  <r>
    <s v="ACTED"/>
    <s v="ACTED"/>
    <x v="0"/>
    <s v="Qatabah"/>
    <s v="Qatabah"/>
    <s v="Western Sahada"/>
    <s v="Western Sahada Camp B"/>
    <s v="YE3003_1610"/>
    <s v="مخيم سهدة الغربيه -B"/>
    <s v="Self-settled Camps / Settlements"/>
    <s v="Mobile Team Approach"/>
    <m/>
    <s v="YE3003"/>
    <n v="169"/>
    <n v="895"/>
    <s v="Existing"/>
    <s v="Aden Hub"/>
    <s v="Internationally Recognized Government"/>
    <m/>
  </r>
  <r>
    <s v="ACTED"/>
    <s v="ACTED"/>
    <x v="0"/>
    <s v="Qatabah"/>
    <s v="Al Majanih"/>
    <s v="Al Jabara"/>
    <s v="Al Wahda School A"/>
    <s v="YE3003_1611"/>
    <s v="مدرسة الوحده (أ)"/>
    <s v="location"/>
    <s v="Light approach"/>
    <m/>
    <s v="YE3003"/>
    <n v="13"/>
    <n v="88"/>
    <s v="Existing"/>
    <s v="Aden Hub"/>
    <s v="Internationally Recognized Government"/>
    <m/>
  </r>
  <r>
    <s v="ACTED"/>
    <s v="ACTED"/>
    <x v="0"/>
    <s v="Qatabah"/>
    <s v="Al Amriyah"/>
    <s v="Al Humira"/>
    <s v="Al Wahda School B"/>
    <s v="YE3003_1612"/>
    <s v="مدرسة الوحده (ب)"/>
    <s v="location"/>
    <s v="Light approach"/>
    <m/>
    <s v="YE3003"/>
    <n v="4"/>
    <n v="21"/>
    <s v="Existing"/>
    <s v="Aden Hub"/>
    <s v="Internationally Recognized Government"/>
    <m/>
  </r>
  <r>
    <s v="AOBWC"/>
    <s v="AOBWC"/>
    <x v="3"/>
    <s v="Al Khukhah"/>
    <s v="Al Khawkhah"/>
    <m/>
    <s v="Al Mahsharah Village"/>
    <s v="YE1820_1056"/>
    <s v="قرية المحشرة"/>
    <s v="Dispersed locations"/>
    <s v="Mobile Team Approach"/>
    <m/>
    <s v="YE1820"/>
    <n v="218"/>
    <n v="801"/>
    <s v="Existing"/>
    <s v="Aden Hub"/>
    <s v="Internationally Recognized Government"/>
    <s v="IDP site reporting tool"/>
  </r>
  <r>
    <s v="AOBWC"/>
    <s v="AOBWC"/>
    <x v="3"/>
    <s v="Al Khukhah"/>
    <s v="Dawbalah"/>
    <m/>
    <s v="Al Qatabah"/>
    <s v="YE1820_1071"/>
    <s v="القطابا"/>
    <s v="collective center"/>
    <s v="Mobile Team Approach"/>
    <m/>
    <s v="YE1820"/>
    <n v="442"/>
    <n v="1394"/>
    <s v="Existing"/>
    <s v="Aden Hub"/>
    <s v="Internationally Recognized Government"/>
    <s v="IDP site reporting tool"/>
  </r>
  <r>
    <s v="BCFHD"/>
    <s v="BCFHD"/>
    <x v="2"/>
    <s v="Marib"/>
    <s v="Aal Jalal"/>
    <m/>
    <s v="Al Husoon"/>
    <s v="YE2613_1417"/>
    <s v="الحصون"/>
    <s v="Self-settled Camps / Settlements"/>
    <s v="Traditional CCCM Site Management and Coordination"/>
    <m/>
    <s v="YE2613"/>
    <n v="540"/>
    <n v="2900"/>
    <s v="Existing"/>
    <s v="Marib Hub"/>
    <s v="Internationally Recognized Government"/>
    <m/>
  </r>
  <r>
    <s v="BCFHD"/>
    <s v="BCFHD"/>
    <x v="2"/>
    <s v="Marib City"/>
    <s v="Al Ashraf - Marib City"/>
    <m/>
    <s v="Al Faw"/>
    <s v="YE2612_1378"/>
    <s v="الفاو"/>
    <s v="Self-settled Camps / Settlements"/>
    <s v="Traditional CCCM Site Management and Coordination"/>
    <m/>
    <s v="YE2612"/>
    <n v="724"/>
    <n v="3490"/>
    <s v="Existing"/>
    <s v="Marib Hub"/>
    <s v="Internationally Recognized Government"/>
    <m/>
  </r>
  <r>
    <s v="BCFHD"/>
    <s v="BCFHD"/>
    <x v="2"/>
    <s v="Marib City"/>
    <s v="Al Ashraf - Marib City"/>
    <m/>
    <s v="Al Manfaa"/>
    <s v="YE2612_1948"/>
    <s v="المنفى"/>
    <s v="Self-settled Camps / Settlements"/>
    <s v="Traditional CCCM Site Management and Coordination"/>
    <m/>
    <s v="YE2612"/>
    <n v="410"/>
    <n v="2235"/>
    <s v="Existing"/>
    <s v="Marib Hub"/>
    <s v="Internationally Recognized Government"/>
    <m/>
  </r>
  <r>
    <s v="BCFHD"/>
    <s v="BCFHD"/>
    <x v="4"/>
    <s v="Salah"/>
    <s v="Salah"/>
    <s v="Al Thowra"/>
    <s v="Al Mansouri Hotel (Al Mansouri Hotel,Bara'm Alwahdah school and Al Sayed Building)"/>
    <s v="YE1519_0286"/>
    <s v="فندق المنصوري (فندق المنصوري, مدرسة براعم الوحدة ومبنى السيد)"/>
    <s v="Dispersed locations"/>
    <s v="Mobile Team Approach"/>
    <s v="Al Mansoori Hotel, Alsaied House and Baraem Alwada school"/>
    <s v="YE1519"/>
    <n v="35"/>
    <n v="178"/>
    <s v="Existing"/>
    <s v="Aden Hub"/>
    <s v="Internationally Recognized Government"/>
    <s v="no comment"/>
  </r>
  <r>
    <s v="BCFHD"/>
    <s v="BCFHD"/>
    <x v="4"/>
    <s v="Salah"/>
    <s v="Salah"/>
    <s v="Al Thowra"/>
    <s v="Health Institue (Health Institue and Al Harbi Building )"/>
    <s v="YE1519_0287"/>
    <s v="المعهد الصحي (المعهد الصحي و المبنى الحربي)"/>
    <s v="collective center"/>
    <s v="Mobile Team Approach"/>
    <s v="Health Institute and Alharbi House"/>
    <s v="YE1519"/>
    <n v="37"/>
    <n v="182"/>
    <s v="Existing"/>
    <s v="Aden Hub"/>
    <s v="Internationally Recognized Government"/>
    <s v="no comment"/>
  </r>
  <r>
    <s v="BCFHD"/>
    <s v="BCFHD"/>
    <x v="4"/>
    <s v="Salah"/>
    <s v="Salah"/>
    <m/>
    <s v="Lower Jahmalia (Al Ordhi, Al Badah, Abdulmalek, Al Shortah, Al Matba'ah)"/>
    <s v="YE1519_0291"/>
    <s v="جميلة السفلى ( العرضي , البده, عبدالملك, الشرطة , المطبعة)"/>
    <s v="Dispersed locations"/>
    <s v="Mobile Team Approach"/>
    <m/>
    <s v="YE1519"/>
    <n v="293"/>
    <n v="1594"/>
    <s v="Existing"/>
    <s v="Aden Hub"/>
    <s v="Internationally Recognized Government"/>
    <s v="Newly identified by BCFHD"/>
  </r>
  <r>
    <s v="BCFHD"/>
    <s v="BCFHD"/>
    <x v="4"/>
    <s v="Salah"/>
    <s v="Salah"/>
    <m/>
    <s v="Tha'abat"/>
    <s v="YE1519_0292"/>
    <s v="ثعبات"/>
    <s v="Dispersed locations"/>
    <s v="Mobile Team Approach"/>
    <m/>
    <s v="YE1519"/>
    <n v="226"/>
    <n v="1068"/>
    <s v="Existing"/>
    <s v="Aden Hub"/>
    <s v="Internationally Recognized Government"/>
    <s v="Newly identified by BCFHD"/>
  </r>
  <r>
    <s v="BCFHD"/>
    <s v="BCFHD"/>
    <x v="4"/>
    <s v="Salah"/>
    <s v="Salah"/>
    <m/>
    <s v="Upper Jahmalia (Al Medwar, East Okbah, West Okbah)"/>
    <s v="YE1519_0293"/>
    <s v="الجحملية العليا (المدوار , عقة الشرقية , عقبة الغربية)"/>
    <s v="Dispersed locations"/>
    <s v="Mobile Team Approach"/>
    <m/>
    <s v="YE1519"/>
    <n v="328"/>
    <n v="1795"/>
    <s v="Existing"/>
    <s v="Aden Hub"/>
    <s v="Internationally Recognized Government"/>
    <s v="Newly identified by BCFHD"/>
  </r>
  <r>
    <s v="BCFHD"/>
    <s v="BCFHD"/>
    <x v="4"/>
    <s v="Salah"/>
    <s v="Salah"/>
    <m/>
    <s v="Al Harithi (The Cultural Center, Sa'elat Nafhan, Habeel Al-Oieset)"/>
    <s v="YE1519_0294"/>
    <s v="الحارثي"/>
    <s v="Dispersed locations"/>
    <s v="Mobile Team Approach"/>
    <m/>
    <s v="YE1519"/>
    <n v="172"/>
    <n v="952"/>
    <s v="Existing"/>
    <s v="Aden Hub"/>
    <s v="Internationally Recognized Government"/>
    <s v="Newly identified by BCFHD"/>
  </r>
  <r>
    <s v="BCFHD"/>
    <s v="BCFHD"/>
    <x v="4"/>
    <s v="Salah"/>
    <s v="Salah"/>
    <m/>
    <s v="Middle  Jahmalia (Al-Tawheed, Koraish, Al-Najah, Al-Shelen, Al- Salah)"/>
    <s v="YE1519_0295"/>
    <s v="الجحملية الوسطى ( التوحيد ,قريش , النجاح , الشلن , الصالح)"/>
    <s v="Dispersed locations"/>
    <s v="Mobile Team Approach"/>
    <m/>
    <s v="YE1519"/>
    <n v="832"/>
    <n v="5200"/>
    <s v="Existing"/>
    <s v="Aden Hub"/>
    <s v="Internationally Recognized Government"/>
    <s v="Newly identified by BCFHD, also it includes At Tawhied Neighborhood buildings site"/>
  </r>
  <r>
    <s v="BCFHD"/>
    <s v="BCFHD"/>
    <x v="4"/>
    <s v="Salah"/>
    <s v="Salah"/>
    <m/>
    <s v="Lower Haraziah (Homaira'a, Al Mahatah)"/>
    <s v="YE1519_0296"/>
    <s v="حرازية السفلى (حميرية, المحطة)"/>
    <s v="Dispersed locations"/>
    <s v="Mobile Team Approach"/>
    <m/>
    <s v="YE1519"/>
    <n v="210"/>
    <n v="1122"/>
    <s v="Existing"/>
    <s v="Aden Hub"/>
    <s v="Internationally Recognized Government"/>
    <s v="Newly identified by BCFHD"/>
  </r>
  <r>
    <s v="BCFHD"/>
    <s v="BCFHD"/>
    <x v="4"/>
    <s v="Salah"/>
    <s v="Salah"/>
    <m/>
    <s v="Upper Haraziah (Al Kuraimi)"/>
    <s v="YE1519_0298"/>
    <s v="الحرازية العليا ( الكريمي )"/>
    <s v="Dispersed locations"/>
    <s v="Mobile Team Approach"/>
    <m/>
    <s v="YE1519"/>
    <n v="361"/>
    <n v="1814"/>
    <s v="Existing"/>
    <s v="Aden Hub"/>
    <s v="Internationally Recognized Government"/>
    <s v="Newly idntified by BCFHD"/>
  </r>
  <r>
    <s v="BCFHD"/>
    <s v="BCFHD"/>
    <x v="4"/>
    <s v="Salah"/>
    <s v="Salah"/>
    <s v="Salah"/>
    <s v="Al Askari (Bazar'ah)"/>
    <s v="YE1519_0299"/>
    <s v="العسكري (بازرعة)"/>
    <s v="Dispersed locations"/>
    <s v="Mobile Team Approach"/>
    <m/>
    <s v="YE1519"/>
    <n v="233"/>
    <n v="1098"/>
    <s v="Existing"/>
    <s v="Aden Hub"/>
    <s v="Internationally Recognized Government"/>
    <s v="."/>
  </r>
  <r>
    <s v="DEEM"/>
    <s v="UNHCR"/>
    <x v="0"/>
    <s v="Al Husha"/>
    <s v="Imarah As Sufla"/>
    <m/>
    <s v="Al Daery IDP Camp"/>
    <s v="YE3009_2198"/>
    <s v="مخيم الداعري للنازحين"/>
    <s v="Self-settled Camps / Settlements"/>
    <s v="Mobile Team Approach"/>
    <s v="Al Daery,Al maswalah,Qarn Althamad,13 July School, Raqab Saif"/>
    <s v="YE3009"/>
    <n v="62"/>
    <n v="336"/>
    <s v="Existing"/>
    <s v="Ibb Hub"/>
    <s v="De Facto Authorities"/>
    <s v="Update Data"/>
  </r>
  <r>
    <s v="DEEM"/>
    <s v="UNHCR"/>
    <x v="4"/>
    <s v="At Taiziyah"/>
    <s v="Ash Shabanyah Al Olya"/>
    <s v="Adhrar"/>
    <s v="Al Nussairiah"/>
    <s v="YE1520_0311"/>
    <s v="النسيرية"/>
    <s v="Self-settled Camps / Settlements"/>
    <s v="Light approach"/>
    <s v="Al Nussairiyah, Al Sweeq"/>
    <s v="YE1520"/>
    <n v="28"/>
    <n v="196"/>
    <s v="Existing"/>
    <s v="Ibb Hub"/>
    <s v="De Facto Authorities"/>
    <s v="NA"/>
  </r>
  <r>
    <s v="DEEM"/>
    <s v="UNHCR"/>
    <x v="4"/>
    <s v="At Taiziyah"/>
    <s v="Ash Shabanyah Al Olya"/>
    <s v="Al Hawban"/>
    <s v="Al Qubah"/>
    <s v="YE1520_0314"/>
    <s v="القبة"/>
    <s v="Self-settled Camps / Settlements"/>
    <s v="Mobile Team Approach"/>
    <s v="Rami Mountain site - customs site - Alwadayi Mosque"/>
    <s v="YE1520"/>
    <n v="338"/>
    <n v="1880"/>
    <s v="Existing"/>
    <s v="Ibb Hub"/>
    <s v="De Facto Authorities"/>
    <m/>
  </r>
  <r>
    <s v="DEEM"/>
    <s v="UNHCR"/>
    <x v="4"/>
    <s v="At Taiziyah"/>
    <s v="Ash Shabanyah As Sufla"/>
    <s v="Turkish school, ALYafaei building, Bab Al Hara Building , Wadi Amir"/>
    <s v="Hawl AL Dhaha"/>
    <s v="YE1520_0318"/>
    <s v="حول الضاحة"/>
    <s v="Self-settled Camps / Settlements"/>
    <s v="Mobile Team Approach"/>
    <s v="ALYafaei building , Hawl AL Dhaha"/>
    <s v="YE1520"/>
    <n v="137"/>
    <n v="782"/>
    <s v="Existing"/>
    <s v="Ibb Hub"/>
    <s v="De Facto Authorities"/>
    <s v="Managed by Deem"/>
  </r>
  <r>
    <s v="DEEM"/>
    <s v="UNHCR"/>
    <x v="4"/>
    <s v="At Taiziyah"/>
    <s v="Ash Shabanyah As Sufla"/>
    <s v="Wael"/>
    <s v="Wal Center"/>
    <s v="YE1520_0320"/>
    <s v="الوعل"/>
    <s v="Self-settled Camps / Settlements"/>
    <s v="Mobile Team Approach"/>
    <s v="Wal Center behind Al Khansa HC,Al-Qadhi Building- Behind Ibn Sina Hospital,Al Aroorath Building, Arwa Building, private building"/>
    <s v="YE1520"/>
    <n v="245"/>
    <n v="1470"/>
    <s v="Existing"/>
    <s v="Ibb Hub"/>
    <s v="De Facto Authorities"/>
    <m/>
  </r>
  <r>
    <s v="DEEM"/>
    <s v="UNHCR"/>
    <x v="4"/>
    <s v="At Taiziyah"/>
    <s v="Ash Shabanyah Al Olya"/>
    <s v="Al-Qahfah"/>
    <s v="Natco"/>
    <s v="YE1520_0322"/>
    <s v="ناتكو"/>
    <s v="Self-settled Camps / Settlements"/>
    <s v="Mobile Team Approach"/>
    <s v="Natco 1, Natco 3, Al-Myzaan"/>
    <s v="YE1520"/>
    <n v="271"/>
    <n v="1324"/>
    <s v="Existing"/>
    <s v="Ibb Hub"/>
    <s v="De Facto Authorities"/>
    <m/>
  </r>
  <r>
    <s v="DEEM"/>
    <s v="UNHCR"/>
    <x v="4"/>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s v="YE1520"/>
    <n v="140"/>
    <n v="725"/>
    <s v="Existing"/>
    <s v="Ibb Hub"/>
    <s v="De Facto Authorities"/>
    <m/>
  </r>
  <r>
    <s v="DEEM"/>
    <s v="UNHCR"/>
    <x v="4"/>
    <s v="At Taiziyah"/>
    <s v="Ash Shabanyah As Sufla"/>
    <s v="AL-Batra"/>
    <s v="Al-Batra"/>
    <s v="YE1520_0329"/>
    <s v="البتراء"/>
    <s v="Self-settled Camps / Settlements"/>
    <s v="Mobile Team Approach"/>
    <s v="Al Batra'a - behind Taiz Plaza Hotel, Al-Batra_ behind Al Ta'awon park, Dar AL Rahmah"/>
    <s v="YE1520"/>
    <n v="318"/>
    <n v="1990"/>
    <s v="Existing"/>
    <s v="Ibb Hub"/>
    <s v="De Facto Authorities"/>
    <m/>
  </r>
  <r>
    <s v="DEEM"/>
    <s v="UNHCR"/>
    <x v="4"/>
    <s v="At Taiziyah"/>
    <s v="Al Janadyah As Sufla"/>
    <s v="AL Smkr"/>
    <s v="Radio station"/>
    <s v="YE1520_2383"/>
    <s v="تجمع الإذاعة"/>
    <s v="collective center"/>
    <s v="Mobile Team Approach"/>
    <s v="Radio station - AL Saeed school, Al Wazalah"/>
    <s v="YE1520"/>
    <n v="64"/>
    <n v="371"/>
    <s v="Existing"/>
    <s v="Ibb Hub"/>
    <s v="De Facto Authorities"/>
    <m/>
  </r>
  <r>
    <s v="DEEM"/>
    <s v="UNHCR"/>
    <x v="4"/>
    <s v="At Taiziyah"/>
    <s v="Al Esrar"/>
    <s v="Beside Hail saeed factories"/>
    <s v="Akmat AL kabsh"/>
    <s v="YE1520_2385"/>
    <s v="اكمة الكبش"/>
    <s v="Self-settled Camps / Settlements"/>
    <s v="Mobile Team Approach"/>
    <s v="Sheb AL Jamal, AL Forkan School"/>
    <s v="YE1520"/>
    <n v="281"/>
    <n v="1610"/>
    <s v="Existing"/>
    <s v="Ibb Hub"/>
    <s v="De Facto Authorities"/>
    <m/>
  </r>
  <r>
    <s v="DEEM"/>
    <s v="UNHCR"/>
    <x v="4"/>
    <s v="At Taiziyah"/>
    <s v="Al Janadyah Al Olya"/>
    <s v="AL Janad"/>
    <s v="AL Janad"/>
    <s v="YE1520_2748"/>
    <s v="الجند"/>
    <s v="Self-settled Camps / Settlements"/>
    <s v="Mobile Team Approach"/>
    <m/>
    <s v="YE1520"/>
    <n v="42"/>
    <n v="221"/>
    <s v="Existing"/>
    <s v="Ibb Hub"/>
    <s v="De Facto Authorities"/>
    <m/>
  </r>
  <r>
    <s v="DEEM"/>
    <s v="UNHCR"/>
    <x v="4"/>
    <s v="At Taiziyah"/>
    <s v="Al Hashamah"/>
    <m/>
    <s v="AL 60 street"/>
    <s v="YE1520_2862"/>
    <s v="سوق الستين /مخيم الستين"/>
    <s v="Self-settled Camps / Settlements"/>
    <s v="Mobile Team Approach"/>
    <m/>
    <s v="YE1520"/>
    <n v="30"/>
    <n v="210"/>
    <s v="Existing"/>
    <s v="Ibb Hub"/>
    <s v="De Facto Authorities"/>
    <m/>
  </r>
  <r>
    <s v="DEEM"/>
    <s v="UNHCR"/>
    <x v="4"/>
    <s v="At Taiziyah"/>
    <s v="Al Hashamah"/>
    <m/>
    <s v="AL Daraaj"/>
    <s v="YE1520_2868"/>
    <s v="الدرج( الغلق)"/>
    <s v="Self-settled Camps / Settlements"/>
    <s v="Mobile Team Approach"/>
    <m/>
    <s v="YE1520"/>
    <n v="62"/>
    <n v="340"/>
    <s v="Existing"/>
    <s v="Ibb Hub"/>
    <s v="De Facto Authorities"/>
    <m/>
  </r>
  <r>
    <s v="DEEM"/>
    <s v="UNHCR"/>
    <x v="4"/>
    <s v="At Taiziyah"/>
    <s v="Ar Rubayi"/>
    <m/>
    <s v="AL Anjad"/>
    <s v="YE1520_2876"/>
    <s v="الانجاد"/>
    <s v="Self-settled Camps / Settlements"/>
    <s v="Mobile Team Approach"/>
    <m/>
    <s v="YE1520"/>
    <n v="49"/>
    <n v="246"/>
    <s v="Existing"/>
    <s v="Ibb Hub"/>
    <s v="De Facto Authorities"/>
    <m/>
  </r>
  <r>
    <s v="DEEM"/>
    <s v="UNHCR"/>
    <x v="0"/>
    <s v="Damt"/>
    <s v="Damt"/>
    <m/>
    <s v="Al-Amal Site"/>
    <s v="YE3002_1588"/>
    <s v="موقع الأمل"/>
    <s v="Self-settled Camps / Settlements"/>
    <s v="Mobile Team Approach"/>
    <s v="Al-Amal 1,Al-Amal 2,Masna'a Atiq/sheeb Al Qasy"/>
    <s v="YE3002"/>
    <n v="107"/>
    <n v="651"/>
    <s v="Existing"/>
    <s v="Ibb Hub"/>
    <s v="De Facto Authorities"/>
    <s v="Update Data"/>
  </r>
  <r>
    <s v="DEEM"/>
    <s v="UNHCR"/>
    <x v="0"/>
    <s v="Damt"/>
    <s v="Damt"/>
    <m/>
    <s v="Al-Jubjub Site"/>
    <s v="YE3002_1590"/>
    <s v="موقع الجبجب"/>
    <s v="Self-settled Camps / Settlements"/>
    <s v="Mobile Team Approach"/>
    <s v="Al-Jubjub,Al-Mahroor"/>
    <s v="YE3002"/>
    <n v="142"/>
    <n v="816"/>
    <s v="Existing"/>
    <s v="Ibb Hub"/>
    <s v="De Facto Authorities"/>
    <s v="Update Data"/>
  </r>
  <r>
    <s v="DEEM"/>
    <s v="UNHCR"/>
    <x v="0"/>
    <s v="Damt"/>
    <s v="Damt"/>
    <m/>
    <s v="Al-Hasoor site"/>
    <s v="YE3002_1591"/>
    <s v="موقع الحصور"/>
    <s v="Self-settled Camps / Settlements"/>
    <s v="Mobile Team Approach"/>
    <m/>
    <s v="YE3002"/>
    <n v="23"/>
    <n v="121"/>
    <s v="Existing"/>
    <s v="Ibb Hub"/>
    <s v="De Facto Authorities"/>
    <s v="Update Data"/>
  </r>
  <r>
    <s v="DEEM"/>
    <s v="UNHCR"/>
    <x v="0"/>
    <s v="Damt"/>
    <s v="Damt"/>
    <m/>
    <s v="Al mahras"/>
    <s v="YE3002_2165"/>
    <s v="المهرس"/>
    <s v="Self-settled Camps / Settlements"/>
    <s v="Mobile Team Approach"/>
    <s v="Al mahras,Al- Awadii,Al-Dhalimi,Al-Tabh"/>
    <s v="YE3002"/>
    <n v="43"/>
    <n v="238"/>
    <s v="Existing"/>
    <s v="Ibb Hub"/>
    <s v="De Facto Authorities"/>
    <s v="Update Data"/>
  </r>
  <r>
    <s v="DEEM"/>
    <s v="UNHCR"/>
    <x v="0"/>
    <s v="Damt"/>
    <s v="Damt"/>
    <m/>
    <s v="Al jisr"/>
    <s v="YE3002_2166"/>
    <s v="الجسر"/>
    <s v="Self-settled Camps / Settlements"/>
    <s v="Mobile Team Approach"/>
    <s v="Al jisr,Al-Haradha"/>
    <s v="YE3002"/>
    <n v="51"/>
    <n v="360"/>
    <s v="Existing"/>
    <s v="Ibb Hub"/>
    <s v="De Facto Authorities"/>
    <m/>
  </r>
  <r>
    <s v="DEEM"/>
    <s v="UNHCR"/>
    <x v="4"/>
    <s v="Dimnat Khadir"/>
    <s v="Khadir Al Silmi"/>
    <s v="Al-Demnah"/>
    <s v="Al Mojama' Al Hakomy"/>
    <s v="YE1512_0234"/>
    <s v="المجمع الحكومي شارع 40"/>
    <s v="Self-settled Camps / Settlements"/>
    <s v="Mobile Team Approach"/>
    <s v="AL Mojma'a AL Zeraey, Behand the Public Hospital"/>
    <s v="YE1512"/>
    <n v="34"/>
    <n v="234"/>
    <s v="Existing"/>
    <s v="Ibb Hub"/>
    <s v="De Facto Authorities"/>
    <m/>
  </r>
  <r>
    <s v="DEEM"/>
    <s v="UNHCR"/>
    <x v="4"/>
    <s v="Dimnat Khadir"/>
    <s v="Khadir Al Silmi"/>
    <s v="Sa'ada cross"/>
    <s v="Sa'dah"/>
    <s v="YE1512_0244"/>
    <s v="سعدة"/>
    <s v="Self-settled Camps / Settlements"/>
    <s v="Mobile Team Approach"/>
    <s v="Sa'dah A, Sa'dah B, Sa'dah C"/>
    <s v="YE1512"/>
    <n v="125"/>
    <n v="613"/>
    <s v="Existing"/>
    <s v="Ibb Hub"/>
    <s v="De Facto Authorities"/>
    <m/>
  </r>
  <r>
    <s v="DEEM"/>
    <s v="UNHCR"/>
    <x v="4"/>
    <s v="Dimnat Khadir"/>
    <s v="Khadir Al Badu"/>
    <s v="AL Rahedah"/>
    <s v="Harat AL Janobyeen"/>
    <s v="YE1512_2475"/>
    <s v="حارة الجنوبيين"/>
    <s v="Self-settled Camps / Settlements"/>
    <s v="Mobile Team Approach"/>
    <s v="Harat AL JanobyeenA, Harat AL Janobyeen 2,AL Qarn, Al Hisswa"/>
    <s v="YE1512"/>
    <n v="141"/>
    <n v="899"/>
    <s v="Existing"/>
    <s v="Ibb Hub"/>
    <s v="De Facto Authorities"/>
    <m/>
  </r>
  <r>
    <s v="DEEM"/>
    <s v="UNHCR"/>
    <x v="4"/>
    <s v="Dimnat Khadir"/>
    <s v="Khadir Al Silmi"/>
    <s v="AL Zila'ay"/>
    <s v="Zila'ay Site"/>
    <s v="YE1512_2869"/>
    <s v="ألزيلعي"/>
    <s v="Dispersed locations"/>
    <s v="Mobile Team Approach"/>
    <s v="Al Massaleq, Al Rahwa, in front Al Zailay cheken"/>
    <s v="YE1512"/>
    <n v="71"/>
    <n v="355"/>
    <s v="Existing"/>
    <s v="Ibb Hub"/>
    <s v="De Facto Authorities"/>
    <m/>
  </r>
  <r>
    <s v="DEEM"/>
    <s v="UNHCR"/>
    <x v="0"/>
    <s v="Juban"/>
    <s v="Juban"/>
    <m/>
    <s v="Alhama Camp"/>
    <s v="YE3001_2156"/>
    <s v="مخيم الحمة"/>
    <s v="Self-settled Camps / Settlements"/>
    <s v="Mobile Team Approach"/>
    <s v="Biyhan"/>
    <s v="YE3001"/>
    <n v="77"/>
    <n v="491"/>
    <s v="Existing"/>
    <s v="Ibb Hub"/>
    <s v="De Facto Authorities"/>
    <s v="Update Data"/>
  </r>
  <r>
    <s v="DEEM"/>
    <s v="UNHCR"/>
    <x v="0"/>
    <s v="Juban"/>
    <s v="Juban"/>
    <m/>
    <s v="The Yard"/>
    <s v="YE3001_2157"/>
    <s v="الحوش"/>
    <s v="Self-settled Camps / Settlements"/>
    <s v="Mobile Team Approach"/>
    <s v="Yard,Alsa'ad,Mafraq Alawae'l Alrabeeatain"/>
    <s v="YE3001"/>
    <n v="57"/>
    <n v="382"/>
    <s v="Existing"/>
    <s v="Ibb Hub"/>
    <s v="De Facto Authorities"/>
    <s v="Update Data"/>
  </r>
  <r>
    <s v="DEEM"/>
    <s v="UNHCR"/>
    <x v="4"/>
    <s v="Mawiyah"/>
    <s v="Qamarah"/>
    <s v="Al-Rebat"/>
    <s v="The Yard of the Technical Institute"/>
    <s v="YE1501_0181"/>
    <s v="حوش المعهد التقني"/>
    <s v="Self-settled Camps / Settlements"/>
    <s v="Mobile Team Approach"/>
    <s v="Institute yard area, almustawsaf, alsulul"/>
    <s v="YE1501"/>
    <n v="168"/>
    <n v="816"/>
    <s v="Existing"/>
    <s v="Ibb Hub"/>
    <s v="De Facto Authorities"/>
    <m/>
  </r>
  <r>
    <s v="DEEM"/>
    <s v="UNHCR"/>
    <x v="0"/>
    <s v="Qatabah"/>
    <s v="Qatabah"/>
    <m/>
    <s v="Muhamasheen Al qareen"/>
    <s v="YE3003_2169"/>
    <s v="مهمشين القرين"/>
    <s v="Self-settled Camps / Settlements"/>
    <s v="Mobile Team Approach"/>
    <s v="Eastern Al qureen ,Western  Al qureen"/>
    <s v="YE3003"/>
    <n v="32"/>
    <n v="213"/>
    <s v="Existing"/>
    <s v="Ibb Hub"/>
    <s v="De Facto Authorities"/>
    <s v="Update Data"/>
  </r>
  <r>
    <s v="DEEM"/>
    <s v="UNHCR"/>
    <x v="0"/>
    <s v="Qatabah"/>
    <s v="Qatabah"/>
    <m/>
    <s v="Muhamasheen Alwateef"/>
    <s v="YE3003_2171"/>
    <s v="مهمشين الوطيف"/>
    <s v="Self-settled Camps / Settlements"/>
    <s v="Mobile Team Approach"/>
    <s v="Alwateef( Alrazmah)"/>
    <s v="YE3003"/>
    <n v="53"/>
    <n v="306"/>
    <s v="Existing"/>
    <s v="Ibb Hub"/>
    <s v="De Facto Authorities"/>
    <s v="Update Data"/>
  </r>
  <r>
    <s v="DEEM"/>
    <s v="UNHCR"/>
    <x v="4"/>
    <s v="Sabir Al Mawadim"/>
    <s v="Marit"/>
    <m/>
    <s v="AL Swaeeq"/>
    <s v="YE1510_2884"/>
    <s v="السويق"/>
    <s v="Self-settled Camps / Settlements"/>
    <s v="Mobile Team Approach"/>
    <m/>
    <s v="YE1510"/>
    <n v="30"/>
    <n v="148"/>
    <s v="Existing"/>
    <s v="Ibb Hub"/>
    <s v="De Facto Authorities"/>
    <m/>
  </r>
  <r>
    <s v="DEEM"/>
    <s v="UNHCR"/>
    <x v="4"/>
    <s v="Salah"/>
    <s v="Salah"/>
    <s v="Softel"/>
    <s v="Maslhat AL-Torkat"/>
    <s v="YE1519_2745"/>
    <s v="مصلحة الطرقات"/>
    <s v="Self-settled Camps / Settlements"/>
    <s v="Mobile Team Approach"/>
    <s v="Maslhat AL Torkat A, Maslhat AL Torkat B, Manchir AL Suraimy"/>
    <s v="YE1519"/>
    <n v="33"/>
    <n v="201"/>
    <s v="Existing"/>
    <s v="Ibb Hub"/>
    <s v="De Facto Authorities"/>
    <s v="Update Data"/>
  </r>
  <r>
    <s v="DEEM"/>
    <s v="UNHCR"/>
    <x v="4"/>
    <s v="Salah"/>
    <s v="Salah"/>
    <s v="AL Jumla"/>
    <s v="Under Sofitel Hotel"/>
    <s v="YE1519_2889"/>
    <s v="تحت فندق سوفتيل"/>
    <s v="Self-settled Camps / Settlements"/>
    <s v="Mobile Team Approach"/>
    <s v="تحت سوفتيل,النجدين, طيبة"/>
    <s v="YE1519"/>
    <n v="43"/>
    <n v="258"/>
    <s v="Existing"/>
    <s v="Ibb Hub"/>
    <s v="De Facto Authorities"/>
    <m/>
  </r>
  <r>
    <s v="DRC"/>
    <s v="DRC"/>
    <x v="5"/>
    <s v="Abs"/>
    <s v="Al Bataryah"/>
    <s v="Al Bataryah"/>
    <s v="Al Kedf"/>
    <s v="YE1704_0465"/>
    <s v="الكدف"/>
    <s v="Self-settled Camps / Settlements"/>
    <s v="Traditional CCCM Site Management and Coordination"/>
    <s v="Null"/>
    <s v="YE1704"/>
    <n v="192"/>
    <n v="1344"/>
    <s v="Existing"/>
    <s v="Al Hudaydah Hub"/>
    <s v="De Facto Authorities"/>
    <s v="- Site coordinates has been corrected since 31-12-2021."/>
  </r>
  <r>
    <s v="DRC"/>
    <s v="DRC"/>
    <x v="5"/>
    <s v="Abs"/>
    <s v="Al Bataryah"/>
    <s v="Al Bataryah"/>
    <s v="Al Mehraq"/>
    <s v="YE1704_0466"/>
    <s v="المحراق"/>
    <s v="Self-settled Camps / Settlements"/>
    <s v="Traditional CCCM Site Management and Coordination"/>
    <s v="Null"/>
    <s v="YE1704"/>
    <n v="105"/>
    <n v="718"/>
    <s v="Existing"/>
    <s v="Al Hudaydah Hub"/>
    <s v="De Facto Authorities"/>
    <m/>
  </r>
  <r>
    <s v="DRC"/>
    <s v="DRC"/>
    <x v="5"/>
    <s v="Abs"/>
    <s v="Matwalah"/>
    <s v="Matwalah"/>
    <s v="Bani Bajraa"/>
    <s v="YE1704_0467"/>
    <s v="بني بجراء"/>
    <s v="Self-settled Camps / Settlements"/>
    <s v="Traditional CCCM Site Management and Coordination"/>
    <s v="Null"/>
    <s v="YE1704"/>
    <n v="258"/>
    <n v="1776"/>
    <s v="Existing"/>
    <s v="Al Hudaydah Hub"/>
    <s v="De Facto Authorities"/>
    <m/>
  </r>
  <r>
    <s v="DRC"/>
    <s v="DRC"/>
    <x v="5"/>
    <s v="Abs"/>
    <s v="Al Bataryah"/>
    <s v="Al Bataryah"/>
    <s v="Al Radhah"/>
    <s v="YE1704_0468"/>
    <s v="الردحة"/>
    <s v="Self-settled Camps / Settlements"/>
    <s v="Traditional CCCM Site Management and Coordination"/>
    <s v="Habeel Al Radhah"/>
    <s v="YE1704"/>
    <n v="716"/>
    <n v="4986"/>
    <s v="Existing"/>
    <s v="Al Hudaydah Hub"/>
    <s v="De Facto Authorities"/>
    <s v="- Site coordinates has been corrected since 31-12-2021"/>
  </r>
  <r>
    <s v="DRC"/>
    <s v="DRC"/>
    <x v="5"/>
    <s v="Abs"/>
    <s v="Al Bataryah"/>
    <s v="Al Bataryah"/>
    <s v="Bani Almush"/>
    <s v="YE1704_0469"/>
    <s v="بني المُش"/>
    <s v="Self-settled Camps / Settlements"/>
    <s v="Traditional CCCM Site Management and Coordination"/>
    <s v="Null"/>
    <s v="YE1704"/>
    <n v="37"/>
    <n v="259"/>
    <s v="Existing"/>
    <s v="Al Hudaydah Hub"/>
    <s v="De Facto Authorities"/>
    <m/>
  </r>
  <r>
    <s v="DRC"/>
    <s v="DRC"/>
    <x v="5"/>
    <s v="Abs"/>
    <s v="Matwalah"/>
    <s v="Matwalah"/>
    <s v="Wallah"/>
    <s v="YE1704_0470"/>
    <s v="ولح"/>
    <s v="Self-settled Camps / Settlements"/>
    <s v="Traditional CCCM Site Management and Coordination"/>
    <s v="Null"/>
    <s v="YE1704"/>
    <n v="190"/>
    <n v="1330"/>
    <s v="Existing"/>
    <s v="Al Hudaydah Hub"/>
    <s v="De Facto Authorities"/>
    <m/>
  </r>
  <r>
    <s v="DRC"/>
    <s v="DRC"/>
    <x v="5"/>
    <s v="Abs"/>
    <s v="Al Bataryah"/>
    <s v="Al Bataryah"/>
    <s v="Al Maqayet"/>
    <s v="YE1704_0471"/>
    <s v="المقايط"/>
    <s v="Self-settled Camps / Settlements"/>
    <s v="Traditional CCCM Site Management and Coordination"/>
    <s v="Null"/>
    <s v="YE1704"/>
    <n v="225"/>
    <n v="1576"/>
    <s v="Existing"/>
    <s v="Al Hudaydah Hub"/>
    <s v="De Facto Authorities"/>
    <m/>
  </r>
  <r>
    <s v="DRC"/>
    <s v="DRC"/>
    <x v="5"/>
    <s v="Abs"/>
    <s v="Al Bataryah"/>
    <s v="Al Bataryah"/>
    <s v="Hayjat Albataryah"/>
    <s v="YE1704_0472"/>
    <s v="هيجة البتارية"/>
    <s v="Self-settled Camps / Settlements"/>
    <s v="Traditional CCCM Site Management and Coordination"/>
    <s v="Null"/>
    <s v="YE1704"/>
    <n v="228"/>
    <n v="1596"/>
    <s v="Existing"/>
    <s v="Al Hudaydah Hub"/>
    <s v="De Facto Authorities"/>
    <m/>
  </r>
  <r>
    <s v="DRC"/>
    <s v="DRC"/>
    <x v="5"/>
    <s v="Abs"/>
    <s v="Al Bataryah"/>
    <s v="Al Bataryah"/>
    <s v="Bani Saminah"/>
    <s v="YE1704_0473"/>
    <s v="بني سمينه"/>
    <s v="Self-settled Camps / Settlements"/>
    <s v="Traditional CCCM Site Management and Coordination"/>
    <s v="Null"/>
    <s v="YE1704"/>
    <n v="52"/>
    <n v="364"/>
    <s v="Existing"/>
    <s v="Al Hudaydah Hub"/>
    <s v="De Facto Authorities"/>
    <m/>
  </r>
  <r>
    <s v="DRC"/>
    <s v="DRC"/>
    <x v="5"/>
    <s v="Abs"/>
    <s v="Matwalah"/>
    <s v="Matwalah"/>
    <s v="Durina Al Olya"/>
    <s v="YE1704_0474"/>
    <s v="درينا العلياء"/>
    <s v="Self-settled Camps / Settlements"/>
    <s v="Traditional CCCM Site Management and Coordination"/>
    <s v="Null"/>
    <s v="YE1704"/>
    <n v="826"/>
    <n v="5782"/>
    <s v="Existing"/>
    <s v="Al Hudaydah Hub"/>
    <s v="De Facto Authorities"/>
    <m/>
  </r>
  <r>
    <s v="DRC"/>
    <s v="DRC"/>
    <x v="5"/>
    <s v="Abs"/>
    <s v="Matwalah"/>
    <s v="Matwalah"/>
    <s v="Durina Al Sofla"/>
    <s v="YE1704_0475"/>
    <s v="درينا السفلى"/>
    <s v="Self-settled Camps / Settlements"/>
    <s v="Traditional CCCM Site Management and Coordination"/>
    <s v="Null"/>
    <s v="YE1704"/>
    <n v="614"/>
    <n v="4298"/>
    <s v="Existing"/>
    <s v="Al Hudaydah Hub"/>
    <s v="De Facto Authorities"/>
    <m/>
  </r>
  <r>
    <s v="DRC"/>
    <s v="DRC"/>
    <x v="5"/>
    <s v="Abs"/>
    <s v="Al Bataryah"/>
    <s v="Al Bataryah"/>
    <s v="Al Mashaf"/>
    <s v="YE1704_0476"/>
    <s v="المشاف"/>
    <s v="Self-settled Camps / Settlements"/>
    <s v="Traditional CCCM Site Management and Coordination"/>
    <s v="Null"/>
    <s v="YE1704"/>
    <n v="27"/>
    <n v="189"/>
    <s v="Existing"/>
    <s v="Al Hudaydah Hub"/>
    <s v="De Facto Authorities"/>
    <m/>
  </r>
  <r>
    <s v="DRC"/>
    <s v="DRC"/>
    <x v="5"/>
    <s v="Abs"/>
    <s v="Al Bataryah"/>
    <s v="Al Bataryah"/>
    <s v="Dier Al Sarh"/>
    <s v="YE1704_0477"/>
    <s v="دير الصرح"/>
    <s v="Self-settled Camps / Settlements"/>
    <s v="Traditional CCCM Site Management and Coordination"/>
    <s v="Null"/>
    <s v="YE1704"/>
    <n v="380"/>
    <n v="2654"/>
    <s v="Existing"/>
    <s v="Al Hudaydah Hub"/>
    <s v="De Facto Authorities"/>
    <m/>
  </r>
  <r>
    <s v="DRC"/>
    <s v="DRC"/>
    <x v="5"/>
    <s v="Abs"/>
    <s v="Al Bataryah"/>
    <s v="Al Bataryah"/>
    <s v="Dier Almahnab"/>
    <s v="YE1704_0478"/>
    <s v="دير المحنب"/>
    <s v="Self-settled Camps / Settlements"/>
    <s v="Traditional CCCM Site Management and Coordination"/>
    <s v="Null"/>
    <s v="YE1704"/>
    <n v="37"/>
    <n v="263"/>
    <s v="Existing"/>
    <s v="Al Hudaydah Hub"/>
    <s v="De Facto Authorities"/>
    <m/>
  </r>
  <r>
    <s v="DRC"/>
    <s v="DRC"/>
    <x v="6"/>
    <s v="Al Hawtah"/>
    <s v="Al Hawtah - Al Hawtah"/>
    <s v="Al Hawtah - Al Hawtah"/>
    <s v="Al Amal Camp"/>
    <s v="YE2514_1280"/>
    <s v="مخيم الأمل"/>
    <s v="Self-settled Camps / Settlements"/>
    <s v="Mobile Team Approach"/>
    <m/>
    <s v="YE2514"/>
    <n v="22"/>
    <n v="101"/>
    <s v="Existing"/>
    <s v="Aden Hub"/>
    <s v="Internationally Recognized Government"/>
    <m/>
  </r>
  <r>
    <s v="DRC"/>
    <s v="DRC"/>
    <x v="3"/>
    <s v="Al Khukhah"/>
    <s v="Dawbalah"/>
    <m/>
    <s v="Dar Naji"/>
    <s v="YE1820_1047"/>
    <s v="دار ناجي"/>
    <s v="location"/>
    <s v="Mobile Team Approach"/>
    <m/>
    <s v="YE1820"/>
    <n v="10"/>
    <n v="115"/>
    <s v="Existing"/>
    <s v="Aden Hub"/>
    <s v="Internationally Recognized Government"/>
    <s v="IDP site reporting tool"/>
  </r>
  <r>
    <s v="DRC"/>
    <s v="DRC"/>
    <x v="3"/>
    <s v="Al Khukhah"/>
    <s v="Al Khawkhah"/>
    <s v="As sbai'ah"/>
    <s v="As sbai'ah (KWH_030)"/>
    <s v="YE1820_1077"/>
    <s v="السبيعة"/>
    <s v="Self-settled Camps / Settlements"/>
    <s v="Mobile Team Approach"/>
    <m/>
    <s v="YE1820"/>
    <n v="98"/>
    <n v="450"/>
    <s v="Existing"/>
    <s v="Aden Hub"/>
    <s v="Internationally Recognized Government"/>
    <s v="Ongoing Interventions."/>
  </r>
  <r>
    <s v="DRC"/>
    <s v="DRC"/>
    <x v="3"/>
    <s v="Al Khukhah"/>
    <s v="Al Khawkhah"/>
    <s v="Al-Sad"/>
    <s v="As Sad"/>
    <s v="YE1820_1078"/>
    <s v="السد"/>
    <s v="Self-settled Camps / Settlements"/>
    <s v="Mobile Team Approach"/>
    <m/>
    <s v="YE1820"/>
    <n v="240"/>
    <n v="1192"/>
    <s v="Existing"/>
    <s v="Aden Hub"/>
    <s v="Internationally Recognized Government"/>
    <s v="Ongoing Iterventions"/>
  </r>
  <r>
    <s v="DRC"/>
    <s v="DRC"/>
    <x v="3"/>
    <s v="Al Khukhah"/>
    <s v="Dawbalah"/>
    <s v="At tour"/>
    <s v="Al Qatabah [Al Tour]"/>
    <s v="YE1820_1079"/>
    <s v="قطابا [ الطور]"/>
    <s v="collective center"/>
    <s v="Mobile Team Approach"/>
    <m/>
    <s v="YE1820"/>
    <n v="115"/>
    <n v="573"/>
    <s v="Existing"/>
    <s v="Aden Hub"/>
    <s v="Internationally Recognized Government"/>
    <s v="Ongoing Interventions."/>
  </r>
  <r>
    <s v="DRC"/>
    <s v="DRC"/>
    <x v="3"/>
    <s v="Al Khukhah"/>
    <s v="Al Khawkhah"/>
    <s v="Bani Jaber"/>
    <s v="Bani Jaber Camp"/>
    <s v="YE1820_1080"/>
    <s v="مخيم بني جابر"/>
    <s v="Self-settled Camps / Settlements"/>
    <s v="Traditional CCCM Site Management and Coordination"/>
    <m/>
    <s v="YE1820"/>
    <n v="460"/>
    <n v="1889"/>
    <s v="Existing"/>
    <s v="Aden Hub"/>
    <s v="Internationally Recognized Government"/>
    <s v="Ongoing interventions"/>
  </r>
  <r>
    <s v="DRC"/>
    <s v="DRC"/>
    <x v="3"/>
    <s v="Al Khukhah"/>
    <s v="Al Omaysi"/>
    <s v="Al Wara'a"/>
    <s v="Al wa'rah camp"/>
    <s v="YE1820_1082"/>
    <s v="مخيم الوعرة"/>
    <s v="Self-settled Camps / Settlements"/>
    <s v="Traditional CCCM Site Management and Coordination"/>
    <m/>
    <s v="YE1820"/>
    <n v="275"/>
    <n v="1141"/>
    <s v="Existing"/>
    <s v="Aden Hub"/>
    <s v="Internationally Recognized Government"/>
    <s v="Ongoing Interventions."/>
  </r>
  <r>
    <s v="DRC"/>
    <s v="DRC"/>
    <x v="3"/>
    <s v="Al Khukhah"/>
    <s v="Al Omaysi"/>
    <s v="Al-kadah Al-Asfal"/>
    <s v="Al kadah al asfal (KHW_003)"/>
    <s v="YE1820_1083"/>
    <s v="الكداح الاسفل"/>
    <s v="collective center"/>
    <s v="Mobile Team Approach"/>
    <m/>
    <s v="YE1820"/>
    <n v="190"/>
    <n v="810"/>
    <s v="Existing"/>
    <s v="Aden Hub"/>
    <s v="Internationally Recognized Government"/>
    <s v="Ongoing interventions"/>
  </r>
  <r>
    <s v="DRC"/>
    <s v="DRC"/>
    <x v="3"/>
    <s v="Al Khukhah"/>
    <s v="Al Khawkhah"/>
    <s v="Al-Badi"/>
    <s v="Al Badi camp"/>
    <s v="YE1820_1085"/>
    <s v="مخيم البادي"/>
    <s v="Self-settled Camps / Settlements"/>
    <s v="Mobile Team Approach"/>
    <m/>
    <s v="YE1820"/>
    <n v="158"/>
    <n v="926"/>
    <s v="Existing"/>
    <s v="Aden Hub"/>
    <s v="Internationally Recognized Government"/>
    <s v="Ongoing interventions"/>
  </r>
  <r>
    <s v="DRC"/>
    <s v="DRC"/>
    <x v="3"/>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s v="YE1820"/>
    <n v="52"/>
    <n v="244"/>
    <s v="Existing"/>
    <s v="Aden Hub"/>
    <s v="Internationally Recognized Government"/>
    <m/>
  </r>
  <r>
    <s v="DRC"/>
    <s v="DRC"/>
    <x v="3"/>
    <s v="Al Khukhah"/>
    <s v="Al Khawkhah"/>
    <m/>
    <s v="Ata'A Camp"/>
    <s v="YE1820_2967"/>
    <s v="مخيم عطاء"/>
    <s v="Self-settled Camps / Settlements"/>
    <s v="Mobile Team Approach"/>
    <m/>
    <s v="YE1820"/>
    <n v="78"/>
    <n v="337"/>
    <s v="Existing"/>
    <s v="Aden Hub"/>
    <s v="Internationally Recognized Government"/>
    <m/>
  </r>
  <r>
    <s v="DRC"/>
    <s v="DRC"/>
    <x v="3"/>
    <s v="Al Khukhah"/>
    <s v="Al Omaysi"/>
    <m/>
    <s v="Al Wa'Arah Camp New"/>
    <s v="YE1820_3002"/>
    <s v="مخيم الوعرة الجديد"/>
    <s v="Self-settled Camps / Settlements"/>
    <s v="Traditional CCCM Site Management and Coordination"/>
    <m/>
    <s v="YE1820"/>
    <n v="216"/>
    <n v="828"/>
    <s v="Existing"/>
    <s v="Aden Hub"/>
    <s v="Internationally Recognized Government"/>
    <m/>
  </r>
  <r>
    <s v="DRC"/>
    <s v="DRC"/>
    <x v="3"/>
    <s v="Al Khukhah"/>
    <s v="Al Khawkhah"/>
    <m/>
    <s v="Al Hawilah"/>
    <s v="YE1820_3003"/>
    <s v="الهويلة"/>
    <s v="Self-settled Camps / Settlements"/>
    <s v="Mobile Team Approach"/>
    <m/>
    <s v="YE1820"/>
    <n v="25"/>
    <n v="161"/>
    <s v="Existing"/>
    <s v="Aden Hub"/>
    <s v="Internationally Recognized Government"/>
    <m/>
  </r>
  <r>
    <s v="DRC"/>
    <s v="DRC"/>
    <x v="3"/>
    <s v="Al Khukhah"/>
    <s v="Al Khawkhah"/>
    <m/>
    <s v="Al Marashida"/>
    <s v="YE1820_3006"/>
    <s v="المراشدة"/>
    <s v="Self-settled Camps / Settlements"/>
    <s v="Mobile Team Approach"/>
    <m/>
    <s v="YE1820"/>
    <n v="51"/>
    <n v="248"/>
    <s v="Existing"/>
    <s v="Aden Hub"/>
    <s v="Internationally Recognized Government"/>
    <m/>
  </r>
  <r>
    <s v="DRC"/>
    <s v="DRC"/>
    <x v="6"/>
    <s v="Al Malah"/>
    <s v="Al Malah"/>
    <s v="Silat Bilah"/>
    <s v="Silat Bilah"/>
    <s v="YE2508_1268"/>
    <s v="سيلة بله"/>
    <s v="Self-settled Camps / Settlements"/>
    <s v="Mobile Team Approach"/>
    <m/>
    <s v="YE2508"/>
    <n v="22"/>
    <n v="121"/>
    <s v="Existing"/>
    <s v="Aden Hub"/>
    <s v="Internationally Recognized Government"/>
    <m/>
  </r>
  <r>
    <s v="DRC"/>
    <s v="DRC"/>
    <x v="3"/>
    <s v="At Tuhayta"/>
    <s v="Al Matinah"/>
    <s v="Al Matinah"/>
    <s v="Al Mena'"/>
    <s v="YE1826_1101"/>
    <s v="الميناء"/>
    <s v="Self-settled Camps / Settlements"/>
    <s v="Light approach"/>
    <m/>
    <s v="YE1826"/>
    <n v="45"/>
    <n v="160"/>
    <s v="Existing"/>
    <s v="Aden Hub"/>
    <s v="Internationally Recognized Government"/>
    <s v="IDP site reporting tool"/>
  </r>
  <r>
    <s v="DRC"/>
    <s v="DRC"/>
    <x v="3"/>
    <s v="At Tuhayta"/>
    <s v="Al Matinah"/>
    <s v="Al Hymah Camp"/>
    <s v="Al haimah camp - TUH_021"/>
    <s v="YE1826_1118"/>
    <s v="مخيم الحيمة"/>
    <s v="Self-settled Camps / Settlements"/>
    <s v="Light approach"/>
    <m/>
    <s v="YE1826"/>
    <n v="84"/>
    <n v="398"/>
    <s v="Existing"/>
    <s v="Aden Hub"/>
    <s v="Internationally Recognized Government"/>
    <s v="Ongoing interventions"/>
  </r>
  <r>
    <s v="DRC"/>
    <s v="DRC"/>
    <x v="3"/>
    <s v="At Tuhayta"/>
    <s v="Al Matinah"/>
    <s v="Okesh"/>
    <s v="Okaish (TUH_017)"/>
    <s v="YE1826_1123"/>
    <s v="عكيش"/>
    <s v="Self-settled Camps / Settlements"/>
    <s v="Light approach"/>
    <s v="Okaish [Aljamiel, Alnihari]"/>
    <s v="YE1826"/>
    <n v="50"/>
    <n v="243"/>
    <s v="Existing"/>
    <s v="Aden Hub"/>
    <s v="Internationally Recognized Government"/>
    <s v="Ongoing Interventions."/>
  </r>
  <r>
    <s v="DRC"/>
    <s v="DRC"/>
    <x v="3"/>
    <s v="At Tuhayta"/>
    <s v="Al Matinah"/>
    <s v="Al-Dhukair"/>
    <s v="Al-Dhukair (TUH_006)"/>
    <s v="YE1826_1124"/>
    <s v="الذكير"/>
    <s v="Self-settled Camps / Settlements"/>
    <s v="Traditional CCCM Site Management and Coordination"/>
    <m/>
    <s v="YE1826"/>
    <n v="38"/>
    <n v="179"/>
    <s v="Existing"/>
    <s v="Al Hudaydah Hub"/>
    <s v="De Facto Authorities"/>
    <s v="Ongoing interventions"/>
  </r>
  <r>
    <s v="DRC"/>
    <s v="DRC"/>
    <x v="3"/>
    <s v="Az Zuhrah"/>
    <s v="Rub Ash Sham - Az Zuhrah"/>
    <s v="Ruba'a Al Sham"/>
    <s v="Al Mardah"/>
    <s v="YE1801_0784"/>
    <s v="المردح"/>
    <s v="Self-settled Camps / Settlements"/>
    <s v="Light approach"/>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3"/>
    <s v="Az Zuhrah"/>
    <s v="Ar Rub Ash Sharqi - Az Zuhrah"/>
    <s v="Al-Ruba'a Al Sharqi"/>
    <s v="Al Sqayef"/>
    <s v="YE1801_0785"/>
    <s v="السقائف"/>
    <s v="Self-settled Camps / Settlements"/>
    <s v="Light approach"/>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3"/>
    <s v="Az Zuhrah"/>
    <s v="Al Farantah"/>
    <s v="Al Farnatah"/>
    <s v="Quzan"/>
    <s v="YE1801_0786"/>
    <s v="قزان"/>
    <s v="Self-settled Camps / Settlements"/>
    <s v="Light approach"/>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3"/>
    <s v="Az Zuhrah"/>
    <s v="Rub Al Wasat"/>
    <s v="Ruba'a Al Wasat"/>
    <s v="Al Jawakhebah"/>
    <s v="YE1801_0787"/>
    <s v="الجواخبه"/>
    <s v="Self-settled Camps / Settlements"/>
    <s v="Light approach"/>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s v="DRC"/>
    <x v="3"/>
    <s v="Az Zuhrah"/>
    <s v="Al Khushm"/>
    <s v="Al Khushm"/>
    <s v="Al Kharashah"/>
    <s v="YE1801_0788"/>
    <s v="الخرشه"/>
    <s v="Self-settled Camps / Settlements"/>
    <s v="Light approach"/>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3"/>
    <s v="Az Zuhrah"/>
    <s v="Al Farantah"/>
    <s v="Al Farnatah"/>
    <s v="Al Rasfah"/>
    <s v="YE1801_0789"/>
    <s v="الرصفه"/>
    <s v="Self-settled Camps / Settlements"/>
    <s v="Light approach"/>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3"/>
    <s v="Az Zuhrah"/>
    <s v="Rub Al Wasat"/>
    <s v="Ruba'a Al Wasat"/>
    <s v="Dier Al Wali"/>
    <s v="YE1801_0790"/>
    <s v="دير الولي"/>
    <s v="Self-settled Camps / Settlements"/>
    <s v="Light approach"/>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s v="DRC"/>
    <x v="3"/>
    <s v="Az Zuhrah"/>
    <s v="Rub Al Wasat"/>
    <s v="Ruba'a Al Wasat"/>
    <s v="Dier Al Saghier"/>
    <s v="YE1801_0791"/>
    <s v="دير الصغير"/>
    <s v="Self-settled Camps / Settlements"/>
    <s v="Light approach"/>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3"/>
    <s v="Hays"/>
    <s v="Hays"/>
    <m/>
    <s v="Al Hadrami"/>
    <s v="YE1819_1042"/>
    <s v="الحضرمي"/>
    <s v="Self-settled Camps / Settlements"/>
    <s v="Mobile Team Approach"/>
    <m/>
    <s v="YE1819"/>
    <n v="337"/>
    <n v="1651"/>
    <s v="Existing"/>
    <s v="Aden Hub"/>
    <s v="Internationally Recognized Government"/>
    <s v="IDP site reporting tool"/>
  </r>
  <r>
    <s v="DRC"/>
    <s v="DRC"/>
    <x v="3"/>
    <s v="Hays"/>
    <s v="Hays"/>
    <m/>
    <s v="As Suoq"/>
    <s v="YE1819_1044"/>
    <s v="السوق"/>
    <s v="Self-settled Camps / Settlements"/>
    <s v="Mobile Team Approach"/>
    <m/>
    <s v="YE1819"/>
    <n v="435"/>
    <n v="2098"/>
    <s v="Existing"/>
    <s v="Aden Hub"/>
    <s v="Internationally Recognized Government"/>
    <s v="IDP site reporting tool"/>
  </r>
  <r>
    <s v="DRC"/>
    <s v="DRC"/>
    <x v="3"/>
    <s v="Hays"/>
    <s v="Hays"/>
    <m/>
    <s v="Al Mahal"/>
    <s v="YE1819_1871"/>
    <s v="المحل"/>
    <s v="Self-settled Camps / Settlements"/>
    <s v="Mobile Team Approach"/>
    <s v="Al Mahal  Al Gharbi (YE1819_1993), Neighbourhood alsanah (YE1819_1046), Salahaddin (YE1819_1037), المحل الغربي، حارة السنه، صلاح الدين"/>
    <s v="YE1819"/>
    <n v="409"/>
    <n v="2003"/>
    <s v="Existing"/>
    <s v="Aden Hub"/>
    <s v="Internationally Recognized Government"/>
    <m/>
  </r>
  <r>
    <s v="DRC"/>
    <s v="DRC"/>
    <x v="3"/>
    <s v="Hays"/>
    <s v="Hays"/>
    <m/>
    <s v="Asabatain W Aloksh"/>
    <s v="YE1819_2943"/>
    <s v="السبعتين والعكش"/>
    <s v="Self-settled Camps / Settlements"/>
    <s v="Mobile Team Approach"/>
    <m/>
    <s v="YE1819"/>
    <n v="460"/>
    <n v="2133"/>
    <s v="Existing"/>
    <s v="Aden Hub"/>
    <s v="Internationally Recognized Government"/>
    <m/>
  </r>
  <r>
    <s v="DRC"/>
    <s v="DRC"/>
    <x v="3"/>
    <s v="Hays"/>
    <s v="Rub Al Mahal"/>
    <m/>
    <s v="Bait Maghari"/>
    <s v="YE1819_2945"/>
    <s v="بيت مغاري"/>
    <s v="Self-settled Camps / Settlements"/>
    <s v="Mobile Team Approach"/>
    <m/>
    <s v="YE1819"/>
    <n v="118"/>
    <n v="620"/>
    <s v="Existing"/>
    <s v="Aden Hub"/>
    <s v="Internationally Recognized Government"/>
    <m/>
  </r>
  <r>
    <s v="DRC"/>
    <s v="DRC"/>
    <x v="3"/>
    <s v="Hays"/>
    <s v="Hays"/>
    <m/>
    <s v="Al Sunna Wa Al Sailatain"/>
    <s v="YE1819_2977"/>
    <s v="السنه والسيله"/>
    <s v="Self-settled Camps / Settlements"/>
    <s v="Mobile Team Approach"/>
    <m/>
    <s v="YE1819"/>
    <n v="319"/>
    <n v="1513"/>
    <s v="Existing"/>
    <s v="Aden Hub"/>
    <s v="Internationally Recognized Government"/>
    <m/>
  </r>
  <r>
    <s v="DRC"/>
    <s v="DRC"/>
    <x v="3"/>
    <s v="Hays"/>
    <s v="Hays"/>
    <m/>
    <s v="Al Camp"/>
    <s v="YE1819_3018"/>
    <s v="الكمب"/>
    <s v="Self-settled Camps / Settlements"/>
    <s v="Mobile Team Approach"/>
    <m/>
    <s v="YE1819"/>
    <n v="160"/>
    <n v="777"/>
    <s v="Existing"/>
    <s v="Aden Hub"/>
    <s v="Internationally Recognized Government"/>
    <m/>
  </r>
  <r>
    <s v="DRC"/>
    <s v="DRC"/>
    <x v="6"/>
    <s v="Radfan"/>
    <s v="al Habilin"/>
    <s v="Mahwa'a Al-Kahraba"/>
    <s v="Mahwa'a Al-Kahraba"/>
    <s v="YE2507_1263"/>
    <s v="محوى الكهرباء"/>
    <s v="Self-settled Camps / Settlements"/>
    <s v="Mobile Team Approach"/>
    <m/>
    <s v="YE2507"/>
    <n v="39"/>
    <n v="174"/>
    <s v="Existing"/>
    <s v="Aden Hub"/>
    <s v="Internationally Recognized Government"/>
    <m/>
  </r>
  <r>
    <s v="DRC"/>
    <s v="DRC"/>
    <x v="6"/>
    <s v="Radfan"/>
    <s v="al Habilin"/>
    <s v="al Habilin"/>
    <s v="Al Mahwa Al A'ala"/>
    <s v="YE2507_1266"/>
    <s v="المحوى الأعلى"/>
    <s v="Self-settled Camps / Settlements"/>
    <s v="Mobile Team Approach"/>
    <m/>
    <s v="YE2507"/>
    <n v="131"/>
    <n v="717"/>
    <s v="Existing"/>
    <s v="Aden Hub"/>
    <s v="Internationally Recognized Government"/>
    <m/>
  </r>
  <r>
    <s v="DRC"/>
    <s v="DRC"/>
    <x v="6"/>
    <s v="Radfan"/>
    <s v="al Habilin"/>
    <s v="Al-Mahwa'a Al-Asfal"/>
    <s v="Al-Mahwa'a Al-Asfal"/>
    <s v="YE2507_1267"/>
    <s v="المحوى الاسفل"/>
    <s v="Self-settled Camps / Settlements"/>
    <s v="Mobile Team Approach"/>
    <m/>
    <s v="YE2507"/>
    <n v="109"/>
    <n v="515"/>
    <s v="Existing"/>
    <s v="Aden Hub"/>
    <s v="Internationally Recognized Government"/>
    <m/>
  </r>
  <r>
    <s v="DRC"/>
    <s v="DRC"/>
    <x v="6"/>
    <s v="Tuban"/>
    <s v="Al Hawtah - Tuban"/>
    <s v="Al-Rebat Al-Gharby"/>
    <s v="Ar Rubat Al Gharbi"/>
    <s v="YE2515_1328"/>
    <s v="الرباط الغربي"/>
    <s v="Self-settled Camps / Settlements"/>
    <s v="Mobile Team Approach"/>
    <m/>
    <s v="YE2515"/>
    <n v="200"/>
    <n v="1005"/>
    <s v="Existing"/>
    <s v="Aden Hub"/>
    <s v="Internationally Recognized Government"/>
    <m/>
  </r>
  <r>
    <s v="DRC"/>
    <s v="DRC"/>
    <x v="6"/>
    <s v="Tuban"/>
    <s v="Al Hawtah - Tuban"/>
    <s v="Al-Mikhshaba"/>
    <s v="Al Mikhshabah"/>
    <s v="YE2515_1329"/>
    <s v="المخشابة"/>
    <s v="Self-settled Camps / Settlements"/>
    <s v="Mobile Team Approach"/>
    <m/>
    <s v="YE2515"/>
    <n v="40"/>
    <n v="195"/>
    <s v="Existing"/>
    <s v="Aden Hub"/>
    <s v="Internationally Recognized Government"/>
    <m/>
  </r>
  <r>
    <s v="DRC"/>
    <s v="DRC"/>
    <x v="6"/>
    <s v="Tuban"/>
    <s v="Al Hawtah - Tuban"/>
    <s v="Om Hurez"/>
    <s v="Om Hurez"/>
    <s v="YE2515_1330"/>
    <s v="ام حريز"/>
    <s v="Self-settled Camps / Settlements"/>
    <s v="Mobile Team Approach"/>
    <m/>
    <s v="YE2515"/>
    <n v="67"/>
    <n v="297"/>
    <s v="Existing"/>
    <s v="Aden Hub"/>
    <s v="Internationally Recognized Government"/>
    <m/>
  </r>
  <r>
    <s v="DRC"/>
    <s v="DRC"/>
    <x v="6"/>
    <s v="Tuban"/>
    <s v="Al Hawtah - Tuban"/>
    <s v="Sad Falej"/>
    <s v="Sad Falej"/>
    <s v="YE2515_1331"/>
    <s v="سد فالج"/>
    <s v="Self-settled Camps / Settlements"/>
    <s v="Mobile Team Approach"/>
    <m/>
    <s v="YE2515"/>
    <n v="40"/>
    <n v="183"/>
    <s v="Existing"/>
    <s v="Aden Hub"/>
    <s v="Internationally Recognized Government"/>
    <m/>
  </r>
  <r>
    <s v="DRC"/>
    <s v="DRC"/>
    <x v="6"/>
    <s v="Tuban"/>
    <s v="Al Hawtah - Tuban"/>
    <s v="Ateera"/>
    <s v="Ateera Site"/>
    <s v="YE2515_1333"/>
    <s v="مخيم عطيرة"/>
    <s v="Self-settled Camps / Settlements"/>
    <s v="Traditional CCCM Site Management and Coordination"/>
    <m/>
    <s v="YE2515"/>
    <n v="156"/>
    <n v="735"/>
    <s v="Existing"/>
    <s v="Aden Hub"/>
    <s v="Internationally Recognized Government"/>
    <m/>
  </r>
  <r>
    <s v="DRC"/>
    <s v="DRC"/>
    <x v="6"/>
    <s v="Tuban"/>
    <s v="Al Hawtah - Tuban"/>
    <s v="Rebat"/>
    <s v="Al Rebat Site"/>
    <s v="YE2515_1334"/>
    <s v="مخيم الرباط"/>
    <s v="Self-settled Camps / Settlements"/>
    <s v="Traditional CCCM Site Management and Coordination"/>
    <m/>
    <s v="YE2515"/>
    <n v="577"/>
    <n v="3228"/>
    <s v="Existing"/>
    <s v="Aden Hub"/>
    <s v="Internationally Recognized Government"/>
    <m/>
  </r>
  <r>
    <s v="DRC"/>
    <s v="DRC"/>
    <x v="6"/>
    <s v="Tuban"/>
    <s v="Al Hawtah - Tuban"/>
    <s v="Al-Garad"/>
    <s v="Al Garad Site"/>
    <s v="YE2515_1335"/>
    <s v="مخيم الجراد"/>
    <s v="Self-settled Camps / Settlements"/>
    <s v="Traditional CCCM Site Management and Coordination"/>
    <m/>
    <s v="YE2515"/>
    <n v="174"/>
    <n v="1003"/>
    <s v="Existing"/>
    <s v="Aden Hub"/>
    <s v="Internationally Recognized Government"/>
    <m/>
  </r>
  <r>
    <s v="DRC"/>
    <s v="DRC"/>
    <x v="6"/>
    <s v="Tuban"/>
    <s v="Al Hawtah - Tuban"/>
    <s v="Al Hawtah - Tuban"/>
    <s v="Alhamraa (Tahroor) Camp"/>
    <s v="YE2515_2525"/>
    <s v="مخيم الحمراء (طهرور)"/>
    <s v="Self-settled Camps / Settlements"/>
    <s v="Mobile Team Approach"/>
    <m/>
    <s v="YE2515"/>
    <n v="25"/>
    <n v="118"/>
    <s v="Existing"/>
    <s v="Aden Hub"/>
    <s v="Internationally Recognized Government"/>
    <m/>
  </r>
  <r>
    <s v="FMF"/>
    <s v="UNHCR"/>
    <x v="7"/>
    <s v="Al Abr"/>
    <s v="Al Abr"/>
    <s v="Al-Wadee'a"/>
    <s v="Northern Gharran Camp"/>
    <s v="YE1906_1128"/>
    <s v="مخيم غران الشمالي"/>
    <s v="Self-settled Camps / Settlements"/>
    <s v="Mobile Team Approach"/>
    <m/>
    <s v="YE1906"/>
    <n v="1008"/>
    <n v="5040"/>
    <s v="Existing"/>
    <s v="Aden Hub"/>
    <s v="Internationally Recognized Government"/>
    <s v="New IDP Site Reporting Tool"/>
  </r>
  <r>
    <s v="FMF"/>
    <s v="UNHCR"/>
    <x v="7"/>
    <s v="Al Abr"/>
    <s v="Al Abr"/>
    <s v="Mafraq Al-Abr"/>
    <s v="Mafraq Al-Abr Camp"/>
    <s v="YE1906_1887"/>
    <s v="مخيم مفرق العبر"/>
    <s v="Self-settled Camps / Settlements"/>
    <s v="Mobile Team Approach"/>
    <m/>
    <s v="YE1906"/>
    <n v="428"/>
    <n v="2459"/>
    <s v="Existing"/>
    <s v="Aden Hub"/>
    <s v="Internationally Recognized Government"/>
    <s v="New IDP Site Reporting Tool"/>
  </r>
  <r>
    <s v="FMF"/>
    <s v="UNHCR"/>
    <x v="7"/>
    <s v="Al Abr"/>
    <s v="Al Abr"/>
    <m/>
    <s v="Al Jabih"/>
    <s v="YE1906_2754"/>
    <s v="مخيم الجابيه"/>
    <s v="Self-settled Camps / Settlements"/>
    <s v="Mobile Team Approach"/>
    <m/>
    <s v="YE1906"/>
    <n v="21"/>
    <n v="126"/>
    <s v="Existing"/>
    <s v="Aden Hub"/>
    <s v="Internationally Recognized Government"/>
    <m/>
  </r>
  <r>
    <s v="FMF"/>
    <s v="UNHCR"/>
    <x v="7"/>
    <s v="Al Abr"/>
    <s v="Al Abr"/>
    <s v="Mafraq Al-Abr"/>
    <s v="Al-Madra Camp"/>
    <s v="YE1906_2755"/>
    <s v="مخيم المدراء"/>
    <s v="location"/>
    <s v="Mobile Team Approach"/>
    <m/>
    <s v="YE1906"/>
    <n v="19"/>
    <n v="104"/>
    <s v="Existing"/>
    <s v="Aden Hub"/>
    <s v="Internationally Recognized Government"/>
    <s v="New IDP Site Reporting Tool"/>
  </r>
  <r>
    <s v="FMF"/>
    <s v="UNHCR"/>
    <x v="7"/>
    <s v="Al Abr"/>
    <s v="Al Abr"/>
    <s v="Mafraq Al-Abr"/>
    <s v="Al-Madinah Al-Kubra Camp"/>
    <s v="YE1906_2756"/>
    <s v="مخيم المدينه الكبرى - اليماني"/>
    <s v="Self-settled Camps / Settlements"/>
    <s v="Mobile Team Approach"/>
    <m/>
    <s v="YE1906"/>
    <n v="27"/>
    <n v="144"/>
    <s v="Existing"/>
    <s v="Aden Hub"/>
    <s v="Internationally Recognized Government"/>
    <s v="New IDP Site Reporting Tool"/>
  </r>
  <r>
    <s v="FMF"/>
    <s v="UNHCR"/>
    <x v="7"/>
    <s v="Al Abr"/>
    <s v="Al Abr"/>
    <s v="Mafraq Al-Abr"/>
    <s v="Al-Kassara Camp"/>
    <s v="YE1906_2757"/>
    <s v="مخيم الكساره"/>
    <s v="Self-settled Camps / Settlements"/>
    <s v="Mobile Team Approach"/>
    <m/>
    <s v="YE1906"/>
    <n v="46"/>
    <n v="245"/>
    <s v="Existing"/>
    <s v="Aden Hub"/>
    <s v="Internationally Recognized Government"/>
    <s v="New IDP Site Reporting Tool"/>
  </r>
  <r>
    <s v="FMF"/>
    <s v="UNHCR"/>
    <x v="7"/>
    <s v="Al Mukalla City"/>
    <s v="Al Mukalla City"/>
    <m/>
    <s v="Al Boaysh"/>
    <s v="YE1927_1155"/>
    <s v="البويش"/>
    <s v="Dispersed locations"/>
    <s v="Mobile Team Approach"/>
    <m/>
    <s v="YE1927"/>
    <n v="52"/>
    <n v="276"/>
    <s v="Existing"/>
    <s v="Aden Hub"/>
    <s v="Internationally Recognized Government"/>
    <s v="Not reported through IDP site reporting tool"/>
  </r>
  <r>
    <s v="FMF"/>
    <s v="UNHCR"/>
    <x v="7"/>
    <s v="Al Mukalla City"/>
    <s v="Al Mukalla City"/>
    <m/>
    <s v="Fawat - Ibn Sina camp"/>
    <s v="YE1927_2281"/>
    <s v="فوة - مخيم ابن سيناء"/>
    <s v="collective center"/>
    <s v="Mobile Team Approach"/>
    <m/>
    <s v="YE1927"/>
    <n v="25"/>
    <n v="117"/>
    <s v="Existing"/>
    <s v="Aden Hub"/>
    <s v="Internationally Recognized Government"/>
    <m/>
  </r>
  <r>
    <s v="FMF"/>
    <s v="FMF"/>
    <x v="2"/>
    <s v="Marib"/>
    <s v="Aal Jalal"/>
    <s v="Al Husoon"/>
    <s v="Al Bahi"/>
    <s v="YE2613_1438"/>
    <s v="الباهي"/>
    <s v="Self-settled Camps / Settlements"/>
    <s v="Mobile Team Approach"/>
    <m/>
    <s v="YE2613"/>
    <n v="223"/>
    <n v="1204"/>
    <s v="Existing"/>
    <s v="Marib Hub"/>
    <s v="Internationally Recognized Government"/>
    <m/>
  </r>
  <r>
    <s v="FMF"/>
    <s v="FMF"/>
    <x v="2"/>
    <s v="Marib"/>
    <s v="Aal Jalal"/>
    <s v="Al Shabwan"/>
    <s v="Al Eayda"/>
    <s v="YE2613_2766"/>
    <s v="ال عيضة"/>
    <s v="Self-settled Camps / Settlements"/>
    <s v="Mobile Team Approach"/>
    <m/>
    <s v="YE2613"/>
    <n v="151"/>
    <n v="846"/>
    <s v="Existing"/>
    <s v="Marib Hub"/>
    <s v="Internationally Recognized Government"/>
    <m/>
  </r>
  <r>
    <s v="FMF"/>
    <s v="FMF"/>
    <x v="2"/>
    <s v="Marib City"/>
    <s v="Al Ashraf - Marib City"/>
    <s v="Mafraq As Sad"/>
    <s v="Al Maidan"/>
    <s v="YE2612_1360"/>
    <s v="الميدان"/>
    <s v="Self-settled Camps / Settlements"/>
    <s v="Mobile Team Approach"/>
    <m/>
    <s v="YE2612"/>
    <n v="369"/>
    <n v="2090"/>
    <s v="Existing"/>
    <s v="Marib Hub"/>
    <s v="Internationally Recognized Government"/>
    <m/>
  </r>
  <r>
    <s v="FMF"/>
    <s v="FMF"/>
    <x v="2"/>
    <s v="Marib City"/>
    <s v="Al Ashraf - Marib City"/>
    <s v="Al Faw"/>
    <s v="Al Haybla"/>
    <s v="YE2612_2983"/>
    <s v="ال هيبلا"/>
    <s v="Self-settled Camps / Settlements"/>
    <s v="Traditional CCCM Site Management and Coordination"/>
    <m/>
    <s v="YE2612"/>
    <n v="354"/>
    <n v="1578"/>
    <s v="Existing"/>
    <s v="Marib Hub"/>
    <s v="Internationally Recognized Government"/>
    <m/>
  </r>
  <r>
    <s v="FMF"/>
    <s v="UNHCR"/>
    <x v="7"/>
    <s v="Sayun"/>
    <s v="Sayun"/>
    <m/>
    <s v="Madoudah Camp"/>
    <s v="YE1910_2113"/>
    <s v="مخيم مدودة"/>
    <s v="location"/>
    <s v="Mobile Team Approach"/>
    <m/>
    <s v="YE1910"/>
    <n v="17"/>
    <n v="100"/>
    <s v="Existing"/>
    <s v="Aden Hub"/>
    <s v="Internationally Recognized Government"/>
    <m/>
  </r>
  <r>
    <s v="FMF"/>
    <s v="UNHCR"/>
    <x v="7"/>
    <s v="Sayun"/>
    <s v="Sayun"/>
    <m/>
    <s v="Maryamah"/>
    <s v="YE1910_2115"/>
    <s v="تجمع مريمة"/>
    <s v="Dispersed locations"/>
    <s v="Mobile Team Approach"/>
    <m/>
    <s v="YE1910"/>
    <n v="300"/>
    <n v="1000"/>
    <s v="Existing"/>
    <s v="Aden Hub"/>
    <s v="Internationally Recognized Government"/>
    <m/>
  </r>
  <r>
    <s v="FMF"/>
    <s v="UNHCR"/>
    <x v="7"/>
    <s v="Sayun"/>
    <s v="Sayun"/>
    <m/>
    <s v="Hosh Al-Aidarous"/>
    <s v="YE1910_3059"/>
    <s v="حوش العيدروس"/>
    <s v="Self-settled Camps / Settlements"/>
    <s v="Mobile Team Approach"/>
    <m/>
    <s v="YE1910"/>
    <n v="21"/>
    <n v="121"/>
    <s v="Existing"/>
    <s v="Aden Hub"/>
    <s v="Internationally Recognized Government"/>
    <m/>
  </r>
  <r>
    <s v="GWQ"/>
    <s v="GWQ"/>
    <x v="4"/>
    <s v="Mawza"/>
    <s v="Al Ahmul - Mawza"/>
    <s v="Al-Mulwa"/>
    <s v="Al-Mulwa"/>
    <s v="YE1507_0210"/>
    <s v="الملوى"/>
    <s v="Self-settled Camps / Settlements"/>
    <s v="Mobile Team Approach"/>
    <m/>
    <s v="YE1507"/>
    <n v="25"/>
    <n v="102"/>
    <s v="Existing"/>
    <s v="Aden Hub"/>
    <s v="Internationally Recognized Government"/>
    <s v="GWQ Funded by YHF"/>
  </r>
  <r>
    <s v="GWQ"/>
    <s v="GWQ"/>
    <x v="4"/>
    <s v="Mawza"/>
    <s v="Al Awashqah"/>
    <s v="Al Buhairi"/>
    <s v="Al Buhairi"/>
    <s v="YE1507_3061"/>
    <s v="البحيري"/>
    <s v="Self-settled Camps / Settlements"/>
    <s v="Mobile Team Approach"/>
    <m/>
    <s v="YE1507"/>
    <n v="81"/>
    <n v="363"/>
    <s v="Existing"/>
    <s v="Aden Hub"/>
    <s v="Internationally Recognized Government"/>
    <s v="GWQ Funded by YHF"/>
  </r>
  <r>
    <s v="GWQ"/>
    <s v="GWQ"/>
    <x v="4"/>
    <s v="Mawza"/>
    <s v="Al Awashqah"/>
    <s v="Jasr Resian"/>
    <s v="Jasr Resian"/>
    <s v="YE1507_3062"/>
    <s v="جسر رسيان"/>
    <s v="Self-settled Camps / Settlements"/>
    <s v="Mobile Team Approach"/>
    <m/>
    <s v="YE1507"/>
    <n v="56"/>
    <n v="392"/>
    <s v="Existing"/>
    <s v="Aden Hub"/>
    <s v="Internationally Recognized Government"/>
    <s v="GWQ Funded by YHF"/>
  </r>
  <r>
    <s v="IOM"/>
    <s v="IOM"/>
    <x v="8"/>
    <s v="Adh Dhihar"/>
    <s v="Adh Dhihar"/>
    <s v="Ibb City"/>
    <s v="Haratha"/>
    <s v="YE1119_0068"/>
    <s v="حراثة"/>
    <s v="Self-settled Camps / Settlements"/>
    <s v="Traditional CCCM Site Management and Coordination"/>
    <m/>
    <s v="YE1119"/>
    <n v="157"/>
    <n v="821"/>
    <s v="Existing"/>
    <s v="Ibb Hub"/>
    <s v="De Facto Authorities"/>
    <m/>
  </r>
  <r>
    <s v="IOM"/>
    <s v="IOM"/>
    <x v="8"/>
    <s v="Adh Dhihar"/>
    <s v="Thawab Al Asfal"/>
    <s v="Ibb City"/>
    <s v="WaqeerB"/>
    <s v="YE1119_0069"/>
    <s v="وقيرB"/>
    <s v="collective center"/>
    <s v="Traditional CCCM Site Management and Coordination"/>
    <m/>
    <s v="YE1119"/>
    <n v="49"/>
    <n v="252"/>
    <s v="Existing"/>
    <s v="Ibb Hub"/>
    <s v="De Facto Authorities"/>
    <m/>
  </r>
  <r>
    <s v="IOM"/>
    <s v="IOM"/>
    <x v="8"/>
    <s v="Adh Dhihar"/>
    <s v="Adh Dhihar"/>
    <s v="Ibb City"/>
    <s v="Al Salam"/>
    <s v="YE1119_0070"/>
    <s v="السلام"/>
    <s v="Self-settled Camps / Settlements"/>
    <s v="Traditional CCCM Site Management and Coordination"/>
    <m/>
    <s v="YE1119"/>
    <n v="71"/>
    <n v="362"/>
    <s v="Existing"/>
    <s v="Ibb Hub"/>
    <s v="De Facto Authorities"/>
    <m/>
  </r>
  <r>
    <s v="IOM"/>
    <s v="IOM"/>
    <x v="8"/>
    <s v="Adh Dhihar"/>
    <s v="Thawab Al Asfal"/>
    <s v="Ibb City"/>
    <s v="WaqeerA"/>
    <s v="YE1119_0071"/>
    <s v="وقير A"/>
    <s v="collective center"/>
    <s v="Traditional CCCM Site Management and Coordination"/>
    <m/>
    <s v="YE1119"/>
    <n v="24"/>
    <n v="101"/>
    <s v="Existing"/>
    <s v="Ibb Hub"/>
    <s v="De Facto Authorities"/>
    <m/>
  </r>
  <r>
    <s v="IOM"/>
    <s v="IOM"/>
    <x v="8"/>
    <s v="Adh Dhihar"/>
    <s v="Anamir"/>
    <s v="Ibb City"/>
    <s v="Al-Lahj A&amp;B"/>
    <s v="YE1119_0072"/>
    <s v="اللحج"/>
    <s v="Self-settled Camps / Settlements"/>
    <s v="Traditional CCCM Site Management and Coordination"/>
    <m/>
    <s v="YE1119"/>
    <n v="39"/>
    <n v="245"/>
    <s v="Existing"/>
    <s v="Ibb Hub"/>
    <s v="De Facto Authorities"/>
    <m/>
  </r>
  <r>
    <s v="IOM"/>
    <s v="IOM"/>
    <x v="3"/>
    <s v="Al Khukhah"/>
    <s v="Al Omaysi"/>
    <m/>
    <s v="Al Shaihal"/>
    <s v="YE1820_1053"/>
    <s v="الشيهل"/>
    <s v="Self-settled Camps / Settlements"/>
    <s v="Mobile Team Approach"/>
    <m/>
    <s v="YE1820"/>
    <n v="63"/>
    <n v="324"/>
    <s v="Existing"/>
    <s v="Aden Hub"/>
    <s v="Internationally Recognized Government"/>
    <m/>
  </r>
  <r>
    <s v="IOM"/>
    <s v="IOM"/>
    <x v="3"/>
    <s v="Al Khukhah"/>
    <s v="Al Omaysi"/>
    <s v="Al Omaysi - Al Khukhah"/>
    <s v="Al Dehywi"/>
    <s v="YE1820_1055"/>
    <s v="الدحيوي"/>
    <s v="Self-settled Camps / Settlements"/>
    <s v="Mobile Team Approach"/>
    <m/>
    <s v="YE1820"/>
    <n v="171"/>
    <n v="839"/>
    <s v="Existing"/>
    <s v="Aden Hub"/>
    <s v="Internationally Recognized Government"/>
    <m/>
  </r>
  <r>
    <s v="IOM"/>
    <s v="IOM"/>
    <x v="3"/>
    <s v="Al Khukhah"/>
    <s v="Al Omaysi"/>
    <s v="Al Omaysi - Al Khukhah"/>
    <s v="Al Yabli"/>
    <s v="YE1820_1057"/>
    <s v="اليابلي"/>
    <s v="Self-settled Camps / Settlements"/>
    <s v="Mobile Team Approach"/>
    <m/>
    <s v="YE1820"/>
    <n v="1184"/>
    <n v="5999"/>
    <s v="Existing"/>
    <s v="Aden Hub"/>
    <s v="Internationally Recognized Government"/>
    <m/>
  </r>
  <r>
    <s v="IOM"/>
    <s v="IOM"/>
    <x v="3"/>
    <s v="Al Khukhah"/>
    <s v="Al Omaysi"/>
    <m/>
    <s v="Al Ha'et"/>
    <s v="YE1820_1069"/>
    <s v="الحائط"/>
    <s v="Dispersed locations"/>
    <s v="Mobile Team Approach"/>
    <m/>
    <s v="YE1820"/>
    <n v="313"/>
    <n v="1435"/>
    <s v="Existing"/>
    <s v="Aden Hub"/>
    <s v="Internationally Recognized Government"/>
    <m/>
  </r>
  <r>
    <s v="IOM"/>
    <s v="IOM"/>
    <x v="3"/>
    <s v="Al Khukhah"/>
    <s v="Al Omaysi"/>
    <s v="Al Omaysi - Al Khukhah"/>
    <s v="Abuzaher"/>
    <s v="YE1820_1075"/>
    <s v="ابوزهر"/>
    <s v="Self-settled Camps / Settlements"/>
    <s v="Mobile Team Approach"/>
    <m/>
    <s v="YE1820"/>
    <n v="1340"/>
    <n v="6218"/>
    <s v="Existing"/>
    <s v="Aden Hub"/>
    <s v="Internationally Recognized Government"/>
    <m/>
  </r>
  <r>
    <s v="IOM"/>
    <s v="IOM"/>
    <x v="3"/>
    <s v="Al Khukhah"/>
    <s v="Al Omaysi"/>
    <s v="Al Omaysi - Al Khukhah"/>
    <s v="Al Qadi Camp"/>
    <s v="YE1820_1076"/>
    <s v="مخيم القاضي"/>
    <s v="Self-settled Camps / Settlements"/>
    <s v="Mobile Team Approach"/>
    <m/>
    <s v="YE1820"/>
    <n v="360"/>
    <n v="1798"/>
    <s v="Existing"/>
    <s v="Aden Hub"/>
    <s v="Internationally Recognized Government"/>
    <m/>
  </r>
  <r>
    <s v="IOM"/>
    <s v="IOM"/>
    <x v="3"/>
    <s v="Al Khukhah"/>
    <s v="Al Omaysi"/>
    <s v="Al Omaysi"/>
    <s v="Al Qa’mus"/>
    <s v="YE1820_1088"/>
    <s v="القعموص"/>
    <s v="Self-settled Camps / Settlements"/>
    <s v="Mobile Team Approach"/>
    <m/>
    <s v="YE1820"/>
    <n v="209"/>
    <n v="997"/>
    <s v="Existing"/>
    <s v="Aden Hub"/>
    <s v="Internationally Recognized Government"/>
    <m/>
  </r>
  <r>
    <s v="IOM"/>
    <s v="IOM"/>
    <x v="3"/>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96"/>
    <n v="6646"/>
    <s v="Existing"/>
    <s v="Aden Hub"/>
    <s v="Internationally Recognized Government"/>
    <m/>
  </r>
  <r>
    <s v="IOM"/>
    <s v="IOM"/>
    <x v="3"/>
    <s v="Al Khukhah"/>
    <s v="Dawbalah"/>
    <s v="Dawbalah"/>
    <s v="She’b Naba’"/>
    <s v="YE1820_1918"/>
    <s v="شعب نبع"/>
    <s v="Self-settled Camps / Settlements"/>
    <s v="Mobile Team Approach"/>
    <m/>
    <s v="YE1820"/>
    <n v="664"/>
    <n v="3431"/>
    <s v="Existing"/>
    <s v="Aden Hub"/>
    <s v="Internationally Recognized Government"/>
    <m/>
  </r>
  <r>
    <s v="IOM"/>
    <s v="IOM"/>
    <x v="3"/>
    <s v="Al Khukhah"/>
    <s v="Al Omaysi"/>
    <m/>
    <s v="Al Qawasim"/>
    <s v="YE1820_1923"/>
    <s v="القواسم"/>
    <s v="Self-settled Camps / Settlements"/>
    <s v="Mobile Team Approach"/>
    <m/>
    <s v="YE1820"/>
    <n v="177"/>
    <n v="875"/>
    <s v="Existing"/>
    <s v="Aden Hub"/>
    <s v="Internationally Recognized Government"/>
    <m/>
  </r>
  <r>
    <s v="IOM"/>
    <s v="IOM"/>
    <x v="3"/>
    <s v="Al Khukhah"/>
    <s v="Al Omaysi"/>
    <m/>
    <s v="Al Ershad"/>
    <s v="YE1820_2771"/>
    <s v="الارشاد"/>
    <s v="Self-settled Camps / Settlements"/>
    <s v="Mobile Team Approach"/>
    <m/>
    <s v="YE1820"/>
    <n v="203"/>
    <n v="1051"/>
    <s v="Existing"/>
    <s v="Aden Hub"/>
    <s v="Internationally Recognized Government"/>
    <m/>
  </r>
  <r>
    <s v="IOM"/>
    <s v="IOM"/>
    <x v="3"/>
    <s v="Al Khukhah"/>
    <s v="Al Omaysi"/>
    <m/>
    <s v="Al Kadeh Al A'Ala (Al Sharqiya)"/>
    <s v="YE1820_3016"/>
    <s v="الكدح الاعلى (الشرقية)"/>
    <s v="Self-settled Camps / Settlements"/>
    <s v="Mobile Team Approach"/>
    <m/>
    <s v="YE1820"/>
    <n v="173"/>
    <n v="880"/>
    <s v="Existing"/>
    <s v="Aden Hub"/>
    <s v="Internationally Recognized Government"/>
    <m/>
  </r>
  <r>
    <s v="IOM"/>
    <s v="IOM"/>
    <x v="4"/>
    <s v="Al Maafer"/>
    <s v="Al Suwaa"/>
    <s v="Al-Malekah"/>
    <s v="Al-Malekah"/>
    <s v="YE1521_0335"/>
    <s v="الملكة (رافقة)"/>
    <s v="Self-settled Camps / Settlements"/>
    <s v="Mobile Team Approach"/>
    <m/>
    <s v="YE1521"/>
    <n v="288"/>
    <n v="1522"/>
    <s v="Existing"/>
    <s v="Aden Hub"/>
    <s v="Internationally Recognized Government"/>
    <m/>
  </r>
  <r>
    <s v="IOM"/>
    <s v="IOM"/>
    <x v="4"/>
    <s v="Al Maafer"/>
    <s v="Al Mashawilah - Al Maafer"/>
    <s v="Qayttah Al-Wadi"/>
    <s v="Dekharah"/>
    <s v="YE1521_0336"/>
    <s v="اذخارة"/>
    <s v="Self-settled Camps / Settlements"/>
    <s v="Mobile Team Approach"/>
    <m/>
    <s v="YE1521"/>
    <n v="63"/>
    <n v="311"/>
    <s v="Existing"/>
    <s v="Aden Hub"/>
    <s v="Internationally Recognized Government"/>
    <m/>
  </r>
  <r>
    <s v="IOM"/>
    <s v="IOM"/>
    <x v="4"/>
    <s v="Al Maafer"/>
    <s v="Al Suwaa"/>
    <s v="Zeid Mountain"/>
    <s v="Jabal Zaid"/>
    <s v="YE1521_0337"/>
    <s v="جبل زيد (مشرف هدد و الجرافة)"/>
    <s v="Self-settled Camps / Settlements"/>
    <s v="Mobile Team Approach"/>
    <m/>
    <s v="YE1521"/>
    <n v="314"/>
    <n v="1767"/>
    <s v="Existing"/>
    <s v="Aden Hub"/>
    <s v="Internationally Recognized Government"/>
    <m/>
  </r>
  <r>
    <s v="IOM"/>
    <s v="IOM"/>
    <x v="4"/>
    <s v="Al Maafer"/>
    <s v="Al Suwaa"/>
    <s v="Al-Naqee'e"/>
    <s v="Al-Nuqee"/>
    <s v="YE1521_0338"/>
    <s v="النقيع (حول الحماري وشعب همام)"/>
    <s v="Self-settled Camps / Settlements"/>
    <s v="Mobile Team Approach"/>
    <m/>
    <s v="YE1521"/>
    <n v="154"/>
    <n v="836"/>
    <s v="Existing"/>
    <s v="Aden Hub"/>
    <s v="Internationally Recognized Government"/>
    <m/>
  </r>
  <r>
    <s v="IOM"/>
    <s v="IOM"/>
    <x v="4"/>
    <s v="Al Maafer"/>
    <s v="Al Mashawilah - Al Maafer"/>
    <s v="Zeid Mountain"/>
    <s v="Al Maiser"/>
    <s v="YE1521_1674"/>
    <s v="الميسر"/>
    <s v="Self-settled Camps / Settlements"/>
    <s v="Mobile Team Approach"/>
    <m/>
    <s v="YE1521"/>
    <n v="127"/>
    <n v="568"/>
    <s v="Existing"/>
    <s v="Aden Hub"/>
    <s v="Internationally Recognized Government"/>
    <m/>
  </r>
  <r>
    <s v="IOM"/>
    <s v="IOM"/>
    <x v="4"/>
    <s v="Al Maafer"/>
    <s v="Al Mashawilah - Al Maafer"/>
    <s v="Zeid Mountain"/>
    <s v="Al Maqrood"/>
    <s v="YE1521_1978"/>
    <s v="المقروض"/>
    <s v="location"/>
    <s v="Mobile Team Approach"/>
    <m/>
    <s v="YE1521"/>
    <n v="10"/>
    <n v="48"/>
    <s v="Existing"/>
    <s v="Aden Hub"/>
    <s v="Internationally Recognized Government"/>
    <m/>
  </r>
  <r>
    <s v="IOM"/>
    <s v="IOM"/>
    <x v="4"/>
    <s v="Al Maafer"/>
    <s v="Al Suwaa"/>
    <s v="Al Suwaa"/>
    <s v="Al-Monaij"/>
    <s v="YE1521_2712"/>
    <s v="المنيج"/>
    <s v="Self-settled Camps / Settlements"/>
    <s v="Mobile Team Approach"/>
    <m/>
    <s v="YE1521"/>
    <n v="232"/>
    <n v="1245"/>
    <s v="Existing"/>
    <s v="Aden Hub"/>
    <s v="Internationally Recognized Government"/>
    <m/>
  </r>
  <r>
    <s v="IOM"/>
    <s v="IOM"/>
    <x v="8"/>
    <s v="Al Mashannah"/>
    <s v="Anamir Asfal"/>
    <s v="Ibb City"/>
    <s v="Dar Al Sharaf B"/>
    <s v="YE1118_0051"/>
    <s v="دار الشرف B"/>
    <s v="collective center"/>
    <s v="Traditional CCCM Site Management and Coordination"/>
    <m/>
    <s v="YE1118"/>
    <n v="38"/>
    <n v="197"/>
    <s v="Existing"/>
    <s v="Ibb Hub"/>
    <s v="De Facto Authorities"/>
    <m/>
  </r>
  <r>
    <s v="IOM"/>
    <s v="IOM"/>
    <x v="8"/>
    <s v="Al Mashannah"/>
    <s v="Anamir Asfal"/>
    <s v="Ibb City"/>
    <s v="Dar Al Sharaf A"/>
    <s v="YE1118_0053"/>
    <s v="دار الشرف A"/>
    <s v="Self-settled Camps / Settlements"/>
    <s v="Traditional CCCM Site Management and Coordination"/>
    <m/>
    <s v="YE1118"/>
    <n v="92"/>
    <n v="478"/>
    <s v="Existing"/>
    <s v="Ibb Hub"/>
    <s v="De Facto Authorities"/>
    <m/>
  </r>
  <r>
    <s v="IOM"/>
    <s v="IOM"/>
    <x v="8"/>
    <s v="Al Mashannah"/>
    <s v="Anamir Asfal"/>
    <s v="Ibb City"/>
    <s v="Maslahat At Toruqat"/>
    <s v="YE1118_2346"/>
    <s v="مصلحة الطرقات"/>
    <s v="Self-settled Camps / Settlements"/>
    <s v="Traditional CCCM Site Management and Coordination"/>
    <m/>
    <s v="YE1118"/>
    <n v="101"/>
    <n v="543"/>
    <s v="Existing"/>
    <s v="Ibb Hub"/>
    <s v="De Facto Authorities"/>
    <m/>
  </r>
  <r>
    <s v="IOM"/>
    <s v="IOM"/>
    <x v="8"/>
    <s v="Al Odayn"/>
    <s v="Ardan"/>
    <s v="Al Udayn"/>
    <s v="Al Rumaid"/>
    <s v="YE1111_0009"/>
    <s v="الرميد"/>
    <s v="Self-settled Camps / Settlements"/>
    <s v="Traditional CCCM Site Management and Coordination"/>
    <m/>
    <s v="YE1111"/>
    <n v="156"/>
    <n v="829"/>
    <s v="Existing"/>
    <s v="Ibb Hub"/>
    <s v="De Facto Authorities"/>
    <m/>
  </r>
  <r>
    <s v="IOM"/>
    <s v="IOM"/>
    <x v="8"/>
    <s v="As Sabrah"/>
    <s v="Bani Atif"/>
    <s v="Bin Aftef"/>
    <s v="Al Hujarya"/>
    <s v="YE1114_0017"/>
    <s v="الحجرية سوق الاحد"/>
    <s v="Self-settled Camps / Settlements"/>
    <s v="Traditional CCCM Site Management and Coordination"/>
    <m/>
    <s v="YE1114"/>
    <n v="51"/>
    <n v="263"/>
    <s v="Existing"/>
    <s v="Ibb Hub"/>
    <s v="De Facto Authorities"/>
    <m/>
  </r>
  <r>
    <s v="IOM"/>
    <s v="IOM"/>
    <x v="4"/>
    <s v="Ash Shamayatayn"/>
    <s v="As Safyah - Ash Shamayatayn"/>
    <s v="Al-Awdar"/>
    <s v="Al Duhrah"/>
    <s v="YE1514_0255"/>
    <s v="الظهرة"/>
    <s v="Self-settled Camps / Settlements"/>
    <s v="Mobile Team Approach"/>
    <m/>
    <s v="YE1514"/>
    <n v="190"/>
    <n v="1040"/>
    <s v="Existing"/>
    <s v="Aden Hub"/>
    <s v="Internationally Recognized Government"/>
    <m/>
  </r>
  <r>
    <s v="IOM"/>
    <s v="IOM"/>
    <x v="4"/>
    <s v="Ash Shamayatayn"/>
    <s v="Duba Ad Dakhil"/>
    <s v="Internal Doba"/>
    <s v="Al Dar Al Jadeed"/>
    <s v="YE1514_0256"/>
    <s v="الدار الجديد"/>
    <s v="Self-settled Camps / Settlements"/>
    <s v="Mobile Team Approach"/>
    <m/>
    <s v="YE1514"/>
    <n v="56"/>
    <n v="300"/>
    <s v="Existing"/>
    <s v="Aden Hub"/>
    <s v="Internationally Recognized Government"/>
    <m/>
  </r>
  <r>
    <s v="IOM"/>
    <s v="IOM"/>
    <x v="4"/>
    <s v="Ash Shamayatayn"/>
    <s v="As Safyah - Ash Shamayatayn"/>
    <s v="Al-Awdar"/>
    <s v="Mahatat Algaz"/>
    <s v="YE1514_0257"/>
    <s v="محطة الغاز (عبد الرزاق)"/>
    <s v="Self-settled Camps / Settlements"/>
    <s v="Mobile Team Approach"/>
    <m/>
    <s v="YE1514"/>
    <n v="63"/>
    <n v="351"/>
    <s v="Existing"/>
    <s v="Aden Hub"/>
    <s v="Internationally Recognized Government"/>
    <m/>
  </r>
  <r>
    <s v="IOM"/>
    <s v="IOM"/>
    <x v="4"/>
    <s v="Ash Shamayatayn"/>
    <s v="Duba Ad Dakhil"/>
    <s v="Al-Barh Market"/>
    <s v="Al Nasr School"/>
    <s v="YE1514_0259"/>
    <s v="مدرسة النصر"/>
    <s v="Self-settled Camps / Settlements"/>
    <s v="Mobile Team Approach"/>
    <m/>
    <s v="YE1514"/>
    <n v="61"/>
    <n v="269"/>
    <s v="Existing"/>
    <s v="Aden Hub"/>
    <s v="Internationally Recognized Government"/>
    <m/>
  </r>
  <r>
    <s v="IOM"/>
    <s v="IOM"/>
    <x v="4"/>
    <s v="Ash Shamayatayn"/>
    <s v="Duba Ad Dakhil"/>
    <s v="Al-Barh Market"/>
    <s v="Burakah"/>
    <s v="YE1514_1675"/>
    <s v="براقة"/>
    <s v="Self-settled Camps / Settlements"/>
    <s v="Mobile Team Approach"/>
    <m/>
    <s v="YE1514"/>
    <n v="54"/>
    <n v="307"/>
    <s v="Existing"/>
    <s v="Aden Hub"/>
    <s v="Internationally Recognized Government"/>
    <m/>
  </r>
  <r>
    <s v="IOM"/>
    <s v="IOM"/>
    <x v="4"/>
    <s v="Ash Shamayatayn"/>
    <s v="As Safyah - Ash Shamayatayn"/>
    <s v="Al-Awdar"/>
    <s v="Al Habeel"/>
    <s v="YE1514_1677"/>
    <s v="الحبيل"/>
    <s v="Self-settled Camps / Settlements"/>
    <s v="Mobile Team Approach"/>
    <m/>
    <s v="YE1514"/>
    <n v="59"/>
    <n v="276"/>
    <s v="Existing"/>
    <s v="Aden Hub"/>
    <s v="Internationally Recognized Government"/>
    <m/>
  </r>
  <r>
    <s v="IOM"/>
    <s v="IOM"/>
    <x v="3"/>
    <s v="At Tuhayta"/>
    <s v="Al Matinah"/>
    <s v="Al Matinah"/>
    <s v="Al Wadi'"/>
    <s v="YE1826_1074"/>
    <s v="الوادي"/>
    <s v="Self-settled Camps / Settlements"/>
    <s v="Mobile Team Approach"/>
    <m/>
    <s v="YE1826"/>
    <n v="236"/>
    <n v="1241"/>
    <s v="Existing"/>
    <s v="Aden Hub"/>
    <s v="Internationally Recognized Government"/>
    <m/>
  </r>
  <r>
    <s v="IOM"/>
    <s v="IOM"/>
    <x v="3"/>
    <s v="At Tuhayta"/>
    <s v="Al Matinah"/>
    <m/>
    <s v="Harat Al Ward"/>
    <s v="YE1826_1109"/>
    <s v="حارة الورد"/>
    <s v="Self-settled Camps / Settlements"/>
    <s v="Mobile Team Approach"/>
    <m/>
    <s v="YE1826"/>
    <n v="149"/>
    <n v="746"/>
    <s v="Existing"/>
    <s v="Aden Hub"/>
    <s v="Internationally Recognized Government"/>
    <m/>
  </r>
  <r>
    <s v="IOM"/>
    <s v="IOM"/>
    <x v="3"/>
    <s v="At Tuhayta"/>
    <s v="Al Matinah"/>
    <m/>
    <s v="Al Jumail"/>
    <s v="YE1826_1983"/>
    <s v="الجميل"/>
    <s v="Self-settled Camps / Settlements"/>
    <s v="Mobile Team Approach"/>
    <m/>
    <s v="YE1826"/>
    <n v="236"/>
    <n v="1104"/>
    <s v="Existing"/>
    <s v="Aden Hub"/>
    <s v="Internationally Recognized Government"/>
    <m/>
  </r>
  <r>
    <s v="IOM"/>
    <s v="IOM"/>
    <x v="3"/>
    <s v="At Tuhayta"/>
    <s v="Al Matinah"/>
    <m/>
    <s v="Al Nhari (Munihesh)"/>
    <s v="YE1826_1984"/>
    <s v="النهاري (منيهش)"/>
    <s v="Self-settled Camps / Settlements"/>
    <s v="Mobile Team Approach"/>
    <m/>
    <s v="YE1826"/>
    <n v="493"/>
    <n v="2334"/>
    <s v="Existing"/>
    <s v="Aden Hub"/>
    <s v="Internationally Recognized Government"/>
    <m/>
  </r>
  <r>
    <s v="IOM"/>
    <s v="IOM"/>
    <x v="3"/>
    <s v="At Tuhayta"/>
    <s v="Al Matinah"/>
    <s v="Al Matinah"/>
    <s v="Al Sadeeq (Al Wali)"/>
    <s v="YE1826_1985"/>
    <s v="الصديق ( الوالي)"/>
    <s v="Self-settled Camps / Settlements"/>
    <s v="Mobile Team Approach"/>
    <m/>
    <s v="YE1826"/>
    <n v="401"/>
    <n v="1875"/>
    <s v="Existing"/>
    <s v="Aden Hub"/>
    <s v="Internationally Recognized Government"/>
    <m/>
  </r>
  <r>
    <s v="IOM"/>
    <s v="IOM"/>
    <x v="3"/>
    <s v="At Tuhayta"/>
    <s v="Al Matinah"/>
    <m/>
    <s v="Al Sailah (Al Saada)"/>
    <s v="YE1826_2768"/>
    <s v="السايله (السادة)"/>
    <s v="Self-settled Camps / Settlements"/>
    <s v="Mobile Team Approach"/>
    <m/>
    <s v="YE1826"/>
    <n v="262"/>
    <n v="1228"/>
    <s v="Existing"/>
    <s v="Aden Hub"/>
    <s v="Internationally Recognized Government"/>
    <m/>
  </r>
  <r>
    <s v="IOM"/>
    <s v="IOM"/>
    <x v="3"/>
    <s v="At Tuhayta"/>
    <s v="At Tuhayta"/>
    <m/>
    <s v="Al Mehraq"/>
    <s v="YE1826_2865"/>
    <s v="المحراق"/>
    <s v="Self-settled Camps / Settlements"/>
    <s v="Mobile Team Approach"/>
    <m/>
    <s v="YE1826"/>
    <n v="131"/>
    <n v="694"/>
    <s v="Existing"/>
    <s v="Aden Hub"/>
    <s v="Internationally Recognized Government"/>
    <m/>
  </r>
  <r>
    <s v="IOM"/>
    <s v="IOM"/>
    <x v="8"/>
    <s v="Dhi As Sufal"/>
    <s v="Khnwah"/>
    <s v="Khanuah"/>
    <s v="Al Gadyaa- B"/>
    <s v="YE1116_0038"/>
    <s v="الجعدية B"/>
    <s v="Self-settled Camps / Settlements"/>
    <s v="Traditional CCCM Site Management and Coordination"/>
    <m/>
    <s v="YE1116"/>
    <n v="39"/>
    <n v="212"/>
    <s v="Existing"/>
    <s v="Ibb Hub"/>
    <s v="De Facto Authorities"/>
    <m/>
  </r>
  <r>
    <s v="IOM"/>
    <s v="IOM"/>
    <x v="8"/>
    <s v="Dhi As Sufal"/>
    <s v="Wadi Dibaa"/>
    <s v="Wadi Dhabi"/>
    <s v="Jabal Sha'lamahSites"/>
    <s v="YE1116_0039"/>
    <s v="جبل شعلمة"/>
    <s v="Self-settled Camps / Settlements"/>
    <s v="Traditional CCCM Site Management and Coordination"/>
    <s v="Al Gorah , Shalama Valley"/>
    <s v="YE1116"/>
    <n v="71"/>
    <n v="386"/>
    <s v="Existing"/>
    <s v="Ibb Hub"/>
    <s v="De Facto Authorities"/>
    <m/>
  </r>
  <r>
    <s v="IOM"/>
    <s v="IOM"/>
    <x v="8"/>
    <s v="Dhi As Sufal"/>
    <s v="Khnwah"/>
    <s v="Khanuah"/>
    <s v="Al Gadyaa- C"/>
    <s v="YE1116_0040"/>
    <s v="الجعدية C"/>
    <s v="location"/>
    <s v="Traditional CCCM Site Management and Coordination"/>
    <m/>
    <s v="YE1116"/>
    <n v="20"/>
    <n v="112"/>
    <s v="Existing"/>
    <s v="Ibb Hub"/>
    <s v="De Facto Authorities"/>
    <m/>
  </r>
  <r>
    <s v="IOM"/>
    <s v="IOM"/>
    <x v="8"/>
    <s v="Dhi As Sufal"/>
    <s v="Khnwah"/>
    <s v="Khanuah"/>
    <s v="Al Gadyaa- A"/>
    <s v="YE1116_0041"/>
    <s v="الجعدية A"/>
    <s v="Self-settled Camps / Settlements"/>
    <s v="Traditional CCCM Site Management and Coordination"/>
    <s v="Al Gadyaa B, Al Gadyaa C  ,Al Tomoh, Al-Bulock site ,Ghazi site , Al Rwadah Center , Behind Al Refaia Hosbital Gathering"/>
    <s v="YE1116"/>
    <n v="24"/>
    <n v="115"/>
    <s v="Existing"/>
    <s v="Ibb Hub"/>
    <s v="De Facto Authorities"/>
    <m/>
  </r>
  <r>
    <s v="IOM"/>
    <s v="IOM"/>
    <x v="8"/>
    <s v="Dhi As Sufal"/>
    <s v="Khnwah"/>
    <s v="Khanuah"/>
    <s v="In Front of Al Waily Station"/>
    <s v="YE1116_0042"/>
    <s v="امام محطة الوائلى"/>
    <s v="Self-settled Camps / Settlements"/>
    <s v="Traditional CCCM Site Management and Coordination"/>
    <s v="The great Mosque"/>
    <s v="YE1116"/>
    <n v="57"/>
    <n v="308"/>
    <s v="Existing"/>
    <s v="Ibb Hub"/>
    <s v="De Facto Authorities"/>
    <m/>
  </r>
  <r>
    <s v="IOM"/>
    <s v="IOM"/>
    <x v="8"/>
    <s v="Dhi As Sufal"/>
    <s v="Khnwah"/>
    <s v="Khanuah"/>
    <s v="Northern Ring Road"/>
    <s v="YE1116_0043"/>
    <s v="الدايرى الشمالى"/>
    <s v="Self-settled Camps / Settlements"/>
    <s v="Traditional CCCM Site Management and Coordination"/>
    <m/>
    <s v="YE1116"/>
    <n v="23"/>
    <n v="117"/>
    <s v="Existing"/>
    <s v="Ibb Hub"/>
    <s v="De Facto Authorities"/>
    <m/>
  </r>
  <r>
    <s v="IOM"/>
    <s v="IOM"/>
    <x v="8"/>
    <s v="Dhi As Sufal"/>
    <s v="Wadi Dibaa"/>
    <s v="Wadi Dhabi"/>
    <s v="Dar Al- Jamae East"/>
    <s v="YE1116_0044"/>
    <s v="دار الجامع"/>
    <s v="Self-settled Camps / Settlements"/>
    <s v="Traditional CCCM Site Management and Coordination"/>
    <m/>
    <s v="YE1116"/>
    <n v="33"/>
    <n v="216"/>
    <s v="Existing"/>
    <s v="Ibb Hub"/>
    <s v="De Facto Authorities"/>
    <m/>
  </r>
  <r>
    <s v="IOM"/>
    <s v="IOM"/>
    <x v="8"/>
    <s v="Dhi As Sufal"/>
    <s v="Khnwah"/>
    <s v="Khnwah"/>
    <s v="At Tumouh"/>
    <s v="YE1116_0046"/>
    <s v="الطموح"/>
    <s v="Self-settled Camps / Settlements"/>
    <s v="Mobile Team Approach"/>
    <s v="الروضة"/>
    <s v="YE1116"/>
    <n v="173"/>
    <n v="997"/>
    <s v="Existing"/>
    <s v="Ibb Hub"/>
    <s v="De Facto Authorities"/>
    <m/>
  </r>
  <r>
    <s v="IOM"/>
    <s v="IOM"/>
    <x v="8"/>
    <s v="Ibb"/>
    <s v="Shab Yafi"/>
    <s v="Ibb City"/>
    <s v="Al-Mararzoum"/>
    <s v="YE1120_0094"/>
    <s v="المرزوم"/>
    <s v="location"/>
    <s v="Traditional CCCM Site Management and Coordination"/>
    <m/>
    <s v="YE1120"/>
    <n v="20"/>
    <n v="139"/>
    <s v="Existing"/>
    <s v="Ibb Hub"/>
    <s v="De Facto Authorities"/>
    <m/>
  </r>
  <r>
    <s v="IOM"/>
    <s v="IOM"/>
    <x v="8"/>
    <s v="Jiblah"/>
    <s v="Jiblah"/>
    <s v="Jiblah City"/>
    <s v="Ibn Aqeel School"/>
    <s v="YE1112_0012"/>
    <s v="مدرسة ابن عقيل"/>
    <s v="collective center"/>
    <s v="Traditional CCCM Site Management and Coordination"/>
    <s v="Jiblah Library"/>
    <s v="YE1112"/>
    <n v="31"/>
    <n v="149"/>
    <s v="Existing"/>
    <s v="Ibb Hub"/>
    <s v="De Facto Authorities"/>
    <m/>
  </r>
  <r>
    <s v="IOM"/>
    <s v="IOM"/>
    <x v="2"/>
    <s v="Marib"/>
    <s v="Aal Rashid Munif"/>
    <m/>
    <s v="Ad Dayat"/>
    <s v="YE2613_1399"/>
    <s v="الديات"/>
    <s v="Self-settled Camps / Settlements"/>
    <s v="Mobile Team Approach"/>
    <m/>
    <s v="YE2613"/>
    <n v="192"/>
    <n v="893"/>
    <s v="Existing"/>
    <s v="Marib Hub"/>
    <s v="Internationally Recognized Government"/>
    <m/>
  </r>
  <r>
    <s v="IOM"/>
    <s v="IOM"/>
    <x v="2"/>
    <s v="Marib"/>
    <s v="Aal Shabwan"/>
    <m/>
    <s v="Asit"/>
    <s v="YE2613_1401"/>
    <s v="الست"/>
    <s v="Self-settled Camps / Settlements"/>
    <s v="Mobile Team Approach"/>
    <m/>
    <s v="YE2613"/>
    <n v="588"/>
    <n v="2974"/>
    <s v="Existing"/>
    <s v="Marib Hub"/>
    <s v="Internationally Recognized Government"/>
    <m/>
  </r>
  <r>
    <s v="IOM"/>
    <s v="IOM"/>
    <x v="2"/>
    <s v="Marib"/>
    <s v="Aal Jalal"/>
    <m/>
    <s v="Alerq Alsharqi"/>
    <s v="YE2613_1405"/>
    <s v="العرق الشرقي"/>
    <s v="Self-settled Camps / Settlements"/>
    <s v="Mobile Team Approach"/>
    <m/>
    <s v="YE2613"/>
    <n v="899"/>
    <n v="4703"/>
    <s v="Existing"/>
    <s v="Marib Hub"/>
    <s v="Internationally Recognized Government"/>
    <m/>
  </r>
  <r>
    <s v="IOM"/>
    <s v="IOM"/>
    <x v="2"/>
    <s v="Marib"/>
    <s v="Aal Rashid Munif"/>
    <m/>
    <s v="Salwah"/>
    <s v="YE2613_1410"/>
    <s v="سلوه"/>
    <s v="Self-settled Camps / Settlements"/>
    <s v="Mobile Team Approach"/>
    <m/>
    <s v="YE2613"/>
    <n v="282"/>
    <n v="1797"/>
    <s v="Existing"/>
    <s v="Marib Hub"/>
    <s v="Internationally Recognized Government"/>
    <m/>
  </r>
  <r>
    <s v="IOM"/>
    <s v="IOM"/>
    <x v="2"/>
    <s v="Marib"/>
    <s v="Aal Shabwan"/>
    <m/>
    <s v="Al Shabwan"/>
    <s v="YE2613_1411"/>
    <s v="ال شبوان"/>
    <s v="Self-settled Camps / Settlements"/>
    <s v="Mobile Team Approach"/>
    <m/>
    <s v="YE2613"/>
    <n v="236"/>
    <n v="1262"/>
    <s v="Existing"/>
    <s v="Marib Hub"/>
    <s v="Internationally Recognized Government"/>
    <m/>
  </r>
  <r>
    <s v="IOM"/>
    <s v="IOM"/>
    <x v="2"/>
    <s v="Marib"/>
    <s v="Aal Rashid Munif"/>
    <m/>
    <s v="Abu Hammam camp"/>
    <s v="YE2613_1413"/>
    <s v="ابو همام"/>
    <s v="Self-settled Camps / Settlements"/>
    <s v="Mobile Team Approach"/>
    <m/>
    <s v="YE2613"/>
    <n v="246"/>
    <n v="1361"/>
    <s v="Existing"/>
    <s v="Marib Hub"/>
    <s v="Internationally Recognized Government"/>
    <m/>
  </r>
  <r>
    <s v="IOM"/>
    <s v="IOM"/>
    <x v="2"/>
    <s v="Marib"/>
    <s v="Aal Fujayh"/>
    <m/>
    <s v="Mafraq Hareeb"/>
    <s v="YE2613_1414"/>
    <s v="مفرق حريب"/>
    <s v="Self-settled Camps / Settlements"/>
    <s v="Mobile Team Approach"/>
    <m/>
    <s v="YE2613"/>
    <n v="314"/>
    <n v="1643"/>
    <s v="Existing"/>
    <s v="Marib Hub"/>
    <s v="Internationally Recognized Government"/>
    <m/>
  </r>
  <r>
    <s v="IOM"/>
    <s v="IOM"/>
    <x v="2"/>
    <s v="Marib"/>
    <s v="Aal Shabwan"/>
    <m/>
    <s v="Al Ezz camp"/>
    <s v="YE2613_1418"/>
    <s v="العز"/>
    <s v="Self-settled Camps / Settlements"/>
    <s v="Mobile Team Approach"/>
    <m/>
    <s v="YE2613"/>
    <n v="431"/>
    <n v="2328"/>
    <s v="Existing"/>
    <s v="Marib Hub"/>
    <s v="Internationally Recognized Government"/>
    <m/>
  </r>
  <r>
    <s v="IOM"/>
    <s v="IOM"/>
    <x v="2"/>
    <s v="Marib"/>
    <s v="Aal Qazah"/>
    <m/>
    <s v="Al-Maseil"/>
    <s v="YE2613_1419"/>
    <s v="المسيل"/>
    <s v="Self-settled Camps / Settlements"/>
    <s v="Mobile Team Approach"/>
    <m/>
    <s v="YE2613"/>
    <n v="353"/>
    <n v="1951"/>
    <s v="Existing"/>
    <s v="Marib Hub"/>
    <s v="Internationally Recognized Government"/>
    <m/>
  </r>
  <r>
    <s v="IOM"/>
    <s v="IOM"/>
    <x v="2"/>
    <s v="Marib"/>
    <s v="Aal Jalal"/>
    <m/>
    <s v="Dahm"/>
    <s v="YE2613_1421"/>
    <s v="دهم"/>
    <s v="Self-settled Camps / Settlements"/>
    <s v="Mobile Team Approach"/>
    <m/>
    <s v="YE2613"/>
    <n v="204"/>
    <n v="1095"/>
    <s v="Existing"/>
    <s v="Marib Hub"/>
    <s v="Internationally Recognized Government"/>
    <m/>
  </r>
  <r>
    <s v="IOM"/>
    <s v="IOM"/>
    <x v="2"/>
    <s v="Marib"/>
    <s v="Aal Rashid Munif"/>
    <m/>
    <s v="Almasheer"/>
    <s v="YE2613_1422"/>
    <s v="المعاشير"/>
    <s v="Self-settled Camps / Settlements"/>
    <s v="Mobile Team Approach"/>
    <m/>
    <s v="YE2613"/>
    <n v="305"/>
    <n v="1554"/>
    <s v="Existing"/>
    <s v="Marib Hub"/>
    <s v="Internationally Recognized Government"/>
    <m/>
  </r>
  <r>
    <s v="IOM"/>
    <s v="IOM"/>
    <x v="2"/>
    <s v="Marib"/>
    <s v="Aal Jalal"/>
    <s v="Aal Jalal"/>
    <s v="Husoon Aal Hadi"/>
    <s v="YE2613_1434"/>
    <s v="حصون ال هادي"/>
    <s v="Self-settled Camps / Settlements"/>
    <s v="Mobile Team Approach"/>
    <m/>
    <s v="YE2613"/>
    <n v="274"/>
    <n v="1701"/>
    <s v="Existing"/>
    <s v="Marib Hub"/>
    <s v="Internationally Recognized Government"/>
    <m/>
  </r>
  <r>
    <s v="IOM"/>
    <s v="IOM"/>
    <x v="2"/>
    <s v="Marib"/>
    <s v="Aal Jalal"/>
    <m/>
    <s v="Alrakza"/>
    <s v="YE2613_1439"/>
    <s v="الركزة"/>
    <s v="Self-settled Camps / Settlements"/>
    <s v="Mobile Team Approach"/>
    <m/>
    <s v="YE2613"/>
    <n v="122"/>
    <n v="716"/>
    <s v="Existing"/>
    <s v="Marib Hub"/>
    <s v="Internationally Recognized Government"/>
    <m/>
  </r>
  <r>
    <s v="IOM"/>
    <s v="IOM"/>
    <x v="2"/>
    <s v="Marib"/>
    <s v="Aal Rashid Munif"/>
    <m/>
    <s v="Ghosn"/>
    <s v="YE2613_1442"/>
    <s v="غصن"/>
    <s v="Self-settled Camps / Settlements"/>
    <s v="Mobile Team Approach"/>
    <m/>
    <s v="YE2613"/>
    <n v="361"/>
    <n v="2134"/>
    <s v="Existing"/>
    <s v="Marib Hub"/>
    <s v="Internationally Recognized Government"/>
    <m/>
  </r>
  <r>
    <s v="IOM"/>
    <s v="IOM"/>
    <x v="2"/>
    <s v="Marib"/>
    <s v="Aal Rashid Munif"/>
    <m/>
    <s v="Al Ramsah"/>
    <s v="YE2613_1453"/>
    <s v="الرمسة"/>
    <s v="Self-settled Camps / Settlements"/>
    <s v="Mobile Team Approach"/>
    <m/>
    <s v="YE2613"/>
    <n v="429"/>
    <n v="2727"/>
    <s v="Existing"/>
    <s v="Marib Hub"/>
    <s v="Internationally Recognized Government"/>
    <m/>
  </r>
  <r>
    <s v="IOM"/>
    <s v="IOM"/>
    <x v="2"/>
    <s v="Marib"/>
    <s v="Aal Jalal"/>
    <m/>
    <s v="Batha'a Almil"/>
    <s v="YE2613_1657"/>
    <s v="بطحاء الميل"/>
    <s v="Self-settled Camps / Settlements"/>
    <s v="Mobile Team Approach"/>
    <m/>
    <s v="YE2613"/>
    <n v="259"/>
    <n v="1458"/>
    <s v="Existing"/>
    <s v="Marib Hub"/>
    <s v="Internationally Recognized Government"/>
    <m/>
  </r>
  <r>
    <s v="IOM"/>
    <s v="IOM"/>
    <x v="2"/>
    <s v="Marib"/>
    <s v="Aal Jalal"/>
    <m/>
    <s v="Saylat Almil"/>
    <s v="YE2613_1798"/>
    <s v="سايلة الميل"/>
    <s v="Self-settled Camps / Settlements"/>
    <s v="Mobile Team Approach"/>
    <m/>
    <s v="YE2613"/>
    <n v="479"/>
    <n v="2372"/>
    <s v="Existing"/>
    <s v="Marib Hub"/>
    <s v="Internationally Recognized Government"/>
    <m/>
  </r>
  <r>
    <s v="IOM"/>
    <s v="IOM"/>
    <x v="2"/>
    <s v="Marib"/>
    <s v="Aal Shabwan"/>
    <m/>
    <s v="An Nour"/>
    <s v="YE2613_1950"/>
    <s v="النور"/>
    <s v="Self-settled Camps / Settlements"/>
    <s v="Mobile Team Approach"/>
    <m/>
    <s v="YE2613"/>
    <n v="657"/>
    <n v="3404"/>
    <s v="Existing"/>
    <s v="Marib Hub"/>
    <s v="Internationally Recognized Government"/>
    <m/>
  </r>
  <r>
    <s v="IOM"/>
    <s v="IOM"/>
    <x v="2"/>
    <s v="Marib City"/>
    <s v="Al Ashraf - Marib City"/>
    <m/>
    <s v="Al Hamma"/>
    <s v="YE2612_1362"/>
    <s v="الحمة"/>
    <s v="Self-settled Camps / Settlements"/>
    <s v="Mobile Team Approach"/>
    <m/>
    <s v="YE2612"/>
    <n v="276"/>
    <n v="1408"/>
    <s v="Existing"/>
    <s v="Marib Hub"/>
    <s v="Internationally Recognized Government"/>
    <m/>
  </r>
  <r>
    <s v="IOM"/>
    <s v="IOM"/>
    <x v="2"/>
    <s v="Marib City"/>
    <s v="Al Ashraf - Marib City"/>
    <m/>
    <s v="Kuliyat Almujtama"/>
    <s v="YE2612_1363"/>
    <s v="كلية المجتمع"/>
    <s v="collective center"/>
    <s v="Mobile Team Approach"/>
    <m/>
    <s v="YE2612"/>
    <n v="780"/>
    <n v="3790"/>
    <s v="Existing"/>
    <s v="Marib Hub"/>
    <s v="Internationally Recognized Government"/>
    <m/>
  </r>
  <r>
    <s v="IOM"/>
    <s v="IOM"/>
    <x v="2"/>
    <s v="Marib City"/>
    <s v="Al Ashraf - Marib City"/>
    <m/>
    <s v="Al Rumaylan"/>
    <s v="YE2612_1365"/>
    <s v="رميلان"/>
    <s v="Self-settled Camps / Settlements"/>
    <s v="Mobile Team Approach"/>
    <m/>
    <s v="YE2612"/>
    <n v="115"/>
    <n v="550"/>
    <s v="Existing"/>
    <s v="Marib Hub"/>
    <s v="Internationally Recognized Government"/>
    <m/>
  </r>
  <r>
    <s v="IOM"/>
    <s v="IOM"/>
    <x v="2"/>
    <s v="Marib City"/>
    <s v="Al Ashraf - Marib City"/>
    <m/>
    <s v="Maktab Alziraah"/>
    <s v="YE2612_1366"/>
    <s v="مكتب الزراعة"/>
    <s v="collective center"/>
    <s v="Mobile Team Approach"/>
    <m/>
    <s v="YE2612"/>
    <n v="68"/>
    <n v="314"/>
    <s v="Existing"/>
    <s v="Marib Hub"/>
    <s v="Internationally Recognized Government"/>
    <m/>
  </r>
  <r>
    <s v="IOM"/>
    <s v="IOM"/>
    <x v="2"/>
    <s v="Marib City"/>
    <s v="Al Ashraf - Marib City"/>
    <m/>
    <s v="Almutahaf"/>
    <s v="YE2612_1370"/>
    <s v="المتحف"/>
    <s v="Self-settled Camps / Settlements"/>
    <s v="Mobile Team Approach"/>
    <m/>
    <s v="YE2612"/>
    <n v="231"/>
    <n v="1103"/>
    <s v="Existing"/>
    <s v="Marib Hub"/>
    <s v="Internationally Recognized Government"/>
    <m/>
  </r>
  <r>
    <s v="IOM"/>
    <s v="IOM"/>
    <x v="2"/>
    <s v="Marib City"/>
    <s v="Al Ashraf - Marib City"/>
    <m/>
    <s v="Saylat Alrumayla"/>
    <s v="YE2612_1374"/>
    <s v="سايلة الرميلة"/>
    <s v="Self-settled Camps / Settlements"/>
    <s v="Mobile Team Approach"/>
    <m/>
    <s v="YE2612"/>
    <n v="243"/>
    <n v="1264"/>
    <s v="Existing"/>
    <s v="Marib Hub"/>
    <s v="Internationally Recognized Government"/>
    <m/>
  </r>
  <r>
    <s v="IOM"/>
    <s v="IOM"/>
    <x v="2"/>
    <s v="Marib City"/>
    <s v="Al Ashraf - Marib City"/>
    <m/>
    <s v="Alramaylat Alquza"/>
    <s v="YE2612_1376"/>
    <s v="الرميلة القوز"/>
    <s v="Self-settled Camps / Settlements"/>
    <s v="Mobile Team Approach"/>
    <m/>
    <s v="YE2612"/>
    <n v="550"/>
    <n v="2693"/>
    <s v="Existing"/>
    <s v="Marib Hub"/>
    <s v="Internationally Recognized Government"/>
    <m/>
  </r>
  <r>
    <s v="IOM"/>
    <s v="IOM"/>
    <x v="2"/>
    <s v="Marib City"/>
    <s v="Al Ashraf - Marib City"/>
    <m/>
    <s v="Al Khseef"/>
    <s v="YE2612_1377"/>
    <s v="الخسيف"/>
    <s v="Self-settled Camps / Settlements"/>
    <s v="Mobile Team Approach"/>
    <m/>
    <s v="YE2612"/>
    <n v="548"/>
    <n v="3235"/>
    <s v="Existing"/>
    <s v="Marib Hub"/>
    <s v="Internationally Recognized Government"/>
    <m/>
  </r>
  <r>
    <s v="IOM"/>
    <s v="IOM"/>
    <x v="2"/>
    <s v="Marib City"/>
    <s v="Al Ashraf - Marib City"/>
    <m/>
    <s v="Jawu Alnasim Algharbiu"/>
    <s v="YE2612_1380"/>
    <s v="جو النسيم الغربي"/>
    <s v="Self-settled Camps / Settlements"/>
    <s v="Mobile Team Approach"/>
    <m/>
    <s v="YE2612"/>
    <n v="148"/>
    <n v="720"/>
    <s v="Existing"/>
    <s v="Marib Hub"/>
    <s v="Internationally Recognized Government"/>
    <m/>
  </r>
  <r>
    <s v="IOM"/>
    <s v="IOM"/>
    <x v="2"/>
    <s v="Marib City"/>
    <s v="Al Ashraf - Marib City"/>
    <m/>
    <s v="Altadamon"/>
    <s v="YE2612_1381"/>
    <s v="التضامن"/>
    <s v="Self-settled Camps / Settlements"/>
    <s v="Mobile Team Approach"/>
    <m/>
    <s v="YE2612"/>
    <n v="411"/>
    <n v="2064"/>
    <s v="Existing"/>
    <s v="Marib Hub"/>
    <s v="Internationally Recognized Government"/>
    <m/>
  </r>
  <r>
    <s v="IOM"/>
    <s v="IOM"/>
    <x v="2"/>
    <s v="Marib City"/>
    <s v="Al Ashraf - Marib City"/>
    <m/>
    <s v="Alnajahi  School"/>
    <s v="YE2612_1383"/>
    <s v="مدرسة النجاح"/>
    <s v="Self-settled Camps / Settlements"/>
    <s v="Mobile Team Approach"/>
    <m/>
    <s v="YE2612"/>
    <n v="216"/>
    <n v="1110"/>
    <s v="Existing"/>
    <s v="Marib Hub"/>
    <s v="Internationally Recognized Government"/>
    <m/>
  </r>
  <r>
    <s v="IOM"/>
    <s v="IOM"/>
    <x v="2"/>
    <s v="Marib City"/>
    <s v="Al Ashraf - Marib City"/>
    <m/>
    <s v="Alnasr"/>
    <s v="YE2612_1385"/>
    <s v="النصر"/>
    <s v="Dispersed locations"/>
    <s v="Mobile Team Approach"/>
    <m/>
    <s v="YE2612"/>
    <n v="210"/>
    <n v="1091"/>
    <s v="Existing"/>
    <s v="Marib Hub"/>
    <s v="Internationally Recognized Government"/>
    <m/>
  </r>
  <r>
    <s v="IOM"/>
    <s v="IOM"/>
    <x v="2"/>
    <s v="Marib City"/>
    <s v="Al Ashraf - Marib City"/>
    <m/>
    <s v="Alrawda Aljadeeda"/>
    <s v="YE2612_1392"/>
    <s v="الروضة الجديدة"/>
    <s v="Self-settled Camps / Settlements"/>
    <s v="Mobile Team Approach"/>
    <m/>
    <s v="YE2612"/>
    <n v="238"/>
    <n v="1355"/>
    <s v="Existing"/>
    <s v="Marib Hub"/>
    <s v="Internationally Recognized Government"/>
    <m/>
  </r>
  <r>
    <s v="IOM"/>
    <s v="IOM"/>
    <x v="2"/>
    <s v="Marib City"/>
    <s v="Al Ashraf - Marib City"/>
    <m/>
    <s v="Masna'a Adhban"/>
    <s v="YE2612_1394"/>
    <s v="مصنع عذبان"/>
    <s v="Self-settled Camps / Settlements"/>
    <s v="Mobile Team Approach"/>
    <m/>
    <s v="YE2612"/>
    <n v="632"/>
    <n v="3163"/>
    <s v="Existing"/>
    <s v="Marib Hub"/>
    <s v="Internationally Recognized Government"/>
    <m/>
  </r>
  <r>
    <s v="IOM"/>
    <s v="IOM"/>
    <x v="2"/>
    <s v="Marib City"/>
    <s v="Al Ashraf - Marib City"/>
    <m/>
    <s v="Aljufainah"/>
    <s v="YE2612_1395"/>
    <s v="الجفينة"/>
    <s v="Self-settled Camps / Settlements"/>
    <s v="Traditional CCCM Site Management and Coordination"/>
    <m/>
    <s v="YE2612"/>
    <n v="13195"/>
    <n v="68645"/>
    <s v="Existing"/>
    <s v="Marib Hub"/>
    <s v="Internationally Recognized Government"/>
    <m/>
  </r>
  <r>
    <s v="IOM"/>
    <s v="IOM"/>
    <x v="2"/>
    <s v="Marib City"/>
    <s v="Al Ashraf - Marib City"/>
    <m/>
    <s v="Alshareka"/>
    <s v="YE2612_1424"/>
    <s v="جو النسيم الشركة"/>
    <s v="Self-settled Camps / Settlements"/>
    <s v="Mobile Team Approach"/>
    <m/>
    <s v="YE2612"/>
    <n v="224"/>
    <n v="1024"/>
    <s v="Existing"/>
    <s v="Marib Hub"/>
    <s v="Internationally Recognized Government"/>
    <m/>
  </r>
  <r>
    <s v="JAAHD"/>
    <s v="UNHCR"/>
    <x v="3"/>
    <s v="Ad Durayhimi"/>
    <s v="Al Mashaqinah"/>
    <s v="Al Gadabah"/>
    <s v="Al Gadabah al Olya"/>
    <s v="YE1814_0976"/>
    <s v="القضبه العليا"/>
    <s v="Self-settled Camps / Settlements"/>
    <s v="Mobile Team Approach"/>
    <m/>
    <s v="YE1814"/>
    <n v="95"/>
    <n v="417"/>
    <s v="Existing"/>
    <s v="Al Hudaydah Hub"/>
    <s v="De Facto Authorities"/>
    <m/>
  </r>
  <r>
    <s v="JAAHD"/>
    <s v="UNHCR"/>
    <x v="3"/>
    <s v="Ad Durayhimi"/>
    <s v="Al Jahbah As Sufla"/>
    <s v="Al Jahbah As Sufla"/>
    <s v="Dair Abdullah"/>
    <s v="YE1814_0990"/>
    <s v="دير عبدالله"/>
    <s v="Self-settled Camps / Settlements"/>
    <s v="Mobile Team Approach"/>
    <m/>
    <s v="YE1814"/>
    <n v="76"/>
    <n v="332"/>
    <s v="Existing"/>
    <s v="Al Hudaydah Hub"/>
    <s v="De Facto Authorities"/>
    <m/>
  </r>
  <r>
    <s v="JAAHD"/>
    <s v="UNHCR"/>
    <x v="3"/>
    <s v="Ad Durayhimi"/>
    <s v="Az Zaraniq"/>
    <s v="Az Zaraniq"/>
    <s v="Al qabasyah"/>
    <s v="YE1814_0992"/>
    <s v="القباصيه"/>
    <s v="Self-settled Camps / Settlements"/>
    <s v="Mobile Team Approach"/>
    <m/>
    <s v="YE1814"/>
    <n v="56"/>
    <n v="304"/>
    <s v="Existing"/>
    <s v="Al Hudaydah Hub"/>
    <s v="De Facto Authorities"/>
    <m/>
  </r>
  <r>
    <s v="JAAHD"/>
    <s v="UNHCR"/>
    <x v="3"/>
    <s v="Ad Durayhimi"/>
    <s v="Az Zaraniq"/>
    <s v="Az Zaraniq"/>
    <s v="Al Bahaderh Al shamalyah"/>
    <s v="YE1814_0995"/>
    <s v="البهادره الشمالية"/>
    <s v="Self-settled Camps / Settlements"/>
    <s v="Mobile Team Approach"/>
    <m/>
    <s v="YE1814"/>
    <n v="93"/>
    <n v="396"/>
    <s v="Existing"/>
    <s v="Al Hudaydah Hub"/>
    <s v="De Facto Authorities"/>
    <m/>
  </r>
  <r>
    <s v="JAAHD"/>
    <s v="UNHCR"/>
    <x v="3"/>
    <s v="Ad Durayhimi"/>
    <s v="Bani Musa - Ad Durayhimi"/>
    <s v="Bani Musa"/>
    <s v="AlOmariah"/>
    <s v="YE1814_1755"/>
    <s v="العمرية"/>
    <s v="Self-settled Camps / Settlements"/>
    <s v="Mobile Team Approach"/>
    <m/>
    <s v="YE1814"/>
    <n v="39"/>
    <n v="178"/>
    <s v="Existing"/>
    <s v="Al Hudaydah Hub"/>
    <s v="De Facto Authorities"/>
    <m/>
  </r>
  <r>
    <s v="JAAHD"/>
    <s v="UNHCR"/>
    <x v="3"/>
    <s v="Ad Durayhimi"/>
    <s v="Al Manafirah"/>
    <s v="Al Manafirah"/>
    <s v="Alkimbahiah"/>
    <s v="YE1814_1756"/>
    <s v="الكمباحية"/>
    <s v="Self-settled Camps / Settlements"/>
    <s v="Mobile Team Approach"/>
    <m/>
    <s v="YE1814"/>
    <n v="54"/>
    <n v="282"/>
    <s v="Existing"/>
    <s v="Al Hudaydah Hub"/>
    <s v="De Facto Authorities"/>
    <m/>
  </r>
  <r>
    <s v="JAAHD"/>
    <s v="UNHCR"/>
    <x v="3"/>
    <s v="Ad Durayhimi"/>
    <s v="Al Masaid"/>
    <s v="Al Lawiah"/>
    <s v="Al Lawiah"/>
    <s v="YE1814_1757"/>
    <s v="اللاويه"/>
    <s v="Self-settled Camps / Settlements"/>
    <s v="Mobile Team Approach"/>
    <m/>
    <s v="YE1814"/>
    <n v="117"/>
    <n v="542"/>
    <s v="Existing"/>
    <s v="Al Hudaydah Hub"/>
    <s v="De Facto Authorities"/>
    <m/>
  </r>
  <r>
    <s v="JAAHD"/>
    <s v="UNHCR"/>
    <x v="3"/>
    <s v="Ad Durayhimi"/>
    <s v="Al Mashaqinah"/>
    <s v="Ad Durayhimi"/>
    <s v="Algaraybah"/>
    <s v="YE1814_2330"/>
    <s v="الجريبه"/>
    <s v="Self-settled Camps / Settlements"/>
    <s v="Mobile Team Approach"/>
    <m/>
    <s v="YE1814"/>
    <n v="70"/>
    <n v="335"/>
    <s v="Existing"/>
    <s v="Al Hudaydah Hub"/>
    <s v="De Facto Authorities"/>
    <m/>
  </r>
  <r>
    <s v="JAAHD"/>
    <s v="UNHCR"/>
    <x v="9"/>
    <s v="Al Jafariyyah"/>
    <s v="Al Bayadih"/>
    <s v="Alkimat"/>
    <s v="Alkimat"/>
    <s v="YE3106_2272"/>
    <s v="الكيمات"/>
    <s v="Self-settled Camps / Settlements"/>
    <s v="Mobile Team Approach"/>
    <m/>
    <s v="YE3106"/>
    <n v="22"/>
    <n v="82"/>
    <s v="Existing"/>
    <s v="Al Hudaydah Hub"/>
    <s v="De Facto Authorities"/>
    <m/>
  </r>
  <r>
    <s v="JAAHD"/>
    <s v="UNHCR"/>
    <x v="9"/>
    <s v="Al Jafariyyah"/>
    <s v="Al Bayadih"/>
    <s v="Aldhahi"/>
    <s v="Aldhahi"/>
    <s v="YE3106_2274"/>
    <s v="الضاحي"/>
    <s v="Self-settled Camps / Settlements"/>
    <s v="Mobile Team Approach"/>
    <m/>
    <s v="YE3106"/>
    <n v="25"/>
    <n v="110"/>
    <s v="Existing"/>
    <s v="Al Hudaydah Hub"/>
    <s v="De Facto Authorities"/>
    <m/>
  </r>
  <r>
    <s v="JAAHD"/>
    <s v="UNHCR"/>
    <x v="9"/>
    <s v="Al Jafariyyah"/>
    <s v="Rama"/>
    <s v="Altawr"/>
    <s v="Altawr"/>
    <s v="YE3106_2275"/>
    <s v="الطور"/>
    <s v="Self-settled Camps / Settlements"/>
    <s v="Mobile Team Approach"/>
    <m/>
    <s v="YE3106"/>
    <n v="50"/>
    <n v="292"/>
    <s v="Existing"/>
    <s v="Al Hudaydah Hub"/>
    <s v="De Facto Authorities"/>
    <m/>
  </r>
  <r>
    <s v="JAAHD"/>
    <s v="UNHCR"/>
    <x v="9"/>
    <s v="Al Jafariyyah"/>
    <s v="Rama"/>
    <s v="Arsamah"/>
    <s v="Arsamah"/>
    <s v="YE3106_2276"/>
    <s v="عرسمة"/>
    <s v="Self-settled Camps / Settlements"/>
    <s v="Mobile Team Approach"/>
    <m/>
    <s v="YE3106"/>
    <n v="21"/>
    <n v="91"/>
    <s v="Existing"/>
    <s v="Al Hudaydah Hub"/>
    <s v="De Facto Authorities"/>
    <m/>
  </r>
  <r>
    <s v="JAAHD"/>
    <s v="UNHCR"/>
    <x v="9"/>
    <s v="Al Jafariyyah"/>
    <s v="Al Hawadhil"/>
    <s v="Mahw Alsaif"/>
    <s v="Mahw Alsaif"/>
    <s v="YE3106_2277"/>
    <s v="محو السيف"/>
    <s v="location"/>
    <s v="Mobile Team Approach"/>
    <m/>
    <s v="YE3106"/>
    <n v="20"/>
    <n v="95"/>
    <s v="Existing"/>
    <s v="Al Hudaydah Hub"/>
    <s v="De Facto Authorities"/>
    <m/>
  </r>
  <r>
    <s v="JAAHD"/>
    <s v="UNHCR"/>
    <x v="3"/>
    <s v="Al Jarrahi"/>
    <s v="Al Masilah"/>
    <s v="Almasaheeb"/>
    <s v="Almasaheeb"/>
    <s v="YE1825_1788"/>
    <s v="المساحيب"/>
    <s v="Self-settled Camps / Settlements"/>
    <s v="Mobile Team Approach"/>
    <m/>
    <s v="YE1825"/>
    <n v="296"/>
    <n v="1759"/>
    <s v="Existing"/>
    <s v="Al Hudaydah Hub"/>
    <s v="De Facto Authorities"/>
    <m/>
  </r>
  <r>
    <s v="JAAHD"/>
    <s v="UNHCR"/>
    <x v="3"/>
    <s v="Al Jarrahi"/>
    <s v="Oqba wa Qurat Amir"/>
    <s v="Saneef Oqbi"/>
    <s v="Saneef Oqbi"/>
    <s v="YE1825_1789"/>
    <s v="صنيف عقبي"/>
    <s v="Self-settled Camps / Settlements"/>
    <s v="Mobile Team Approach"/>
    <m/>
    <s v="YE1825"/>
    <n v="342"/>
    <n v="2225"/>
    <s v="Existing"/>
    <s v="Al Hudaydah Hub"/>
    <s v="De Facto Authorities"/>
    <m/>
  </r>
  <r>
    <s v="JAAHD"/>
    <s v="UNHCR"/>
    <x v="10"/>
    <s v="Al Khabt"/>
    <s v="Oban"/>
    <s v="alhamida"/>
    <s v="alhamida"/>
    <s v="YE2704_2263"/>
    <s v="الحامضة"/>
    <s v="Self-settled Camps / Settlements"/>
    <s v="Mobile Team Approach"/>
    <m/>
    <s v="YE2704"/>
    <n v="138"/>
    <n v="802"/>
    <s v="Existing"/>
    <s v="Al Hudaydah Hub"/>
    <s v="De Facto Authorities"/>
    <m/>
  </r>
  <r>
    <s v="JAAHD"/>
    <s v="JAAHD"/>
    <x v="3"/>
    <s v="Al Qanawis"/>
    <s v="Bani Mahdi - Al Qawanis"/>
    <s v="Al Dawudyah"/>
    <s v="Malab Al-Ahli"/>
    <s v="YE1806_0903"/>
    <s v="ملعب الأهلي"/>
    <s v="Self-settled Camps / Settlements"/>
    <s v="Light approach"/>
    <m/>
    <s v="YE1806"/>
    <n v="111"/>
    <n v="589"/>
    <s v="Existing"/>
    <s v="Al Hudaydah Hub"/>
    <s v="De Facto Authorities"/>
    <m/>
  </r>
  <r>
    <s v="JAAHD"/>
    <s v="JAAHD"/>
    <x v="3"/>
    <s v="Al Qanawis"/>
    <s v="Kasharib"/>
    <s v="Kasharb Alsharqy"/>
    <s v="Al-Mujamaa Al-Hukomi"/>
    <s v="YE1806_0904"/>
    <s v="المجمع الحكومي"/>
    <s v="Self-settled Camps / Settlements"/>
    <s v="Light approach"/>
    <s v="Khalf Fundoq Nasser (YE1806_0922)"/>
    <s v="YE1806"/>
    <n v="155"/>
    <n v="766"/>
    <s v="Existing"/>
    <s v="Al Hudaydah Hub"/>
    <s v="De Facto Authorities"/>
    <s v="A new needs assessment has been conducted to have new records of BNFs . These numbers are varied based on the movement within IDPs sites , not by new displacement."/>
  </r>
  <r>
    <s v="JAAHD"/>
    <s v="JAAHD"/>
    <x v="3"/>
    <s v="Al Qanawis"/>
    <s v="Kasharib"/>
    <s v="Kasharb Alsharqy"/>
    <s v="Khazan Al-Fawrazi"/>
    <s v="YE1806_0908"/>
    <s v="خزان الفورزي"/>
    <s v="Self-settled Camps / Settlements"/>
    <s v="Light approach"/>
    <m/>
    <s v="YE1806"/>
    <n v="235"/>
    <n v="1265"/>
    <s v="Existing"/>
    <s v="Al Hudaydah Hub"/>
    <s v="De Facto Authorities"/>
    <s v="A new needs assessment has been conducted to have new records of BNFs . These numbers are varied based on the movement within IDPs sites , not by new displacement."/>
  </r>
  <r>
    <s v="JAAHD"/>
    <s v="JAAHD"/>
    <x v="3"/>
    <s v="Al Qanawis"/>
    <s v="Bani Mahdi - Al Qawanis"/>
    <s v="Al Dawudyah"/>
    <s v="Mahtat Al-Qaz"/>
    <s v="YE1806_0909"/>
    <s v="محطة الغاز"/>
    <s v="Self-settled Camps / Settlements"/>
    <s v="Light approach"/>
    <s v="Al-Dawdiah (YE1806_0934) , Al Dawudyah (YE1806_0899)"/>
    <s v="YE1806"/>
    <n v="85"/>
    <n v="424"/>
    <s v="Existing"/>
    <s v="Al Hudaydah Hub"/>
    <s v="De Facto Authorities"/>
    <m/>
  </r>
  <r>
    <s v="JAAHD"/>
    <s v="UNHCR"/>
    <x v="3"/>
    <s v="Al Qanawis"/>
    <s v="Kasharib"/>
    <s v="Kasharb Alsharqy"/>
    <s v="Mahal Abed"/>
    <s v="YE1806_0910"/>
    <s v="محل عابد"/>
    <s v="Self-settled Camps / Settlements"/>
    <s v="Mobile Team Approach"/>
    <m/>
    <s v="YE1806"/>
    <n v="77"/>
    <n v="369"/>
    <s v="Existing"/>
    <s v="Al Hudaydah Hub"/>
    <s v="De Facto Authorities"/>
    <m/>
  </r>
  <r>
    <s v="JAAHD"/>
    <s v="JAAHD"/>
    <x v="3"/>
    <s v="Al Qanawis"/>
    <s v="Kasharib"/>
    <s v="Kasharb Alsharqy"/>
    <s v="Mahal Al Hendi"/>
    <s v="YE1806_0911"/>
    <s v="محل الهندي"/>
    <s v="Self-settled Camps / Settlements"/>
    <s v="Light approach"/>
    <m/>
    <s v="YE1806"/>
    <n v="190"/>
    <n v="1003"/>
    <s v="Existing"/>
    <s v="Al Hudaydah Hub"/>
    <s v="De Facto Authorities"/>
    <s v="A new needs assessment has been conducted to have new records of BNFs . These numbers are varied based on the movement within IDPs sites , not by new displacement."/>
  </r>
  <r>
    <s v="JAAHD"/>
    <s v="JAAHD"/>
    <x v="3"/>
    <s v="Al Qanawis"/>
    <s v="Kasharib"/>
    <s v="Kasharb Alsharqy"/>
    <s v="Tanmiat Al-Marah"/>
    <s v="YE1806_0924"/>
    <s v="تنمية المرأه"/>
    <s v="Self-settled Camps / Settlements"/>
    <s v="Light approach"/>
    <m/>
    <s v="YE1806"/>
    <n v="126"/>
    <n v="575"/>
    <s v="Existing"/>
    <s v="Al Hudaydah Hub"/>
    <s v="De Facto Authorities"/>
    <s v="A new needs assessment has been conducted to have new records of BNFs . These numbers are varied based on the movement within IDPs sites , not by new displacement."/>
  </r>
  <r>
    <s v="JAAHD"/>
    <s v="UNHCR"/>
    <x v="3"/>
    <s v="Al Qanawis"/>
    <s v="Bani Mahdi - Al Qawanis"/>
    <s v="Al Jilanyah"/>
    <s v="Mashro Al-Miah"/>
    <s v="YE1806_0926"/>
    <s v="مشروع المياه"/>
    <s v="Self-settled Camps / Settlements"/>
    <s v="Mobile Team Approach"/>
    <m/>
    <s v="YE1806"/>
    <n v="58"/>
    <n v="287"/>
    <s v="Existing"/>
    <s v="Al Hudaydah Hub"/>
    <s v="De Facto Authorities"/>
    <m/>
  </r>
  <r>
    <s v="JAAHD"/>
    <s v="JAAHD"/>
    <x v="3"/>
    <s v="Al Qanawis"/>
    <s v="Kasharib"/>
    <s v="Kasharb Algarby"/>
    <s v="Mujama' Al Makeen"/>
    <s v="YE1806_0932"/>
    <s v="مجمع المكين"/>
    <s v="Self-settled Camps / Settlements"/>
    <s v="Light approach"/>
    <s v="Mazrat Khola (YE1806_0902) , Mazrat Ali Haaj (YE1806_0920)"/>
    <s v="YE1806"/>
    <n v="140"/>
    <n v="623"/>
    <s v="Existing"/>
    <s v="Al Hudaydah Hub"/>
    <s v="De Facto Authorities"/>
    <s v="A new needs assessment has been conducted to have new records of BNFs . These numbers are varied based on the movement within IDPs sites , not by new displacement."/>
  </r>
  <r>
    <s v="JAAHD"/>
    <s v="JAAHD"/>
    <x v="3"/>
    <s v="Al Qanawis"/>
    <s v="Al Quzi"/>
    <s v="Al-Quzi"/>
    <s v="Mahal Owaidan"/>
    <s v="YE1806_0933"/>
    <s v="محل عويدان"/>
    <s v="Self-settled Camps / Settlements"/>
    <s v="Light approach"/>
    <s v="Deer Alsaif (YE1806_1848) , Oidan Alshamali (YE1806_1728) , Mahal Owaidan Al-Qawzi (YE1806_0885) , Deer Awedan (YE1806_0898)"/>
    <s v="YE1806"/>
    <n v="288"/>
    <n v="1335"/>
    <s v="Existing"/>
    <s v="Al Hudaydah Hub"/>
    <s v="De Facto Authorities"/>
    <s v="A new needs assessment has been conducted to have new records of BNFs . These numbers are varied based on the movement within IDPs sites , not by new displacement."/>
  </r>
  <r>
    <s v="JAAHD"/>
    <s v="JAAHD"/>
    <x v="3"/>
    <s v="Al Qanawis"/>
    <s v="Kasharib"/>
    <s v="kashareb"/>
    <s v="Tubaish"/>
    <s v="YE1806_0935"/>
    <s v="الطبيش"/>
    <s v="Self-settled Camps / Settlements"/>
    <s v="Light approach"/>
    <s v="Deer Al Tabeesh (YE1806_0929) , Tubaish Al-Sharqi(YE1806_0921) , Wasat Deer Tubaish(YE1806_0907)"/>
    <s v="YE1806"/>
    <n v="176"/>
    <n v="873"/>
    <s v="Existing"/>
    <s v="Al Hudaydah Hub"/>
    <s v="De Facto Authorities"/>
    <m/>
  </r>
  <r>
    <s v="JAAHD"/>
    <s v="JAAHD"/>
    <x v="3"/>
    <s v="Al Qanawis"/>
    <s v="Kasharib"/>
    <s v="Kashareb"/>
    <s v="Al-Mabaqrah"/>
    <s v="YE1806_0937"/>
    <s v="المباكرة"/>
    <s v="Self-settled Camps / Settlements"/>
    <s v="Light approach"/>
    <s v="Al-Mabakera (YE1806_0900) , Sharq Al-Mabakera (YE1806_0905) ,Al-Futaini Al-Shamali (YE1806_0919)"/>
    <s v="YE1806"/>
    <n v="93"/>
    <n v="465"/>
    <s v="Existing"/>
    <s v="Al Hudaydah Hub"/>
    <s v="De Facto Authorities"/>
    <m/>
  </r>
  <r>
    <s v="JAAHD"/>
    <s v="UNHCR"/>
    <x v="3"/>
    <s v="Alluhayah"/>
    <s v="Rub Al Hadrami - Alluhayah"/>
    <s v="Bani Jami"/>
    <s v="Al Qadhb"/>
    <s v="YE1802_0840"/>
    <s v="القضب"/>
    <s v="Self-settled Camps / Settlements"/>
    <s v="Mobile Team Approach"/>
    <m/>
    <s v="YE1802"/>
    <n v="123"/>
    <n v="626"/>
    <s v="Existing"/>
    <s v="Al Hudaydah Hub"/>
    <s v="De Facto Authorities"/>
    <m/>
  </r>
  <r>
    <s v="JAAHD"/>
    <s v="UNHCR"/>
    <x v="3"/>
    <s v="Alluhayah"/>
    <s v="Mur wa Rub Al Wadi"/>
    <s v="Robo'a Al-Wadi"/>
    <s v="Al Hamasyah"/>
    <s v="YE1802_0854"/>
    <s v="الحماسيه"/>
    <s v="Self-settled Camps / Settlements"/>
    <s v="Mobile Team Approach"/>
    <m/>
    <s v="YE1802"/>
    <n v="88"/>
    <n v="470"/>
    <s v="Existing"/>
    <s v="Al Hudaydah Hub"/>
    <s v="De Facto Authorities"/>
    <m/>
  </r>
  <r>
    <s v="JAAHD"/>
    <s v="UNHCR"/>
    <x v="3"/>
    <s v="Alluhayah"/>
    <s v="Rub Ad Dus"/>
    <s v="Rub Ad Dus"/>
    <s v="Alkhawbah"/>
    <s v="YE1802_1792"/>
    <s v="الخوبة"/>
    <s v="Self-settled Camps / Settlements"/>
    <s v="Mobile Team Approach"/>
    <m/>
    <s v="YE1802"/>
    <n v="478"/>
    <n v="2070"/>
    <s v="Existing"/>
    <s v="Al Hudaydah Hub"/>
    <s v="De Facto Authorities"/>
    <m/>
  </r>
  <r>
    <s v="JAAHD"/>
    <s v="UNHCR"/>
    <x v="3"/>
    <s v="At Tuhayta"/>
    <s v="Al Matinah"/>
    <s v="Al-Buq'a"/>
    <s v="Al-Buq'a(TUH_002)"/>
    <s v="YE1826_1120"/>
    <s v="البقعة"/>
    <s v="Self-settled Camps / Settlements"/>
    <s v="Mobile Team Approach"/>
    <m/>
    <s v="YE1826"/>
    <n v="218"/>
    <n v="1117"/>
    <s v="Existing"/>
    <s v="Al Hudaydah Hub"/>
    <s v="De Facto Authorities"/>
    <m/>
  </r>
  <r>
    <s v="JAAHD"/>
    <s v="UNHCR"/>
    <x v="3"/>
    <s v="At Tuhayta"/>
    <s v="Al Matinah"/>
    <m/>
    <s v="Almutinah [Aljaliba, bani Al-Muheb]"/>
    <s v="YE1826_1875"/>
    <s v="المتينه [ الجليبة وبني المحب]"/>
    <s v="Self-settled Camps / Settlements"/>
    <s v="Mobile Team Approach"/>
    <m/>
    <s v="YE1826"/>
    <n v="504"/>
    <n v="3528"/>
    <s v="Existing"/>
    <s v="Al Hudaydah Hub"/>
    <s v="De Facto Authorities"/>
    <m/>
  </r>
  <r>
    <s v="JAAHD"/>
    <s v="UNHCR"/>
    <x v="3"/>
    <s v="At Tuhayta"/>
    <s v="Al Matinah"/>
    <m/>
    <s v="alsaqf"/>
    <s v="YE1826_1880"/>
    <s v="السقف"/>
    <s v="Self-settled Camps / Settlements"/>
    <s v="Mobile Team Approach"/>
    <m/>
    <s v="YE1826"/>
    <n v="214"/>
    <n v="1498"/>
    <s v="Existing"/>
    <s v="Al Hudaydah Hub"/>
    <s v="De Facto Authorities"/>
    <m/>
  </r>
  <r>
    <s v="JAAHD"/>
    <s v="UNHCR"/>
    <x v="3"/>
    <s v="At Tuhayta"/>
    <s v="Al Matinah"/>
    <s v="Al Matinah"/>
    <s v="Almutinah [Alnakhil, Ras Alhusi]"/>
    <s v="YE1826_1998"/>
    <s v="المتينه [ النخيل وراس الحسي]"/>
    <s v="Self-settled Camps / Settlements"/>
    <s v="Mobile Team Approach"/>
    <m/>
    <s v="YE1826"/>
    <n v="704"/>
    <n v="4982"/>
    <s v="Existing"/>
    <s v="Al Hudaydah Hub"/>
    <s v="De Facto Authorities"/>
    <m/>
  </r>
  <r>
    <s v="JAAHD"/>
    <s v="UNHCR"/>
    <x v="3"/>
    <s v="Az Zaydiah"/>
    <s v="Al Atawiyah"/>
    <m/>
    <s v="Deer Jalalah Al-Sharqi"/>
    <s v="YE1807_0952"/>
    <s v="دير جلالة"/>
    <s v="Self-settled Camps / Settlements"/>
    <s v="Mobile Team Approach"/>
    <m/>
    <s v="YE1807"/>
    <n v="23"/>
    <n v="161"/>
    <s v="Existing"/>
    <s v="Al Hudaydah Hub"/>
    <s v="De Facto Authorities"/>
    <m/>
  </r>
  <r>
    <s v="JAAHD"/>
    <s v="UNHCR"/>
    <x v="3"/>
    <s v="Az Zaydiah"/>
    <s v="Al Atawiyah"/>
    <s v="Bait Ata"/>
    <s v="Bayt Ata village"/>
    <s v="YE1807_0955"/>
    <s v="قرية بيت عطا"/>
    <s v="Self-settled Camps / Settlements"/>
    <s v="Mobile Team Approach"/>
    <m/>
    <s v="YE1807"/>
    <n v="27"/>
    <n v="138"/>
    <s v="Existing"/>
    <s v="Al Hudaydah Hub"/>
    <s v="De Facto Authorities"/>
    <m/>
  </r>
  <r>
    <s v="JAAHD"/>
    <s v="UNHCR"/>
    <x v="3"/>
    <s v="Az Zuhrah"/>
    <s v="Az Zuhrah Rub Al Wadi"/>
    <s v="Alqanamah"/>
    <s v="Alqanamah"/>
    <s v="YE1801_1709"/>
    <s v="القنمه"/>
    <s v="Self-settled Camps / Settlements"/>
    <s v="Mobile Team Approach"/>
    <m/>
    <s v="YE1801"/>
    <n v="131"/>
    <n v="753"/>
    <s v="Existing"/>
    <s v="Al Hudaydah Hub"/>
    <s v="De Facto Authorities"/>
    <m/>
  </r>
  <r>
    <s v="JAAHD"/>
    <s v="UNHCR"/>
    <x v="3"/>
    <s v="Az Zuhrah"/>
    <s v="Az Zuhrah Rub Al Wadi"/>
    <s v="Bani Al'ati"/>
    <s v="Bani Al'ati Camp"/>
    <s v="YE1801_1715"/>
    <s v="مخيم بني العاتي"/>
    <s v="Self-settled Camps / Settlements"/>
    <s v="Mobile Team Approach"/>
    <m/>
    <s v="YE1801"/>
    <n v="760"/>
    <n v="4155"/>
    <s v="Existing"/>
    <s v="Al Hudaydah Hub"/>
    <s v="De Facto Authorities"/>
    <m/>
  </r>
  <r>
    <s v="JAAHD"/>
    <s v="UNHCR"/>
    <x v="3"/>
    <s v="Az Zuhrah"/>
    <s v="Az Zuhrah Rub Al Wadi"/>
    <s v="almuetarad"/>
    <s v="Bait Al hans Camp"/>
    <s v="YE1801_1716"/>
    <s v="مخيم بيت الحنص"/>
    <s v="Self-settled Camps / Settlements"/>
    <s v="Mobile Team Approach"/>
    <m/>
    <s v="YE1801"/>
    <n v="201"/>
    <n v="955"/>
    <s v="Existing"/>
    <s v="Al Hudaydah Hub"/>
    <s v="De Facto Authorities"/>
    <m/>
  </r>
  <r>
    <s v="JAAHD"/>
    <s v="UNHCR"/>
    <x v="3"/>
    <s v="Az Zuhrah"/>
    <s v="Ar Rub Ash Sharqi - Az Zuhrah"/>
    <s v="Mihsam Alsneedar"/>
    <s v="Mihsam Alsneedar Camp"/>
    <s v="YE1801_1721"/>
    <s v="مخيم محصام السنيدر"/>
    <s v="Self-settled Camps / Settlements"/>
    <s v="Mobile Team Approach"/>
    <m/>
    <s v="YE1801"/>
    <n v="213"/>
    <n v="1218"/>
    <s v="Existing"/>
    <s v="Al Hudaydah Hub"/>
    <s v="De Facto Authorities"/>
    <m/>
  </r>
  <r>
    <s v="JAAHD"/>
    <s v="UNHCR"/>
    <x v="3"/>
    <s v="Az Zuhrah"/>
    <s v="Az Zuhrah Rub Al Wadi"/>
    <s v="الزهره المدينه"/>
    <s v="alamyrah"/>
    <s v="YE1801_2392"/>
    <s v="الاميرة"/>
    <s v="Self-settled Camps / Settlements"/>
    <s v="Mobile Team Approach"/>
    <m/>
    <s v="YE1801"/>
    <n v="267"/>
    <n v="1193"/>
    <s v="Existing"/>
    <s v="Al Hudaydah Hub"/>
    <s v="De Facto Authorities"/>
    <m/>
  </r>
  <r>
    <s v="JAAHD"/>
    <s v="UNHCR"/>
    <x v="3"/>
    <s v="Az Zuhrah"/>
    <s v="Az Zuhrah Rub Al Wadi"/>
    <s v="الجوه"/>
    <s v="aljawh"/>
    <s v="YE1801_2393"/>
    <s v="الجوه"/>
    <s v="Self-settled Camps / Settlements"/>
    <s v="Mobile Team Approach"/>
    <m/>
    <s v="YE1801"/>
    <n v="80"/>
    <n v="429"/>
    <s v="Existing"/>
    <s v="Al Hudaydah Hub"/>
    <s v="De Facto Authorities"/>
    <m/>
  </r>
  <r>
    <s v="JAAHD"/>
    <s v="UNHCR"/>
    <x v="3"/>
    <s v="Az Zuhrah"/>
    <s v="Az Zuhrah Rub Al Wadi"/>
    <s v="المعترض"/>
    <s v="almuetarid"/>
    <s v="YE1801_2402"/>
    <s v="المعترض"/>
    <s v="Self-settled Camps / Settlements"/>
    <s v="Mobile Team Approach"/>
    <m/>
    <s v="YE1801"/>
    <n v="56"/>
    <n v="336"/>
    <s v="Existing"/>
    <s v="Al Hudaydah Hub"/>
    <s v="De Facto Authorities"/>
    <m/>
  </r>
  <r>
    <s v="JAAHD"/>
    <s v="UNHCR"/>
    <x v="3"/>
    <s v="Az Zuhrah"/>
    <s v="Az Zuhrah Rub Al Wadi"/>
    <s v="بيوت المشعتر"/>
    <s v="buyut almashietara"/>
    <s v="YE1801_2404"/>
    <s v="بيوت المشعتر"/>
    <s v="Self-settled Camps / Settlements"/>
    <s v="Mobile Team Approach"/>
    <m/>
    <s v="YE1801"/>
    <n v="218"/>
    <n v="1161"/>
    <s v="Existing"/>
    <s v="Al Hudaydah Hub"/>
    <s v="De Facto Authorities"/>
    <m/>
  </r>
  <r>
    <s v="JAAHD"/>
    <s v="UNHCR"/>
    <x v="3"/>
    <s v="Az Zuhrah"/>
    <s v="Az Zuhrah Rub Al Wadi"/>
    <s v="الزهره المدينه"/>
    <s v="harah alhinsh"/>
    <s v="YE1801_2408"/>
    <s v="حاره الحنش"/>
    <s v="Self-settled Camps / Settlements"/>
    <s v="Mobile Team Approach"/>
    <m/>
    <s v="YE1801"/>
    <n v="103"/>
    <n v="619"/>
    <s v="Existing"/>
    <s v="Al Hudaydah Hub"/>
    <s v="De Facto Authorities"/>
    <m/>
  </r>
  <r>
    <s v="JAAHD"/>
    <s v="UNHCR"/>
    <x v="3"/>
    <s v="Az Zuhrah"/>
    <s v="Az Zuhrah Rub Al Wadi"/>
    <s v="دير راجح"/>
    <s v="khadur dayr rajih"/>
    <s v="YE1801_2410"/>
    <s v="خدور دير راجح"/>
    <s v="Self-settled Camps / Settlements"/>
    <s v="Mobile Team Approach"/>
    <m/>
    <s v="YE1801"/>
    <n v="179"/>
    <n v="1013"/>
    <s v="Existing"/>
    <s v="Al Hudaydah Hub"/>
    <s v="De Facto Authorities"/>
    <m/>
  </r>
  <r>
    <s v="JAAHD"/>
    <s v="UNHCR"/>
    <x v="3"/>
    <s v="Az Zuhrah"/>
    <s v="Rub Al Wasat"/>
    <s v="دير زبله"/>
    <s v="dayr zabilh"/>
    <s v="YE1801_2414"/>
    <s v="دير زبله"/>
    <s v="Self-settled Camps / Settlements"/>
    <s v="Mobile Team Approach"/>
    <m/>
    <s v="YE1801"/>
    <n v="130"/>
    <n v="739"/>
    <s v="Existing"/>
    <s v="Al Hudaydah Hub"/>
    <s v="De Facto Authorities"/>
    <m/>
  </r>
  <r>
    <s v="JAAHD"/>
    <s v="UNHCR"/>
    <x v="3"/>
    <s v="Az Zuhrah"/>
    <s v="Az Zuhrah Rub Al Wadi"/>
    <s v="المعترض"/>
    <s v="mahatih alhukmi"/>
    <s v="YE1801_2418"/>
    <s v="محطه الحكمي"/>
    <s v="Self-settled Camps / Settlements"/>
    <s v="Mobile Team Approach"/>
    <m/>
    <s v="YE1801"/>
    <n v="250"/>
    <n v="1262"/>
    <s v="Existing"/>
    <s v="Al Hudaydah Hub"/>
    <s v="De Facto Authorities"/>
    <m/>
  </r>
  <r>
    <s v="JAAHD"/>
    <s v="UNHCR"/>
    <x v="3"/>
    <s v="Az Zuhrah"/>
    <s v="Rub Ash Sham - Az Zuhrah"/>
    <s v="دير فنجان"/>
    <s v="dir finjan"/>
    <s v="YE1801_2424"/>
    <s v="دير فنجان"/>
    <s v="Self-settled Camps / Settlements"/>
    <s v="Mobile Team Approach"/>
    <m/>
    <s v="YE1801"/>
    <n v="102"/>
    <n v="620"/>
    <s v="Existing"/>
    <s v="Al Hudaydah Hub"/>
    <s v="De Facto Authorities"/>
    <m/>
  </r>
  <r>
    <s v="JAAHD"/>
    <s v="UNHCR"/>
    <x v="3"/>
    <s v="Bayt Al Faqih"/>
    <s v="At Taraf Al Yamani"/>
    <m/>
    <s v="Al-Jah Al-Ala camp"/>
    <s v="YE1818_2793"/>
    <s v="مخيم الجاح الأعلى"/>
    <s v="Self-settled Camps / Settlements"/>
    <s v="Mobile Team Approach"/>
    <m/>
    <s v="YE1817"/>
    <n v="185"/>
    <n v="925"/>
    <s v="Existing"/>
    <s v="Al Hudaydah Hub"/>
    <s v="De Facto Authorities"/>
    <m/>
  </r>
  <r>
    <s v="JAAHD"/>
    <s v="UNHCR"/>
    <x v="3"/>
    <s v="Bayt Al Faqih"/>
    <s v="At Taraf Al Yamani"/>
    <m/>
    <s v="Al Qubaie camp"/>
    <s v="YE1818_2795"/>
    <s v="مخيم القبيع"/>
    <s v="Self-settled Camps / Settlements"/>
    <s v="Mobile Team Approach"/>
    <m/>
    <s v="YE1817"/>
    <n v="212"/>
    <n v="1490"/>
    <s v="Existing"/>
    <s v="Al Hudaydah Hub"/>
    <s v="De Facto Authorities"/>
    <m/>
  </r>
  <r>
    <s v="JAAHD"/>
    <s v="UNHCR"/>
    <x v="3"/>
    <s v="Bayt Al Faqih"/>
    <s v="At Taraf Al Yamani"/>
    <m/>
    <s v="Tur al-Mahamra camp"/>
    <s v="YE1818_2796"/>
    <s v="مخيم طور المحامره"/>
    <s v="Self-settled Camps / Settlements"/>
    <s v="Mobile Team Approach"/>
    <m/>
    <s v="YE1817"/>
    <n v="285"/>
    <n v="1140"/>
    <s v="Existing"/>
    <s v="Al Hudaydah Hub"/>
    <s v="De Facto Authorities"/>
    <m/>
  </r>
  <r>
    <s v="JAAHD"/>
    <s v="UNHCR"/>
    <x v="3"/>
    <s v="Jabal Ras"/>
    <s v="Al Ashair"/>
    <m/>
    <s v="Aseeq"/>
    <s v="YE1818_1030"/>
    <s v="عسيق"/>
    <s v="Self-settled Camps / Settlements"/>
    <s v="Mobile Team Approach"/>
    <m/>
    <s v="YE1818"/>
    <n v="67"/>
    <n v="430"/>
    <s v="Existing"/>
    <s v="Al Hudaydah Hub"/>
    <s v="De Facto Authorities"/>
    <m/>
  </r>
  <r>
    <s v="JAAHD"/>
    <s v="UNHCR"/>
    <x v="3"/>
    <s v="Jabal Ras"/>
    <s v="Al Qahraa"/>
    <m/>
    <s v="Al Qahraa"/>
    <s v="YE1818_2797"/>
    <s v="القهراء"/>
    <s v="Self-settled Camps / Settlements"/>
    <s v="Mobile Team Approach"/>
    <m/>
    <s v="YE1818"/>
    <n v="227"/>
    <n v="1526"/>
    <s v="Existing"/>
    <s v="Al Hudaydah Hub"/>
    <s v="De Facto Authorities"/>
    <m/>
  </r>
  <r>
    <s v="JAAHD"/>
    <s v="UNHCR"/>
    <x v="3"/>
    <s v="Jabal Ras"/>
    <s v="Al Qahraa"/>
    <m/>
    <s v="Mubarraz"/>
    <s v="YE1818_2798"/>
    <s v="المبرز"/>
    <s v="Self-settled Camps / Settlements"/>
    <s v="Mobile Team Approach"/>
    <m/>
    <s v="YE1818"/>
    <n v="150"/>
    <n v="989"/>
    <s v="Existing"/>
    <s v="Al Hudaydah Hub"/>
    <s v="De Facto Authorities"/>
    <m/>
  </r>
  <r>
    <s v="JAAHD"/>
    <s v="UNHCR"/>
    <x v="3"/>
    <s v="Jabal Ras"/>
    <s v="Al Mahshur"/>
    <m/>
    <s v="Mantshah"/>
    <s v="YE1818_2799"/>
    <s v="المنطاشه"/>
    <s v="Self-settled Camps / Settlements"/>
    <s v="Mobile Team Approach"/>
    <m/>
    <s v="YE1818"/>
    <n v="148"/>
    <n v="1067"/>
    <s v="Existing"/>
    <s v="Al Hudaydah Hub"/>
    <s v="De Facto Authorities"/>
    <m/>
  </r>
  <r>
    <s v="JAAHD"/>
    <s v="UNHCR"/>
    <x v="3"/>
    <s v="Zabid"/>
    <s v="Al Muqar"/>
    <s v="Muqar"/>
    <s v="Almouqer"/>
    <s v="YE1824_1780"/>
    <s v="الموقر"/>
    <s v="Self-settled Camps / Settlements"/>
    <s v="Mobile Team Approach"/>
    <m/>
    <s v="YE1824"/>
    <n v="131"/>
    <n v="702"/>
    <s v="Existing"/>
    <s v="Al Hudaydah Hub"/>
    <s v="De Facto Authorities"/>
    <m/>
  </r>
  <r>
    <s v="JAAHD"/>
    <s v="UNHCR"/>
    <x v="3"/>
    <s v="Zabid"/>
    <s v="At Taribah"/>
    <s v="المحاجبه"/>
    <s v="albaratuh"/>
    <s v="YE1824_2538"/>
    <s v="البراته"/>
    <s v="Self-settled Camps / Settlements"/>
    <s v="Mobile Team Approach"/>
    <m/>
    <s v="YE1824"/>
    <n v="66"/>
    <n v="410"/>
    <s v="Existing"/>
    <s v="Al Hudaydah Hub"/>
    <s v="De Facto Authorities"/>
    <m/>
  </r>
  <r>
    <s v="JAAHD"/>
    <s v="UNHCR"/>
    <x v="3"/>
    <s v="Zabid"/>
    <s v="Bilad As Salamah"/>
    <s v="دربان"/>
    <s v="bayt alshaykh eumr"/>
    <s v="YE1824_2559"/>
    <s v="بيت الشيخ عمر"/>
    <s v="Self-settled Camps / Settlements"/>
    <s v="Mobile Team Approach"/>
    <m/>
    <s v="YE1824"/>
    <n v="22"/>
    <n v="123"/>
    <s v="Existing"/>
    <s v="Al Hudaydah Hub"/>
    <s v="De Facto Authorities"/>
    <m/>
  </r>
  <r>
    <s v="JAAHD"/>
    <s v="UNHCR"/>
    <x v="3"/>
    <s v="Zabid"/>
    <s v="Bilad As Salamah"/>
    <s v="دربان"/>
    <s v="dirban"/>
    <s v="YE1824_2560"/>
    <s v="دربان"/>
    <s v="Self-settled Camps / Settlements"/>
    <s v="Mobile Team Approach"/>
    <m/>
    <s v="YE1824"/>
    <n v="50"/>
    <n v="316"/>
    <s v="Existing"/>
    <s v="Al Hudaydah Hub"/>
    <s v="De Facto Authorities"/>
    <m/>
  </r>
  <r>
    <s v="LMMPO"/>
    <s v="LMMPO"/>
    <x v="3"/>
    <s v="Az Zuhrah"/>
    <s v="Ar Rub Ash Sharqi - Az Zuhrah"/>
    <s v="ابوالسن"/>
    <s v="abwalsn"/>
    <s v="YE1801_2390"/>
    <s v="ابوالسن"/>
    <s v="Self-settled Camps / Settlements"/>
    <s v="Mobile Team Approach"/>
    <m/>
    <s v="YE1801"/>
    <n v="123"/>
    <n v="896"/>
    <s v="Existing"/>
    <s v="Al Hudaydah Hub"/>
    <s v="De Facto Authorities"/>
    <m/>
  </r>
  <r>
    <s v="LMMPO"/>
    <s v="LMMPO"/>
    <x v="3"/>
    <s v="Az Zuhrah"/>
    <s v="Ar Rub Ash Sharqi - Az Zuhrah"/>
    <s v="ابوحربه"/>
    <s v="abwaharbihi"/>
    <s v="YE1801_2391"/>
    <s v="ابوحربه"/>
    <s v="Self-settled Camps / Settlements"/>
    <s v="Mobile Team Approach"/>
    <m/>
    <s v="YE1801"/>
    <n v="86"/>
    <n v="462"/>
    <s v="Existing"/>
    <s v="Al Hudaydah Hub"/>
    <s v="De Facto Authorities"/>
    <m/>
  </r>
  <r>
    <s v="LMMPO"/>
    <s v="LMMPO"/>
    <x v="3"/>
    <s v="Az Zuhrah"/>
    <s v="Ar Rub Ash Sharqi - Az Zuhrah"/>
    <s v="العراجه"/>
    <s v="alearajihi"/>
    <s v="YE1801_2394"/>
    <s v="العراجه"/>
    <s v="Self-settled Camps / Settlements"/>
    <s v="Mobile Team Approach"/>
    <m/>
    <s v="YE1801"/>
    <n v="101"/>
    <n v="533"/>
    <s v="Existing"/>
    <s v="Al Hudaydah Hub"/>
    <s v="De Facto Authorities"/>
    <m/>
  </r>
  <r>
    <s v="LMMPO"/>
    <s v="LMMPO"/>
    <x v="3"/>
    <s v="Az Zuhrah"/>
    <s v="Ar Rub Ash Sharqi - Az Zuhrah"/>
    <s v="القيسيات"/>
    <s v="alqisiati"/>
    <s v="YE1801_2399"/>
    <s v="القيسيات"/>
    <s v="Self-settled Camps / Settlements"/>
    <s v="Mobile Team Approach"/>
    <m/>
    <s v="YE1801"/>
    <n v="56"/>
    <n v="346"/>
    <s v="Existing"/>
    <s v="Al Hudaydah Hub"/>
    <s v="De Facto Authorities"/>
    <m/>
  </r>
  <r>
    <s v="LMMPO"/>
    <s v="LMMPO"/>
    <x v="3"/>
    <s v="Az Zuhrah"/>
    <s v="Ar Rub Ash Sharqi - Az Zuhrah"/>
    <s v="المراريه"/>
    <s v="almararihi"/>
    <s v="YE1801_2400"/>
    <s v="المراريه"/>
    <s v="Self-settled Camps / Settlements"/>
    <s v="Mobile Team Approach"/>
    <m/>
    <s v="YE1801"/>
    <n v="75"/>
    <n v="409"/>
    <s v="Existing"/>
    <s v="Al Hudaydah Hub"/>
    <s v="De Facto Authorities"/>
    <m/>
  </r>
  <r>
    <s v="LMMPO"/>
    <s v="LMMPO"/>
    <x v="3"/>
    <s v="Az Zuhrah"/>
    <s v="Ar Rub Ash Sharqi - Az Zuhrah"/>
    <s v="المساقي"/>
    <s v="almasaqi"/>
    <s v="YE1801_2401"/>
    <s v="المساقي"/>
    <s v="Self-settled Camps / Settlements"/>
    <s v="Mobile Team Approach"/>
    <m/>
    <s v="YE1801"/>
    <n v="75"/>
    <n v="431"/>
    <s v="Existing"/>
    <s v="Al Hudaydah Hub"/>
    <s v="De Facto Authorities"/>
    <m/>
  </r>
  <r>
    <s v="LMMPO"/>
    <s v="LMMPO"/>
    <x v="3"/>
    <s v="Az Zuhrah"/>
    <s v="Ar Rub Ash Sharqi - Az Zuhrah"/>
    <s v="قباص"/>
    <s v="qabasi"/>
    <s v="YE1801_2415"/>
    <s v="قباص"/>
    <s v="Self-settled Camps / Settlements"/>
    <s v="Mobile Team Approach"/>
    <m/>
    <s v="YE1801"/>
    <n v="150"/>
    <n v="802"/>
    <s v="Existing"/>
    <s v="Al Hudaydah Hub"/>
    <s v="De Facto Authorities"/>
    <m/>
  </r>
  <r>
    <s v="LMMPO"/>
    <s v="LMMPO"/>
    <x v="3"/>
    <s v="Az Zuhrah"/>
    <s v="Ar Rub Ash Sharqi - Az Zuhrah"/>
    <s v="كدف العضابي"/>
    <s v="kadaf aleadabii"/>
    <s v="YE1801_2417"/>
    <s v="كدف العضابي"/>
    <s v="Self-settled Camps / Settlements"/>
    <s v="Mobile Team Approach"/>
    <m/>
    <s v="YE1801"/>
    <n v="94"/>
    <n v="575"/>
    <s v="Existing"/>
    <s v="Al Hudaydah Hub"/>
    <s v="De Facto Authorities"/>
    <m/>
  </r>
  <r>
    <s v="LMMPO"/>
    <s v="LMMPO"/>
    <x v="3"/>
    <s v="Az Zuhrah"/>
    <s v="Ar Rub Ash Sharqi - Az Zuhrah"/>
    <s v="محل الحكمي"/>
    <s v="mahala alhukmi"/>
    <s v="YE1801_2419"/>
    <s v="محل الحكمي"/>
    <s v="Self-settled Camps / Settlements"/>
    <s v="Mobile Team Approach"/>
    <m/>
    <s v="YE1801"/>
    <n v="580"/>
    <n v="3480"/>
    <s v="Existing"/>
    <s v="Al Hudaydah Hub"/>
    <s v="De Facto Authorities"/>
    <m/>
  </r>
  <r>
    <s v="LMMPO"/>
    <s v="LMMPO"/>
    <x v="3"/>
    <s v="Az Zuhrah"/>
    <s v="Ar Rub Ash Sharqi - Az Zuhrah"/>
    <s v="محل حجور"/>
    <s v="mahala hijur"/>
    <s v="YE1801_2420"/>
    <s v="محل حجور"/>
    <s v="Self-settled Camps / Settlements"/>
    <s v="Mobile Team Approach"/>
    <m/>
    <s v="YE1801"/>
    <n v="88"/>
    <n v="437"/>
    <s v="Existing"/>
    <s v="Al Hudaydah Hub"/>
    <s v="De Facto Authorities"/>
    <m/>
  </r>
  <r>
    <s v="LMMPO"/>
    <s v="LMMPO"/>
    <x v="3"/>
    <s v="Az Zuhrah"/>
    <s v="Ar Rub Ash Sharqi - Az Zuhrah"/>
    <s v="محل عبس"/>
    <s v="mahala eabsa"/>
    <s v="YE1801_2421"/>
    <s v="محل عبس"/>
    <s v="Self-settled Camps / Settlements"/>
    <s v="Mobile Team Approach"/>
    <m/>
    <s v="YE1801"/>
    <n v="264"/>
    <n v="1550"/>
    <s v="Existing"/>
    <s v="Al Hudaydah Hub"/>
    <s v="De Facto Authorities"/>
    <m/>
  </r>
  <r>
    <s v="LMMPO"/>
    <s v="LMMPO"/>
    <x v="3"/>
    <s v="Az Zuhrah"/>
    <s v="Rub Ash Sham - Az Zuhrah"/>
    <s v="ديرعيده"/>
    <s v="direidhi"/>
    <s v="YE1801_2425"/>
    <s v="ديرعيده"/>
    <s v="Self-settled Camps / Settlements"/>
    <s v="Mobile Team Approach"/>
    <m/>
    <s v="YE1801"/>
    <n v="564"/>
    <n v="2725"/>
    <s v="Existing"/>
    <s v="Al Hudaydah Hub"/>
    <s v="De Facto Authorities"/>
    <m/>
  </r>
  <r>
    <s v="LMMPO"/>
    <s v="LMMPO"/>
    <x v="3"/>
    <s v="Az Zuhrah"/>
    <s v="Ar Rub Ash Sharqi - Az Zuhrah"/>
    <s v="مخيم السوق القديم"/>
    <s v="alsuwq alqadimi"/>
    <s v="YE1801_2576"/>
    <s v="السوق القديم"/>
    <s v="Self-settled Camps / Settlements"/>
    <s v="Mobile Team Approach"/>
    <m/>
    <s v="YE1801"/>
    <n v="212"/>
    <n v="1364"/>
    <s v="Existing"/>
    <s v="Al Hudaydah Hub"/>
    <s v="De Facto Authorities"/>
    <m/>
  </r>
  <r>
    <s v="Mona Relief"/>
    <s v="Mona Relief"/>
    <x v="11"/>
    <s v="Ath Thawrah"/>
    <s v="Ath Thawrah"/>
    <s v="Al Hasbah"/>
    <s v="Al Ramah"/>
    <s v="YE1309_3070"/>
    <s v="الرماح"/>
    <s v="Planned Camps"/>
    <s v="Mobile Team Approach"/>
    <s v="no"/>
    <s v="YE1309"/>
    <n v="121"/>
    <n v="73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Mona Relief"/>
    <s v="Mona Relief"/>
    <x v="11"/>
    <s v="Main"/>
    <s v="Main"/>
    <s v="Aser"/>
    <s v="Almulmi  IDp site"/>
    <s v="YE1309_3029"/>
    <s v="موقع المعلمي"/>
    <s v="Self-settled Camps / Settlements"/>
    <s v="Mobile Team Approach"/>
    <s v="no"/>
    <s v="YE1308"/>
    <n v="105"/>
    <n v="541"/>
    <s v="Existing"/>
    <s v="Sana'a Hub"/>
    <s v="De Facto Authorities"/>
    <s v="n/a"/>
  </r>
  <r>
    <s v="Mona Relief"/>
    <s v="Mona Relief"/>
    <x v="11"/>
    <s v="Shuub"/>
    <s v="Shuub"/>
    <s v="Sawan"/>
    <s v="Marqoudah"/>
    <s v="YE1302_3069"/>
    <s v="مخيم مركوضة (سعوان)"/>
    <s v="Planned Camps"/>
    <s v="Mobile Team Approach"/>
    <s v="no"/>
    <s v="YE1302"/>
    <n v="46"/>
    <n v="34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Mona Relief"/>
    <s v="Mona Relief"/>
    <x v="11"/>
    <s v="Ath Thawrah"/>
    <s v="Ath Thawrah"/>
    <s v="Dahban"/>
    <s v="Dahban"/>
    <s v="YE1309_0141"/>
    <s v="ذهبان"/>
    <s v="collective center"/>
    <s v="Mobile Team Approach"/>
    <s v="no"/>
    <s v="YE1309"/>
    <n v="35"/>
    <n v="194"/>
    <s v="Existing"/>
    <s v="Sana'a Hub"/>
    <s v="De Facto Authorities"/>
    <s v="NA"/>
  </r>
  <r>
    <s v="Mona Relief"/>
    <s v="Mona Relief"/>
    <x v="11"/>
    <s v="Bani Al Harith"/>
    <s v="Suds Al Hudud"/>
    <s v="Alkhamees"/>
    <s v="Alkhamees"/>
    <s v="YE1310_0142"/>
    <s v="الخميس"/>
    <s v="Self-settled Camps / Settlements"/>
    <s v="Mobile Team Approach"/>
    <m/>
    <s v="YE1310"/>
    <n v="118"/>
    <n v="581"/>
    <s v="Existing"/>
    <s v="Sana'a Hub"/>
    <s v="De Facto Authorities"/>
    <s v="NA"/>
  </r>
  <r>
    <s v="Mona Relief"/>
    <s v="Mona Relief"/>
    <x v="11"/>
    <s v="Bani Al Harith"/>
    <s v="Suds Al Hudud"/>
    <s v="الخميس"/>
    <s v="AL Khamees IDP site"/>
    <s v="YE1310_1689"/>
    <s v="الخميس"/>
    <s v="Self-settled Camps / Settlements"/>
    <s v="Mobile Team Approach"/>
    <s v="no"/>
    <s v="YE1310"/>
    <n v="118"/>
    <n v="581"/>
    <s v="Existing"/>
    <s v="Sana'a Hub"/>
    <s v="De Facto Authorities"/>
    <s v="n/a"/>
  </r>
  <r>
    <s v="Mona Relief"/>
    <s v="Mona Relief"/>
    <x v="11"/>
    <s v="Main"/>
    <s v="Main"/>
    <s v="Health center in Alsunainah"/>
    <s v="Naseebah Center For IDPs"/>
    <s v="YE1308_0140"/>
    <s v="مركز نسيبة للنازحين"/>
    <s v="location"/>
    <s v="Mobile Team Approach"/>
    <m/>
    <s v="YE1308"/>
    <n v="13"/>
    <n v="93"/>
    <s v="Existing"/>
    <s v="Sana'a Hub"/>
    <s v="De Facto Authorities"/>
    <s v="NA"/>
  </r>
  <r>
    <s v="Mona Relief"/>
    <s v="Mona Relief"/>
    <x v="11"/>
    <s v="Main"/>
    <s v="Main"/>
    <s v="al-Mulaimi"/>
    <s v="al-Mulaimi"/>
    <s v="YE1309_3029"/>
    <s v="المعلمي"/>
    <s v="Self-settled Camps / Settlements"/>
    <s v="Mobile Team Approach"/>
    <m/>
    <s v="YE1308"/>
    <n v="105"/>
    <n v="541"/>
    <s v="Existing"/>
    <s v="Sana'a Hub"/>
    <s v="De Facto Authorities"/>
    <s v="this site not existing"/>
  </r>
  <r>
    <s v="NMO"/>
    <s v="UNHCR"/>
    <x v="4"/>
    <s v="Maqbanah"/>
    <s v="Al Yemen"/>
    <s v="Al Yemen"/>
    <s v="Alhageb"/>
    <s v="YE1504_2018"/>
    <s v="الحجب"/>
    <s v="Self-settled Camps / Settlements"/>
    <s v="Mobile Team Approach"/>
    <m/>
    <s v="YE1504"/>
    <n v="270"/>
    <n v="1305"/>
    <s v="Existing"/>
    <s v="Aden Hub"/>
    <s v="Internationally Recognized Government"/>
    <m/>
  </r>
  <r>
    <s v="NMO"/>
    <s v="UNHCR"/>
    <x v="4"/>
    <s v="Maqbanah"/>
    <s v="Al Yemen"/>
    <s v="Al Yemen"/>
    <s v="AL HASBARY"/>
    <s v="YE1504_2498"/>
    <s v="الحصبري"/>
    <s v="Self-settled Camps / Settlements"/>
    <s v="Mobile Team Approach"/>
    <s v="Al Najd"/>
    <s v="YE1504"/>
    <n v="118"/>
    <n v="791"/>
    <s v="Existing"/>
    <s v="Aden Hub"/>
    <s v="Internationally Recognized Government"/>
    <m/>
  </r>
  <r>
    <s v="NMO"/>
    <s v="UNHCR"/>
    <x v="4"/>
    <s v="Maqbanah"/>
    <s v="Al Quhaifah"/>
    <s v="Al Quhaifah"/>
    <s v="HAGEG"/>
    <s v="YE1504_2499"/>
    <s v="حجيج"/>
    <s v="Self-settled Camps / Settlements"/>
    <s v="Mobile Team Approach"/>
    <m/>
    <s v="YE1504"/>
    <n v="208"/>
    <n v="1231"/>
    <s v="Existing"/>
    <s v="Aden Hub"/>
    <s v="Internationally Recognized Government"/>
    <m/>
  </r>
  <r>
    <s v="NMO"/>
    <s v="UNHCR"/>
    <x v="4"/>
    <s v="Maqbanah"/>
    <s v="Al Yemen"/>
    <s v="Al Yemen"/>
    <s v="Al Najd"/>
    <s v="YE1504_2502"/>
    <s v="النجد"/>
    <s v="Self-settled Camps / Settlements"/>
    <s v="Mobile Team Approach"/>
    <s v="AL HASBARY"/>
    <s v="YE1504"/>
    <n v="159"/>
    <n v="1053"/>
    <s v="Existing"/>
    <s v="Aden Hub"/>
    <s v="Internationally Recognized Government"/>
    <m/>
  </r>
  <r>
    <s v="NRC"/>
    <s v="NRC"/>
    <x v="5"/>
    <s v="Abs"/>
    <s v="Bani Thawab"/>
    <m/>
    <s v="College Zone"/>
    <s v="YE1704_0455"/>
    <s v="حي الكلية"/>
    <s v="Self-settled Camps / Settlements"/>
    <s v="Traditional CCCM Site Management and Coordination"/>
    <s v="N/A"/>
    <s v="YE1704"/>
    <n v="164"/>
    <n v="803"/>
    <s v="Existing"/>
    <s v="Al Hudaydah Hub"/>
    <s v="De Facto Authorities"/>
    <m/>
  </r>
  <r>
    <s v="NRC"/>
    <s v="NRC"/>
    <x v="5"/>
    <s v="Abs"/>
    <s v="Bani Thawab"/>
    <m/>
    <s v="Moudah"/>
    <s v="YE1704_0529"/>
    <s v="موده"/>
    <s v="Self-settled Camps / Settlements"/>
    <s v="Traditional CCCM Site Management and Coordination"/>
    <s v="N/A"/>
    <s v="YE1704"/>
    <n v="185"/>
    <n v="921"/>
    <s v="Existing"/>
    <s v="Al Hudaydah Hub"/>
    <s v="De Facto Authorities"/>
    <m/>
  </r>
  <r>
    <s v="NRC"/>
    <s v="NRC"/>
    <x v="5"/>
    <s v="Abs"/>
    <s v="Bani Thawab"/>
    <m/>
    <s v="Alghazi"/>
    <s v="YE1704_0535"/>
    <s v="الغازي"/>
    <s v="Self-settled Camps / Settlements"/>
    <s v="Traditional CCCM Site Management and Coordination"/>
    <s v="Janoby, Shamali, Sharqi, Gharbi- جنوبي, شمال, شرقي, غربي"/>
    <s v="YE1704"/>
    <n v="146"/>
    <n v="692"/>
    <s v="Existing"/>
    <s v="Al Hudaydah Hub"/>
    <s v="De Facto Authorities"/>
    <m/>
  </r>
  <r>
    <s v="NRC"/>
    <s v="NRC"/>
    <x v="5"/>
    <s v="Abs"/>
    <s v="Bani Thawab"/>
    <m/>
    <s v="Almajd"/>
    <s v="YE1704_0542"/>
    <s v="المجد"/>
    <s v="Self-settled Camps / Settlements"/>
    <s v="Traditional CCCM Site Management and Coordination"/>
    <m/>
    <s v="YE1704"/>
    <n v="105"/>
    <n v="546"/>
    <s v="Existing"/>
    <s v="Al Hudaydah Hub"/>
    <s v="De Facto Authorities"/>
    <m/>
  </r>
  <r>
    <s v="NRC"/>
    <s v="NRC"/>
    <x v="5"/>
    <s v="Abs"/>
    <s v="Bani Thawab"/>
    <m/>
    <s v="Al Areadh"/>
    <s v="YE1704_0554"/>
    <s v="العارض"/>
    <s v="Self-settled Camps / Settlements"/>
    <s v="Traditional CCCM Site Management and Coordination"/>
    <s v="Al-Hajawrah, Al-Hawata, Almahkamah,Al Areadh- الحجاورة ، الحواتة ، المحكمة ، العارض"/>
    <s v="YE1704"/>
    <n v="288"/>
    <n v="1526"/>
    <s v="Existing"/>
    <s v="Al Hudaydah Hub"/>
    <s v="De Facto Authorities"/>
    <m/>
  </r>
  <r>
    <s v="NRC"/>
    <s v="NRC"/>
    <x v="5"/>
    <s v="Abs"/>
    <s v="Bani Thawab"/>
    <m/>
    <s v="Alzalyah"/>
    <s v="YE1704_0558"/>
    <s v="الزعليه"/>
    <s v="Self-settled Camps / Settlements"/>
    <s v="Traditional CCCM Site Management and Coordination"/>
    <m/>
    <s v="YE1704"/>
    <n v="481"/>
    <n v="2549"/>
    <s v="Existing"/>
    <s v="Al Hudaydah Hub"/>
    <s v="De Facto Authorities"/>
    <m/>
  </r>
  <r>
    <s v="NRC"/>
    <s v="NRC"/>
    <x v="3"/>
    <s v="Ad Durayhimi"/>
    <s v="Az Zaraniq"/>
    <s v="Ghalifaqah"/>
    <s v="Ghalifaqah"/>
    <s v="YE1814_0974"/>
    <s v="غليفقة"/>
    <s v="Self-settled Camps / Settlements"/>
    <s v="Traditional CCCM Site Management and Coordination"/>
    <m/>
    <s v="YE1814"/>
    <n v="314"/>
    <n v="1439"/>
    <s v="Existing"/>
    <s v="Al Hudaydah Hub"/>
    <s v="De Facto Authorities"/>
    <s v="under the management of NRC and its implementation partner JAAHD"/>
  </r>
  <r>
    <s v="NRC"/>
    <s v="NRC"/>
    <x v="3"/>
    <s v="Ad Durayhimi"/>
    <s v="Al Jahbah As Sufla"/>
    <s v="Al Jahbah As Sufla"/>
    <s v="Al markodhah"/>
    <s v="YE1814_0993"/>
    <s v="المركوضه"/>
    <s v="Self-settled Camps / Settlements"/>
    <s v="Traditional CCCM Site Management and Coordination"/>
    <m/>
    <s v="YE1814"/>
    <n v="446"/>
    <n v="1964"/>
    <s v="Existing"/>
    <s v="Al Hudaydah Hub"/>
    <s v="De Facto Authorities"/>
    <m/>
  </r>
  <r>
    <s v="NRC"/>
    <s v="NRC"/>
    <x v="3"/>
    <s v="Ad Durayhimi"/>
    <s v="Al Jahbah As Sufla"/>
    <s v="An nakhelah"/>
    <s v="An nakhelah"/>
    <s v="YE1814_2021"/>
    <s v="النخيلة"/>
    <s v="Self-settled Camps / Settlements"/>
    <s v="Traditional CCCM Site Management and Coordination"/>
    <m/>
    <s v="YE1814"/>
    <n v="284"/>
    <n v="1256"/>
    <s v="Existing"/>
    <s v="Al Hudaydah Hub"/>
    <s v="De Facto Authorities"/>
    <s v="under the management of NRC and its implementation partner JAAHD"/>
  </r>
  <r>
    <s v="NRC"/>
    <s v="NRC"/>
    <x v="3"/>
    <s v="Ad Durayhimi"/>
    <s v="Az Zaraniq"/>
    <s v="Al-Ta'ef"/>
    <s v="Al-Ta'ef"/>
    <s v="YE1814_2022"/>
    <s v="الطائف"/>
    <s v="Self-settled Camps / Settlements"/>
    <s v="Traditional CCCM Site Management and Coordination"/>
    <s v="المرايبة, القباصية, الوناسية البهادرة والبهادرة الجنوبية"/>
    <s v="YE1814"/>
    <n v="276"/>
    <n v="1212"/>
    <s v="Existing"/>
    <s v="Al Hudaydah Hub"/>
    <s v="De Facto Authorities"/>
    <s v="under the management of NRC and its implementation partner JAAHD"/>
  </r>
  <r>
    <s v="NRC"/>
    <s v="NRC"/>
    <x v="3"/>
    <s v="Ad Durayhimi"/>
    <s v="Al Jahbah As Sufla"/>
    <s v="Al-Shogairah"/>
    <s v="Al-Shogairah"/>
    <s v="YE1814_2023"/>
    <s v="الشجيره"/>
    <s v="Self-settled Camps / Settlements"/>
    <s v="Traditional CCCM Site Management and Coordination"/>
    <m/>
    <s v="YE1814"/>
    <n v="353"/>
    <n v="1547"/>
    <s v="Existing"/>
    <s v="Al Hudaydah Hub"/>
    <s v="De Facto Authorities"/>
    <s v="under the management of NRC and its implementation partner JAAHD"/>
  </r>
  <r>
    <s v="NRC"/>
    <s v="NRC"/>
    <x v="3"/>
    <s v="Al Khukhah"/>
    <s v="Al Khawkhah"/>
    <s v="Al-Alili"/>
    <s v="Al Alili Camp"/>
    <s v="YE1820_1081"/>
    <s v="مخيم العليلي"/>
    <s v="Self-settled Camps / Settlements"/>
    <s v="Mobile Team Approach"/>
    <m/>
    <s v="YE1820"/>
    <n v="1076"/>
    <n v="5850"/>
    <s v="Existing"/>
    <s v="Aden Hub"/>
    <s v="Internationally Recognized Government"/>
    <s v="Ongoing interventions"/>
  </r>
  <r>
    <s v="NRC"/>
    <s v="NRC"/>
    <x v="3"/>
    <s v="Al Khukhah"/>
    <s v="Dawbalah"/>
    <s v="Al-Jasha"/>
    <s v="Al jashah camp"/>
    <s v="YE1820_1084"/>
    <s v="مخيم الجشه"/>
    <s v="Self-settled Camps / Settlements"/>
    <s v="Mobile Team Approach"/>
    <m/>
    <s v="YE1820"/>
    <n v="1128"/>
    <n v="4726"/>
    <s v="Existing"/>
    <s v="Aden Hub"/>
    <s v="Internationally Recognized Government"/>
    <s v="Ongoing interventions"/>
  </r>
  <r>
    <s v="NRC"/>
    <s v="NRC"/>
    <x v="3"/>
    <s v="Al Khukhah"/>
    <s v="Dawbalah"/>
    <s v="Jehaber"/>
    <s v="Al Jeshah Village"/>
    <s v="YE1820_1873"/>
    <s v="قرية الجشه"/>
    <s v="Self-settled Camps / Settlements"/>
    <s v="Mobile Team Approach"/>
    <s v="Al jeshah al Sofla (YE1820_1052), Al jeshah al Olya (YE1820_1067), Bani Jahber (YE1820_1874), الجشه  السفلي، الجشه العليا، بني جحيبر"/>
    <s v="YE1820"/>
    <n v="316"/>
    <n v="1561"/>
    <s v="Existing"/>
    <s v="Aden Hub"/>
    <s v="Internationally Recognized Government"/>
    <m/>
  </r>
  <r>
    <s v="NRC"/>
    <s v="NRC"/>
    <x v="4"/>
    <s v="Al Maafer"/>
    <s v="Al Mashawilah - Al Maafer"/>
    <s v="AlKhora"/>
    <s v="Al - Kohra"/>
    <s v="YE1521_0333"/>
    <s v="الخورة"/>
    <s v="Self-settled Camps / Settlements"/>
    <s v="Mobile Team Approach"/>
    <m/>
    <s v="YE1521"/>
    <n v="46"/>
    <n v="241"/>
    <s v="Existing"/>
    <s v="Aden Hub"/>
    <s v="Internationally Recognized Government"/>
    <m/>
  </r>
  <r>
    <s v="NRC"/>
    <s v="NRC"/>
    <x v="4"/>
    <s v="Ash Shamayatayn"/>
    <s v="Duba Ad Dakhil"/>
    <s v="Bane Amaer"/>
    <s v="Al Qahfa Al hamra 1+2"/>
    <s v="YE1514_0249"/>
    <s v="القحفة الحمراء 1+2"/>
    <s v="Self-settled Camps / Settlements"/>
    <s v="Mobile Team Approach"/>
    <m/>
    <s v="YE1514"/>
    <n v="86"/>
    <n v="485"/>
    <s v="Existing"/>
    <s v="Aden Hub"/>
    <s v="Internationally Recognized Government"/>
    <m/>
  </r>
  <r>
    <s v="NRC"/>
    <s v="NRC"/>
    <x v="4"/>
    <s v="Ash Shamayatayn"/>
    <s v="At Turbah - Ash Shamayatayn"/>
    <s v="Turba"/>
    <s v="Amayer Al noqta"/>
    <s v="YE1514_0254"/>
    <s v="عماير النقطة"/>
    <s v="collective center"/>
    <s v="Mobile Team Approach"/>
    <m/>
    <s v="YE1514"/>
    <n v="73"/>
    <n v="360"/>
    <s v="Existing"/>
    <s v="Aden Hub"/>
    <s v="Internationally Recognized Government"/>
    <m/>
  </r>
  <r>
    <s v="NRC"/>
    <s v="NRC"/>
    <x v="4"/>
    <s v="Jabal Habashi"/>
    <s v="Ash Shurajah"/>
    <s v="Al Ashroh"/>
    <s v="Al Rahaba"/>
    <s v="YE1508_2019"/>
    <s v="الرحبة"/>
    <s v="Self-settled Camps / Settlements"/>
    <s v="Mobile Team Approach"/>
    <m/>
    <s v="YE1508"/>
    <n v="185"/>
    <n v="860"/>
    <s v="Existing"/>
    <s v="Aden Hub"/>
    <s v="Internationally Recognized Government"/>
    <m/>
  </r>
  <r>
    <s v="NRC"/>
    <s v="NRC"/>
    <x v="4"/>
    <s v="Jabal Habashi"/>
    <s v="Ash Shurajah"/>
    <s v="Al Ashroh"/>
    <s v="Al Rajehi"/>
    <s v="YE1508_2020"/>
    <s v="الراجحي"/>
    <s v="Self-settled Camps / Settlements"/>
    <s v="Mobile Team Approach"/>
    <m/>
    <s v="YE1508"/>
    <n v="102"/>
    <n v="513"/>
    <s v="Existing"/>
    <s v="Aden Hub"/>
    <s v="Internationally Recognized Government"/>
    <m/>
  </r>
  <r>
    <s v="NRC"/>
    <s v="NRC"/>
    <x v="4"/>
    <s v="Jabal Habashi"/>
    <s v="Bani Bukari"/>
    <s v="Manaqel"/>
    <s v="Manaqel"/>
    <s v="YE1508_2481"/>
    <s v="مناقل"/>
    <s v="Self-settled Camps / Settlements"/>
    <s v="Mobile Team Approach"/>
    <m/>
    <s v="YE1508"/>
    <n v="50"/>
    <n v="365"/>
    <s v="Existing"/>
    <s v="Aden Hub"/>
    <s v="Internationally Recognized Government"/>
    <m/>
  </r>
  <r>
    <s v="NRC"/>
    <s v="NRC"/>
    <x v="12"/>
    <s v="Khanfar"/>
    <s v="Jaar"/>
    <s v="Makalan"/>
    <s v="Halama"/>
    <s v="YE1211_0121"/>
    <s v="حلمة 1"/>
    <s v="Self-settled Camps / Settlements"/>
    <s v="Mobile Team Approach"/>
    <m/>
    <s v="YE1211"/>
    <n v="67"/>
    <n v="345"/>
    <s v="Existing"/>
    <s v="Aden Hub"/>
    <s v="Internationally Recognized Government"/>
    <m/>
  </r>
  <r>
    <s v="NRC"/>
    <s v="NRC"/>
    <x v="12"/>
    <s v="Khanfar"/>
    <s v="Jaar"/>
    <s v="Musammeer"/>
    <s v="Al Masimir"/>
    <s v="YE1211_0129"/>
    <s v="المسيمير"/>
    <s v="Self-settled Camps / Settlements"/>
    <s v="Mobile Team Approach"/>
    <m/>
    <s v="YE1211"/>
    <n v="186"/>
    <n v="860"/>
    <s v="Existing"/>
    <s v="Aden Hub"/>
    <s v="Internationally Recognized Government"/>
    <m/>
  </r>
  <r>
    <s v="NRC"/>
    <s v="NRC"/>
    <x v="12"/>
    <s v="Khanfar"/>
    <s v="Jaar"/>
    <m/>
    <s v="An nash"/>
    <s v="YE1211_0133"/>
    <s v="النش"/>
    <s v="location"/>
    <s v="Mobile Team Approach"/>
    <m/>
    <s v="YE1211"/>
    <n v="4"/>
    <n v="18"/>
    <s v="Existing"/>
    <s v="Aden Hub"/>
    <s v="Internationally Recognized Government"/>
    <s v="Reported on the IDP site reporting tool excersise"/>
  </r>
  <r>
    <s v="NRC"/>
    <s v="NRC"/>
    <x v="12"/>
    <s v="Khanfar"/>
    <s v="Jaar"/>
    <m/>
    <s v="Al Noabah"/>
    <s v="YE1211_0134"/>
    <s v="النوبه"/>
    <s v="Self-settled Camps / Settlements"/>
    <s v="Mobile Team Approach"/>
    <m/>
    <s v="YE1211"/>
    <n v="300"/>
    <n v="1500"/>
    <s v="Existing"/>
    <s v="Aden Hub"/>
    <s v="Internationally Recognized Government"/>
    <s v="Reported on the IDP site reporting tool excersise"/>
  </r>
  <r>
    <s v="NRC"/>
    <s v="NRC"/>
    <x v="12"/>
    <s v="Khanfar"/>
    <s v="Jaar"/>
    <s v="Makalan"/>
    <s v="Jol Alsada"/>
    <s v="YE1211_2032"/>
    <s v="جول السادة"/>
    <s v="Self-settled Camps / Settlements"/>
    <s v="Mobile Team Approach"/>
    <m/>
    <s v="YE1211"/>
    <n v="94"/>
    <n v="448"/>
    <s v="Existing"/>
    <s v="Aden Hub"/>
    <s v="Internationally Recognized Government"/>
    <m/>
  </r>
  <r>
    <s v="NRC"/>
    <s v="NRC"/>
    <x v="12"/>
    <s v="Khanfar"/>
    <s v="Jaar"/>
    <s v="Jaar"/>
    <s v="Saken Al Mahger"/>
    <s v="YE1211_2041"/>
    <s v="ساكن المحجر"/>
    <s v="Self-settled Camps / Settlements"/>
    <s v="Mobile Team Approach"/>
    <m/>
    <s v="YE1211"/>
    <n v="160"/>
    <n v="785"/>
    <s v="Existing"/>
    <s v="Aden Hub"/>
    <s v="Internationally Recognized Government"/>
    <m/>
  </r>
  <r>
    <s v="NRC"/>
    <s v="NRC"/>
    <x v="12"/>
    <s v="Khanfar"/>
    <s v="Jaar"/>
    <s v="Alkud"/>
    <s v="Alkud Alwadi"/>
    <s v="YE1211_2621"/>
    <s v="كود الوادي"/>
    <s v="Self-settled Camps / Settlements"/>
    <s v="Mobile Team Approach"/>
    <s v="كود _ الطميسي / كود _ مركوضة / كود"/>
    <s v="YE1211"/>
    <n v="229"/>
    <n v="1100"/>
    <s v="Existing"/>
    <s v="Aden Hub"/>
    <s v="Internationally Recognized Government"/>
    <m/>
  </r>
  <r>
    <s v="NRC"/>
    <s v="NRC"/>
    <x v="2"/>
    <s v="Marib"/>
    <s v="Aal Rashid Munif"/>
    <m/>
    <s v="Al Rakah"/>
    <s v="YE2613_1425"/>
    <s v="الراكة"/>
    <s v="Self-settled Camps / Settlements"/>
    <s v="Light approach"/>
    <m/>
    <s v="YE2613"/>
    <n v="298"/>
    <n v="1618"/>
    <s v="Existing"/>
    <s v="Marib Hub"/>
    <s v="Internationally Recognized Government"/>
    <m/>
  </r>
  <r>
    <s v="NRC"/>
    <s v="NRC"/>
    <x v="2"/>
    <s v="Marib"/>
    <s v="Aal Rashid Munif"/>
    <m/>
    <s v="Wahshan Al Sharqi"/>
    <s v="YE2613_1427"/>
    <s v="وحشان الشرقي"/>
    <s v="Self-settled Camps / Settlements"/>
    <s v="Light approach"/>
    <m/>
    <s v="YE2613"/>
    <n v="336"/>
    <n v="1474"/>
    <s v="Existing"/>
    <s v="Marib Hub"/>
    <s v="Internationally Recognized Government"/>
    <m/>
  </r>
  <r>
    <s v="NRC"/>
    <s v="NRC"/>
    <x v="2"/>
    <s v="Marib"/>
    <s v="Aal Rashid Munif"/>
    <m/>
    <s v="Al Mekrab"/>
    <s v="YE2613_1447"/>
    <s v="المكراب"/>
    <s v="Self-settled Camps / Settlements"/>
    <s v="Light approach"/>
    <m/>
    <s v="YE2613"/>
    <n v="365"/>
    <n v="1650"/>
    <s v="Existing"/>
    <s v="Marib Hub"/>
    <s v="Internationally Recognized Government"/>
    <m/>
  </r>
  <r>
    <s v="NRC"/>
    <s v="NRC"/>
    <x v="2"/>
    <s v="Marib"/>
    <s v="Aal Rashid Munif"/>
    <m/>
    <s v="Al Haghlan"/>
    <s v="YE2613_1457"/>
    <s v="ال هجلان"/>
    <s v="Self-settled Camps / Settlements"/>
    <s v="Light approach"/>
    <m/>
    <s v="YE2613"/>
    <n v="60"/>
    <n v="375"/>
    <s v="Existing"/>
    <s v="Marib Hub"/>
    <s v="Internationally Recognized Government"/>
    <m/>
  </r>
  <r>
    <s v="NRC"/>
    <s v="NRC"/>
    <x v="2"/>
    <s v="Marib City"/>
    <s v="Al Ashraf - Marib City"/>
    <m/>
    <s v="Aal Mosalal"/>
    <s v="YE2612_1358"/>
    <s v="ال مسلل"/>
    <s v="Self-settled Camps / Settlements"/>
    <s v="Mobile Team Approach"/>
    <m/>
    <s v="YE2612"/>
    <n v="426"/>
    <n v="2413"/>
    <s v="Existing"/>
    <s v="Marib Hub"/>
    <s v="Internationally Recognized Government"/>
    <m/>
  </r>
  <r>
    <s v="NRC"/>
    <s v="NRC"/>
    <x v="2"/>
    <s v="Marib City"/>
    <s v="Al Ashraf - Marib City"/>
    <s v="Al Ashraf - Marib City"/>
    <s v="Maneen Al Hadad"/>
    <s v="YE2612_1359"/>
    <s v="منين الحدد"/>
    <s v="Self-settled Camps / Settlements"/>
    <s v="Mobile Team Approach"/>
    <m/>
    <s v="YE2612"/>
    <n v="443"/>
    <n v="2355"/>
    <s v="Existing"/>
    <s v="Marib Hub"/>
    <s v="Internationally Recognized Government"/>
    <m/>
  </r>
  <r>
    <s v="NRC"/>
    <s v="NRC"/>
    <x v="2"/>
    <s v="Marib City"/>
    <s v="Al Ashraf - Marib City"/>
    <m/>
    <s v="Al Maneen Al Qebli"/>
    <s v="YE2612_1364"/>
    <s v="المنين القبلي"/>
    <s v="Self-settled Camps / Settlements"/>
    <s v="Light approach"/>
    <m/>
    <s v="YE2612"/>
    <n v="434"/>
    <n v="2221"/>
    <s v="Existing"/>
    <s v="Marib Hub"/>
    <s v="Internationally Recognized Government"/>
    <m/>
  </r>
  <r>
    <s v="NRC"/>
    <s v="NRC"/>
    <x v="2"/>
    <s v="Marib City"/>
    <s v="Al Ashraf - Marib City"/>
    <m/>
    <s v="Ar Rajw"/>
    <s v="YE2612_1382"/>
    <s v="الرجو"/>
    <s v="Self-settled Camps / Settlements"/>
    <s v="Light approach"/>
    <m/>
    <s v="YE2612"/>
    <n v="476"/>
    <n v="2640"/>
    <s v="Existing"/>
    <s v="Marib Hub"/>
    <s v="Internationally Recognized Government"/>
    <m/>
  </r>
  <r>
    <s v="NRC"/>
    <s v="NRC"/>
    <x v="2"/>
    <s v="Marib City"/>
    <s v="Al Ashraf - Marib City"/>
    <s v="Al Ashraf - Marib City"/>
    <s v="Aal Haimed"/>
    <s v="YE2612_1387"/>
    <s v="ال حيمد"/>
    <s v="Self-settled Camps / Settlements"/>
    <s v="Mobile Team Approach"/>
    <m/>
    <s v="YE2612"/>
    <n v="548"/>
    <n v="2976"/>
    <s v="Existing"/>
    <s v="Marib Hub"/>
    <s v="Internationally Recognized Government"/>
    <m/>
  </r>
  <r>
    <s v="NRC"/>
    <s v="NRC"/>
    <x v="2"/>
    <s v="Marib City"/>
    <s v="Al Ashraf - Marib City"/>
    <s v="Al Ashraf - Marib City"/>
    <s v="Hajibah"/>
    <s v="YE2612_1390"/>
    <s v="حاجبة"/>
    <s v="Self-settled Camps / Settlements"/>
    <s v="Mobile Team Approach"/>
    <m/>
    <s v="YE2612"/>
    <n v="200"/>
    <n v="1064"/>
    <s v="Existing"/>
    <s v="Marib Hub"/>
    <s v="Internationally Recognized Government"/>
    <m/>
  </r>
  <r>
    <s v="NRC"/>
    <s v="NRC"/>
    <x v="2"/>
    <s v="Marib City"/>
    <s v="Al Ashraf - Marib City"/>
    <s v="Al Ashraf - Marib City"/>
    <s v="Old Marib"/>
    <s v="YE2612_1391"/>
    <s v="مارب القديم"/>
    <s v="Self-settled Camps / Settlements"/>
    <s v="Mobile Team Approach"/>
    <m/>
    <s v="YE2612"/>
    <n v="310"/>
    <n v="1587"/>
    <s v="Existing"/>
    <s v="Marib Hub"/>
    <s v="Internationally Recognized Government"/>
    <m/>
  </r>
  <r>
    <s v="NRC"/>
    <s v="NRC"/>
    <x v="2"/>
    <s v="Marib City"/>
    <s v="Al Ashraf - Marib City"/>
    <m/>
    <s v="Al Mathna"/>
    <s v="YE2612_1393"/>
    <s v="ال مثنى"/>
    <s v="Self-settled Camps / Settlements"/>
    <s v="Light approach"/>
    <m/>
    <s v="YE2612"/>
    <n v="137"/>
    <n v="520"/>
    <s v="Existing"/>
    <s v="Marib Hub"/>
    <s v="Internationally Recognized Government"/>
    <m/>
  </r>
  <r>
    <s v="NRC"/>
    <s v="NRC"/>
    <x v="2"/>
    <s v="Marib City"/>
    <s v="Al Ashraf - Marib City"/>
    <m/>
    <s v="Al Ghowaiy"/>
    <s v="YE2612_1440"/>
    <s v="آل غويبي"/>
    <s v="Self-settled Camps / Settlements"/>
    <s v="Mobile Team Approach"/>
    <m/>
    <s v="YE2612"/>
    <n v="106"/>
    <n v="588"/>
    <s v="Existing"/>
    <s v="Marib Hub"/>
    <s v="Internationally Recognized Government"/>
    <m/>
  </r>
  <r>
    <s v="NRC"/>
    <s v="NRC"/>
    <x v="2"/>
    <s v="Marib City"/>
    <s v="Al Ashraf - Marib City"/>
    <s v="Al Ashraf - Marib City"/>
    <s v="Aldaayiriu Algharbiu"/>
    <s v="YE2612_1947"/>
    <s v="الدائري الغربي"/>
    <s v="Dispersed locations"/>
    <s v="Mobile Team Approach"/>
    <m/>
    <s v="YE2612"/>
    <n v="69"/>
    <n v="349"/>
    <s v="Existing"/>
    <s v="Marib Hub"/>
    <s v="Internationally Recognized Government"/>
    <m/>
  </r>
  <r>
    <s v="NRC"/>
    <s v="NRC"/>
    <x v="2"/>
    <s v="Marib City"/>
    <s v="Al Ashraf - Marib City"/>
    <s v="Al Ashraf - Marib City"/>
    <s v="Al Jboul"/>
    <s v="YE2612_1949"/>
    <s v="الجبول"/>
    <s v="Self-settled Camps / Settlements"/>
    <s v="Mobile Team Approach"/>
    <m/>
    <s v="YE2612"/>
    <n v="357"/>
    <n v="1889"/>
    <s v="Existing"/>
    <s v="Marib Hub"/>
    <s v="Internationally Recognized Government"/>
    <m/>
  </r>
  <r>
    <s v="NRC"/>
    <s v="NRC"/>
    <x v="2"/>
    <s v="Marib City"/>
    <s v="Al Ashraf - Marib City"/>
    <s v="Al Ashraf - Marib City"/>
    <s v="Al Shadady"/>
    <s v="YE2612_2758"/>
    <s v="الشدادي"/>
    <s v="Self-settled Camps / Settlements"/>
    <s v="Mobile Team Approach"/>
    <m/>
    <s v="YE2612"/>
    <n v="224"/>
    <n v="1265"/>
    <s v="Existing"/>
    <s v="Marib Hub"/>
    <s v="Internationally Recognized Government"/>
    <m/>
  </r>
  <r>
    <s v="NRC"/>
    <s v="NRC"/>
    <x v="2"/>
    <s v="Marib City"/>
    <s v="Al Ashraf - Marib City"/>
    <m/>
    <s v="Ard Aljanatayn"/>
    <s v="YE2613_2607"/>
    <s v="أرض الجنتين"/>
    <s v="Self-settled Camps / Settlements"/>
    <s v="Light approach"/>
    <m/>
    <s v="YE2612"/>
    <n v="120"/>
    <n v="600"/>
    <s v="Existing"/>
    <s v="Marib Hub"/>
    <s v="Internationally Recognized Government"/>
    <m/>
  </r>
  <r>
    <s v="NRC"/>
    <s v="NRC"/>
    <x v="6"/>
    <s v="Tuban"/>
    <s v="Al Hawtah - Tuban"/>
    <s v="Al Anad"/>
    <s v="Al Anad"/>
    <s v="YE2515_1332"/>
    <s v="العند"/>
    <s v="Self-settled Camps / Settlements"/>
    <s v="Mobile Team Approach"/>
    <m/>
    <s v="YE2515"/>
    <n v="107"/>
    <n v="508"/>
    <s v="Existing"/>
    <s v="Aden Hub"/>
    <s v="Internationally Recognized Government"/>
    <s v="sub district name is not activated (Ber Naser)"/>
  </r>
  <r>
    <s v="NRC"/>
    <s v="NRC"/>
    <x v="6"/>
    <s v="Tuban"/>
    <s v="Al Hawtah - Tuban"/>
    <s v="Al-Meshqafah"/>
    <s v="Al Meshqafah Camp"/>
    <s v="YE2515_1336"/>
    <s v="المشقافة"/>
    <s v="Self-settled Camps / Settlements"/>
    <s v="Mobile Team Approach"/>
    <m/>
    <s v="YE2515"/>
    <n v="391"/>
    <n v="2028"/>
    <s v="Existing"/>
    <s v="Aden Hub"/>
    <s v="Internationally Recognized Government"/>
    <s v="Consortium (NRC)"/>
  </r>
  <r>
    <s v="NRC"/>
    <s v="NRC"/>
    <x v="6"/>
    <s v="Tuban"/>
    <s v="Al Hawtah - Tuban"/>
    <m/>
    <s v="Ateera camp 2"/>
    <s v="YE2515_3060"/>
    <s v="مخيم عطيرة 2"/>
    <s v="Planned Camps"/>
    <s v="Mobile Team Approach"/>
    <m/>
    <s v="YE2515"/>
    <n v="300"/>
    <n v="1533"/>
    <s v="Existing"/>
    <s v="Aden Hub"/>
    <s v="Internationally Recognized Government"/>
    <s v="تم نقل نازحين مخيم مخيم البيطرة 1 &amp; 2 &quot;YE2515_1311&quot; الى مخيم عطيرة 2"/>
  </r>
  <r>
    <s v="NRC"/>
    <s v="NRC"/>
    <x v="6"/>
    <s v="Tur Al Bahah"/>
    <s v="Tur Al Bahah"/>
    <s v="Tour Al-Bahah"/>
    <s v="Tawr Al Baha Hospital+  Alsharyer"/>
    <s v="YE2511_1274"/>
    <s v="خلف المستشفى / الشراير"/>
    <s v="Self-settled Camps / Settlements"/>
    <s v="Mobile Team Approach"/>
    <m/>
    <s v="YE2511"/>
    <n v="74"/>
    <n v="480"/>
    <s v="Existing"/>
    <s v="Aden Hub"/>
    <s v="Internationally Recognized Government"/>
    <s v="Consortium (NRC)"/>
  </r>
  <r>
    <s v="NRC"/>
    <s v="NRC"/>
    <x v="12"/>
    <s v="Zinjibar"/>
    <s v="Zinjibar"/>
    <s v="Husan Sadad"/>
    <s v="Husan Shada"/>
    <s v="YE1210_0106"/>
    <s v="حصن شداد"/>
    <s v="Self-settled Camps / Settlements"/>
    <s v="Mobile Team Approach"/>
    <m/>
    <s v="YE1210"/>
    <n v="105"/>
    <n v="551"/>
    <s v="Existing"/>
    <s v="Aden Hub"/>
    <s v="Internationally Recognized Government"/>
    <m/>
  </r>
  <r>
    <s v="NRC"/>
    <s v="NRC"/>
    <x v="12"/>
    <s v="Zinjibar"/>
    <s v="Zinjibar"/>
    <s v="Altwmasi"/>
    <s v="Altwmasi"/>
    <s v="YE1210_0109"/>
    <s v="الطميسي"/>
    <s v="Self-settled Camps / Settlements"/>
    <s v="Mobile Team Approach"/>
    <m/>
    <s v="YE1210"/>
    <n v="113"/>
    <n v="584"/>
    <s v="Existing"/>
    <s v="Aden Hub"/>
    <s v="Internationally Recognized Government"/>
    <m/>
  </r>
  <r>
    <s v="RADF"/>
    <s v="UNHCR"/>
    <x v="5"/>
    <s v="Abs"/>
    <s v="Bani Thawab"/>
    <s v="Bani Thawab"/>
    <s v="Bani Al Moshta"/>
    <s v="YE1704_0441"/>
    <s v="بني المشطا"/>
    <s v="Self-settled Camps / Settlements"/>
    <s v="Mobile Team Approach"/>
    <s v="Almhrabuh, Aldkom, Alrajmah Alalya, Aljabiry &amp; Bani Hilal, Alrajmah Alsflaa, Alhadiah, Almajnah, Alshiabatean"/>
    <s v="YE1704"/>
    <n v="1917"/>
    <n v="10428"/>
    <s v="Existing"/>
    <s v="Al Hudaydah Hub"/>
    <s v="De Facto Authorities"/>
    <m/>
  </r>
  <r>
    <s v="RADF"/>
    <s v="UNHCR"/>
    <x v="5"/>
    <s v="Abs"/>
    <s v="Bani Thawab"/>
    <s v="Bani Thawab"/>
    <s v="Almeethaq"/>
    <s v="YE1704_0445"/>
    <s v="الميثاق"/>
    <s v="Self-settled Camps / Settlements"/>
    <s v="Mobile Team Approach"/>
    <s v="Deer Abduh, Alruwduh, Albashyir"/>
    <s v="YE1704"/>
    <n v="995"/>
    <n v="5326"/>
    <s v="Existing"/>
    <s v="Al Hudaydah Hub"/>
    <s v="De Facto Authorities"/>
    <m/>
  </r>
  <r>
    <s v="RADF"/>
    <s v="UNHCR"/>
    <x v="5"/>
    <s v="Abs"/>
    <s v="Bani Thawab"/>
    <s v="Bani Thawab"/>
    <s v="Alkhudaish"/>
    <s v="YE1704_0446"/>
    <s v="الخديش"/>
    <s v="Self-settled Camps / Settlements"/>
    <s v="Mobile Team Approach"/>
    <m/>
    <s v="YE1704"/>
    <n v="1555"/>
    <n v="8546"/>
    <s v="Existing"/>
    <s v="Al Hudaydah Hub"/>
    <s v="De Facto Authorities"/>
    <m/>
  </r>
  <r>
    <s v="RADF"/>
    <s v="UNHCR"/>
    <x v="5"/>
    <s v="Abs"/>
    <s v="Bani Thawab"/>
    <s v="Bani Thawab"/>
    <s v="Alkouziah"/>
    <s v="YE1704_0447"/>
    <s v="الكوزية"/>
    <s v="Self-settled Camps / Settlements"/>
    <s v="Mobile Team Approach"/>
    <m/>
    <s v="YE1704"/>
    <n v="666"/>
    <n v="3472"/>
    <s v="Existing"/>
    <s v="Al Hudaydah Hub"/>
    <s v="De Facto Authorities"/>
    <m/>
  </r>
  <r>
    <s v="RADF"/>
    <s v="UNHCR"/>
    <x v="5"/>
    <s v="Abs"/>
    <s v="Qatabah"/>
    <s v="Qatabah"/>
    <s v="Al Maharaqah"/>
    <s v="YE1704_0486"/>
    <s v="المحرقه"/>
    <s v="Self-settled Camps / Settlements"/>
    <s v="Mobile Team Approach"/>
    <m/>
    <s v="YE1704"/>
    <n v="113"/>
    <n v="549"/>
    <s v="Existing"/>
    <s v="Al Hudaydah Hub"/>
    <s v="De Facto Authorities"/>
    <m/>
  </r>
  <r>
    <s v="RADF"/>
    <s v="UNHCR"/>
    <x v="5"/>
    <s v="Abs"/>
    <s v="Al Wasat - Abs"/>
    <s v="Al Wasat"/>
    <s v="Al Dabayah"/>
    <s v="YE1704_0509"/>
    <s v="الدباية"/>
    <s v="Self-settled Camps / Settlements"/>
    <s v="Mobile Team Approach"/>
    <m/>
    <s v="YE1704"/>
    <n v="350"/>
    <n v="1883"/>
    <s v="Existing"/>
    <s v="Al Hudaydah Hub"/>
    <s v="De Facto Authorities"/>
    <m/>
  </r>
  <r>
    <s v="RADF"/>
    <s v="UNHCR"/>
    <x v="5"/>
    <s v="Abs"/>
    <s v="Al Wasat - Abs"/>
    <s v="Al Wasat"/>
    <s v="Malakhah"/>
    <s v="YE1704_0512"/>
    <s v="ملاخة"/>
    <s v="Self-settled Camps / Settlements"/>
    <s v="Mobile Team Approach"/>
    <m/>
    <s v="YE1704"/>
    <n v="399"/>
    <n v="2196"/>
    <s v="Existing"/>
    <s v="Al Hudaydah Hub"/>
    <s v="De Facto Authorities"/>
    <m/>
  </r>
  <r>
    <s v="RADF"/>
    <s v="UNHCR"/>
    <x v="5"/>
    <s v="Abs"/>
    <s v="Al Wasat - Abs"/>
    <s v="Al Wasat"/>
    <s v="Al Dhahyah"/>
    <s v="YE1704_0515"/>
    <s v="الظهيه"/>
    <s v="Self-settled Camps / Settlements"/>
    <s v="Mobile Team Approach"/>
    <m/>
    <s v="YE1704"/>
    <n v="274"/>
    <n v="1425"/>
    <s v="Existing"/>
    <s v="Al Hudaydah Hub"/>
    <s v="De Facto Authorities"/>
    <m/>
  </r>
  <r>
    <s v="RADF"/>
    <s v="UNHCR"/>
    <x v="5"/>
    <s v="Abs"/>
    <s v="Bani Thawab"/>
    <s v="Bani Thawab"/>
    <s v="Habeel Bani Alsharif"/>
    <s v="YE1704_0516"/>
    <s v="حبيل بني الشريف"/>
    <s v="Self-settled Camps / Settlements"/>
    <s v="Mobile Team Approach"/>
    <m/>
    <s v="YE1704"/>
    <n v="305"/>
    <n v="1561"/>
    <s v="Existing"/>
    <s v="Al Hudaydah Hub"/>
    <s v="De Facto Authorities"/>
    <m/>
  </r>
  <r>
    <s v="RADF"/>
    <s v="UNHCR"/>
    <x v="5"/>
    <s v="Abs"/>
    <s v="Al Wasat - Abs"/>
    <s v="Al Wasat"/>
    <s v="Alqafrah"/>
    <s v="YE1704_0525"/>
    <s v="القفرة"/>
    <s v="Self-settled Camps / Settlements"/>
    <s v="Mobile Team Approach"/>
    <m/>
    <s v="YE1704"/>
    <n v="239"/>
    <n v="1208"/>
    <s v="Existing"/>
    <s v="Al Hudaydah Hub"/>
    <s v="De Facto Authorities"/>
    <m/>
  </r>
  <r>
    <s v="RADF"/>
    <s v="UNHCR"/>
    <x v="5"/>
    <s v="Abs"/>
    <s v="Bani Thawab"/>
    <s v="Bani Thawab"/>
    <s v="Bani Arjan"/>
    <s v="YE1704_0526"/>
    <s v="بني عرجان"/>
    <s v="Self-settled Camps / Settlements"/>
    <s v="Mobile Team Approach"/>
    <m/>
    <s v="YE1704"/>
    <n v="246"/>
    <n v="1384"/>
    <s v="Existing"/>
    <s v="Al Hudaydah Hub"/>
    <s v="De Facto Authorities"/>
    <m/>
  </r>
  <r>
    <s v="RADF"/>
    <s v="UNHCR"/>
    <x v="5"/>
    <s v="Abs"/>
    <s v="Bani Thawab"/>
    <s v="Bani Thawab"/>
    <s v="Alkasarah - Wadi Qoor"/>
    <s v="YE1704_0531"/>
    <s v="الكساره - وادي قور"/>
    <s v="Self-settled Camps / Settlements"/>
    <s v="Mobile Team Approach"/>
    <m/>
    <s v="YE1704"/>
    <n v="240"/>
    <n v="1379"/>
    <s v="Existing"/>
    <s v="Al Hudaydah Hub"/>
    <s v="De Facto Authorities"/>
    <m/>
  </r>
  <r>
    <s v="RADF"/>
    <s v="UNHCR"/>
    <x v="5"/>
    <s v="Abs"/>
    <s v="Bani Thawab"/>
    <s v="Bani Thawab"/>
    <s v="Almusala"/>
    <s v="YE1704_0532"/>
    <s v="المصلى"/>
    <s v="Self-settled Camps / Settlements"/>
    <s v="Mobile Team Approach"/>
    <m/>
    <s v="YE1704"/>
    <n v="314"/>
    <n v="1653"/>
    <s v="Existing"/>
    <s v="Al Hudaydah Hub"/>
    <s v="De Facto Authorities"/>
    <m/>
  </r>
  <r>
    <s v="RADF"/>
    <s v="UNHCR"/>
    <x v="5"/>
    <s v="Abs"/>
    <s v="Bani Thawab"/>
    <s v="Bani Thawab"/>
    <s v="Almernaf"/>
    <s v="YE1704_0551"/>
    <s v="المرناف"/>
    <s v="Self-settled Camps / Settlements"/>
    <s v="Mobile Team Approach"/>
    <m/>
    <s v="YE1704"/>
    <n v="212"/>
    <n v="1147"/>
    <s v="Existing"/>
    <s v="Al Hudaydah Hub"/>
    <s v="De Facto Authorities"/>
    <m/>
  </r>
  <r>
    <s v="RADF"/>
    <s v="UNHCR"/>
    <x v="5"/>
    <s v="Abs"/>
    <s v="Bani Thawab"/>
    <s v="Bani Thawab"/>
    <s v="Al Qaflah"/>
    <s v="YE1704_0552"/>
    <s v="القفله"/>
    <s v="Self-settled Camps / Settlements"/>
    <s v="Mobile Team Approach"/>
    <m/>
    <s v="YE1704"/>
    <n v="284"/>
    <n v="1499"/>
    <s v="Existing"/>
    <s v="Al Hudaydah Hub"/>
    <s v="De Facto Authorities"/>
    <m/>
  </r>
  <r>
    <s v="RADF"/>
    <s v="UNHCR"/>
    <x v="5"/>
    <s v="Abs"/>
    <s v="Bani Thawab"/>
    <s v="Bani Thawab"/>
    <s v="AlHaijah"/>
    <s v="YE1704_0559"/>
    <s v="الهيجة"/>
    <s v="Self-settled Camps / Settlements"/>
    <s v="Mobile Team Approach"/>
    <s v="AlHaijah Al-Olya &amp; Al-Haijah Al-Sofla"/>
    <s v="YE1704"/>
    <n v="612"/>
    <n v="3425"/>
    <s v="Existing"/>
    <s v="Al Hudaydah Hub"/>
    <s v="De Facto Authorities"/>
    <m/>
  </r>
  <r>
    <s v="RADF"/>
    <s v="UNHCR"/>
    <x v="5"/>
    <s v="Abs"/>
    <s v="Qatabah"/>
    <s v="Qatabah"/>
    <s v="Alganah"/>
    <s v="YE1704_1800"/>
    <s v="الجناح"/>
    <s v="Self-settled Camps / Settlements"/>
    <s v="Mobile Team Approach"/>
    <m/>
    <s v="YE1704"/>
    <n v="74"/>
    <n v="380"/>
    <s v="Existing"/>
    <s v="Al Hudaydah Hub"/>
    <s v="De Facto Authorities"/>
    <m/>
  </r>
  <r>
    <s v="RADF"/>
    <s v="UNHCR"/>
    <x v="5"/>
    <s v="Abs"/>
    <s v="Al Wasat - Abs"/>
    <s v="Al Wasat"/>
    <s v="Ala'rgeen"/>
    <s v="YE1704_1808"/>
    <s v="العرجين"/>
    <s v="Self-settled Camps / Settlements"/>
    <s v="Mobile Team Approach"/>
    <m/>
    <s v="YE1704"/>
    <n v="312"/>
    <n v="1653"/>
    <s v="Existing"/>
    <s v="Al Hudaydah Hub"/>
    <s v="De Facto Authorities"/>
    <m/>
  </r>
  <r>
    <s v="RADF"/>
    <s v="UNHCR"/>
    <x v="5"/>
    <s v="Abs"/>
    <s v="Qatabah"/>
    <s v="Qatabah"/>
    <s v="Almagarah"/>
    <s v="YE1704_1812"/>
    <s v="المجره"/>
    <s v="Self-settled Camps / Settlements"/>
    <s v="Mobile Team Approach"/>
    <m/>
    <s v="YE1704"/>
    <n v="213"/>
    <n v="1201"/>
    <s v="Existing"/>
    <s v="Al Hudaydah Hub"/>
    <s v="De Facto Authorities"/>
    <m/>
  </r>
  <r>
    <s v="RADF"/>
    <s v="UNHCR"/>
    <x v="5"/>
    <s v="Abs"/>
    <s v="Al Wasat - Abs"/>
    <s v="Al Wasat"/>
    <s v="Bahra"/>
    <s v="YE1704_1821"/>
    <s v="بحره"/>
    <s v="Self-settled Camps / Settlements"/>
    <s v="Mobile Team Approach"/>
    <m/>
    <s v="YE1704"/>
    <n v="54"/>
    <n v="288"/>
    <s v="Existing"/>
    <s v="Al Hudaydah Hub"/>
    <s v="De Facto Authorities"/>
    <m/>
  </r>
  <r>
    <s v="RADF"/>
    <s v="UNHCR"/>
    <x v="5"/>
    <s v="Abs"/>
    <s v="Qatabah"/>
    <s v="Qatabah"/>
    <s v="alahidi"/>
    <s v="YE1704_2318"/>
    <s v="الاحد"/>
    <s v="Self-settled Camps / Settlements"/>
    <s v="Mobile Team Approach"/>
    <m/>
    <s v="YE1704"/>
    <n v="454"/>
    <n v="2412"/>
    <s v="Existing"/>
    <s v="Al Hudaydah Hub"/>
    <s v="De Facto Authorities"/>
    <m/>
  </r>
  <r>
    <s v="RADF"/>
    <s v="UNHCR"/>
    <x v="5"/>
    <s v="Aslam"/>
    <s v="Aslam Ash Sham"/>
    <s v="Aslem Alsham"/>
    <s v="Habeel Al Ma'yanah site"/>
    <s v="YE1712_0604"/>
    <s v="موقع حبيل المعينة"/>
    <s v="Self-settled Camps / Settlements"/>
    <s v="Mobile Team Approach"/>
    <m/>
    <s v="YE1712"/>
    <n v="201"/>
    <n v="1085"/>
    <s v="Existing"/>
    <s v="Al Hudaydah Hub"/>
    <s v="De Facto Authorities"/>
    <m/>
  </r>
  <r>
    <s v="RADF"/>
    <s v="UNHCR"/>
    <x v="5"/>
    <s v="Aslam"/>
    <s v="Aslam Al Yemen"/>
    <s v="Aslam Al Yemen"/>
    <s v="Mutanatherah site"/>
    <s v="YE1712_0607"/>
    <s v="موقع المتناثرة"/>
    <s v="Self-settled Camps / Settlements"/>
    <s v="Mobile Team Approach"/>
    <m/>
    <s v="YE1712"/>
    <n v="161"/>
    <n v="858"/>
    <s v="Existing"/>
    <s v="Al Hudaydah Hub"/>
    <s v="De Facto Authorities"/>
    <m/>
  </r>
  <r>
    <s v="RADF"/>
    <s v="UNHCR"/>
    <x v="5"/>
    <s v="Aslam"/>
    <s v="Aslam Al Yemen"/>
    <s v="Aslam Al Yemen"/>
    <s v="Al Qadhah site"/>
    <s v="YE1712_0608"/>
    <s v="موقع القضاه"/>
    <s v="Self-settled Camps / Settlements"/>
    <s v="Mobile Team Approach"/>
    <m/>
    <s v="YE1712"/>
    <n v="170"/>
    <n v="908"/>
    <s v="Existing"/>
    <s v="Al Hudaydah Hub"/>
    <s v="De Facto Authorities"/>
    <m/>
  </r>
  <r>
    <s v="RADF"/>
    <s v="UNHCR"/>
    <x v="5"/>
    <s v="Aslam"/>
    <s v="Aslam Al Yemen"/>
    <s v="Al Meklah Al Maqazelah"/>
    <s v="Al Meklah site"/>
    <s v="YE1712_0609"/>
    <s v="موقع المكلاح"/>
    <s v="Self-settled Camps / Settlements"/>
    <s v="Mobile Team Approach"/>
    <m/>
    <s v="YE1712"/>
    <n v="75"/>
    <n v="455"/>
    <s v="Existing"/>
    <s v="Al Hudaydah Hub"/>
    <s v="De Facto Authorities"/>
    <m/>
  </r>
  <r>
    <s v="RADF"/>
    <s v="UNHCR"/>
    <x v="5"/>
    <s v="Aslam"/>
    <s v="Aslam Al Yemen"/>
    <s v="Aslam Al Yemen"/>
    <s v="Aldahr"/>
    <s v="YE1712_0614"/>
    <s v="الظهر"/>
    <s v="Self-settled Camps / Settlements"/>
    <s v="Mobile Team Approach"/>
    <m/>
    <s v="YE1712"/>
    <n v="71"/>
    <n v="412"/>
    <s v="Existing"/>
    <s v="Al Hudaydah Hub"/>
    <s v="De Facto Authorities"/>
    <m/>
  </r>
  <r>
    <s v="RADF"/>
    <s v="UNHCR"/>
    <x v="5"/>
    <s v="Aslam"/>
    <s v="Aslam Al Wasat"/>
    <s v="Aslem Alwasat"/>
    <s v="Zari Al Hasi site"/>
    <s v="YE1712_0626"/>
    <s v="موقع زاري الحسي"/>
    <s v="Self-settled Camps / Settlements"/>
    <s v="Mobile Team Approach"/>
    <m/>
    <s v="YE1712"/>
    <n v="69"/>
    <n v="372"/>
    <s v="Existing"/>
    <s v="Al Hudaydah Hub"/>
    <s v="De Facto Authorities"/>
    <m/>
  </r>
  <r>
    <s v="RADF"/>
    <s v="UNHCR"/>
    <x v="5"/>
    <s v="Aslam"/>
    <s v="Aslam Ash Sham"/>
    <s v="Aslam Alsham"/>
    <s v="Abu Alsa'd"/>
    <s v="YE1712_0631"/>
    <s v="ابو السعد"/>
    <s v="Self-settled Camps / Settlements"/>
    <s v="Mobile Team Approach"/>
    <m/>
    <s v="YE1712"/>
    <n v="63"/>
    <n v="360"/>
    <s v="Existing"/>
    <s v="Al Hudaydah Hub"/>
    <s v="De Facto Authorities"/>
    <m/>
  </r>
  <r>
    <s v="RADF"/>
    <s v="UNHCR"/>
    <x v="5"/>
    <s v="Aslam"/>
    <s v="Aslam Al Yemen"/>
    <s v="Aslam Al Yemen"/>
    <s v="Al Mesbar site"/>
    <s v="YE1712_0632"/>
    <s v="موقع المصبار"/>
    <s v="Self-settled Camps / Settlements"/>
    <s v="Mobile Team Approach"/>
    <m/>
    <s v="YE1712"/>
    <n v="78"/>
    <n v="448"/>
    <s v="Existing"/>
    <s v="Al Hudaydah Hub"/>
    <s v="De Facto Authorities"/>
    <m/>
  </r>
  <r>
    <s v="RADF"/>
    <s v="UNHCR"/>
    <x v="5"/>
    <s v="Aslam"/>
    <s v="Aslam Al Yemen"/>
    <s v="Al Arajah"/>
    <s v="Mukhayam Al Erajah site"/>
    <s v="YE1712_0633"/>
    <s v="مخيم العراجة"/>
    <s v="Self-settled Camps / Settlements"/>
    <s v="Mobile Team Approach"/>
    <m/>
    <s v="YE1712"/>
    <n v="62"/>
    <n v="348"/>
    <s v="Existing"/>
    <s v="Al Hudaydah Hub"/>
    <s v="De Facto Authorities"/>
    <m/>
  </r>
  <r>
    <s v="RADF"/>
    <s v="UNHCR"/>
    <x v="5"/>
    <s v="Aslam"/>
    <s v="Aslam Al Yemen"/>
    <s v="Aslam AlYemen - Alma'rram"/>
    <s v="Al Raqabah"/>
    <s v="YE1712_0639"/>
    <s v="الرقابة"/>
    <s v="Self-settled Camps / Settlements"/>
    <s v="Mobile Team Approach"/>
    <m/>
    <s v="YE1712"/>
    <n v="71"/>
    <n v="399"/>
    <s v="Existing"/>
    <s v="Al Hudaydah Hub"/>
    <s v="De Facto Authorities"/>
    <m/>
  </r>
  <r>
    <s v="RADF"/>
    <s v="UNHCR"/>
    <x v="5"/>
    <s v="Aslam"/>
    <s v="Aslam Al Wasat"/>
    <s v="Aslem Alwasad"/>
    <s v="Al-Majarrah"/>
    <s v="YE1712_0640"/>
    <s v="المجرّح"/>
    <s v="Self-settled Camps / Settlements"/>
    <s v="Mobile Team Approach"/>
    <m/>
    <s v="YE1712"/>
    <n v="97"/>
    <n v="516"/>
    <s v="Existing"/>
    <s v="Al Hudaydah Hub"/>
    <s v="De Facto Authorities"/>
    <m/>
  </r>
  <r>
    <s v="RADF"/>
    <s v="UNHCR"/>
    <x v="5"/>
    <s v="Aslam"/>
    <s v="Aslam Al Wasat"/>
    <s v="Aslem Alwasat"/>
    <s v="Al- Mabiatah"/>
    <s v="YE1712_0641"/>
    <s v="المبيتة"/>
    <s v="Self-settled Camps / Settlements"/>
    <s v="Mobile Team Approach"/>
    <m/>
    <s v="YE1712"/>
    <n v="165"/>
    <n v="870"/>
    <s v="Existing"/>
    <s v="Al Hudaydah Hub"/>
    <s v="De Facto Authorities"/>
    <m/>
  </r>
  <r>
    <s v="RADF"/>
    <s v="UNHCR"/>
    <x v="5"/>
    <s v="Aslam"/>
    <s v="Aslam Al Yemen"/>
    <s v="Aslam AlYemen"/>
    <s v="Der Ghaythah"/>
    <s v="YE1712_0642"/>
    <s v="دير غيثة"/>
    <s v="Self-settled Camps / Settlements"/>
    <s v="Mobile Team Approach"/>
    <m/>
    <s v="YE1712"/>
    <n v="53"/>
    <n v="295"/>
    <s v="Existing"/>
    <s v="Al Hudaydah Hub"/>
    <s v="De Facto Authorities"/>
    <m/>
  </r>
  <r>
    <s v="RADF"/>
    <s v="UNHCR"/>
    <x v="5"/>
    <s v="Aslam"/>
    <s v="Aslam Ash Sham"/>
    <s v="Aslam Alsham"/>
    <s v="Bani Hamed"/>
    <s v="YE1712_0643"/>
    <s v="بني حامد"/>
    <s v="Self-settled Camps / Settlements"/>
    <s v="Mobile Team Approach"/>
    <m/>
    <s v="YE1712"/>
    <n v="364"/>
    <n v="2258"/>
    <s v="Existing"/>
    <s v="Al Hudaydah Hub"/>
    <s v="De Facto Authorities"/>
    <m/>
  </r>
  <r>
    <s v="RADF"/>
    <s v="UNHCR"/>
    <x v="5"/>
    <s v="Aslam"/>
    <s v="Aslam Al Wasat"/>
    <s v="Aslem Alwasad"/>
    <s v="Almarw"/>
    <s v="YE1712_0644"/>
    <s v="المرو"/>
    <s v="Self-settled Camps / Settlements"/>
    <s v="Mobile Team Approach"/>
    <m/>
    <s v="YE1712"/>
    <n v="113"/>
    <n v="631"/>
    <s v="Existing"/>
    <s v="Al Hudaydah Hub"/>
    <s v="De Facto Authorities"/>
    <m/>
  </r>
  <r>
    <s v="RADF"/>
    <s v="UNHCR"/>
    <x v="5"/>
    <s v="Aslam"/>
    <s v="Aslam Al Yemen"/>
    <s v="Aslam AlYemen"/>
    <s v="Al Dolwahi"/>
    <s v="YE1712_0645"/>
    <s v="الدلواحي"/>
    <s v="Self-settled Camps / Settlements"/>
    <s v="Mobile Team Approach"/>
    <m/>
    <s v="YE1712"/>
    <n v="39"/>
    <n v="198"/>
    <s v="Existing"/>
    <s v="Al Hudaydah Hub"/>
    <s v="De Facto Authorities"/>
    <m/>
  </r>
  <r>
    <s v="RADF"/>
    <s v="UNHCR"/>
    <x v="5"/>
    <s v="Aslam"/>
    <s v="Aslam Al Yemen"/>
    <s v="Aslam AlYemen"/>
    <s v="AlMutayherah"/>
    <s v="YE1712_0646"/>
    <s v="المطيهرة"/>
    <s v="Self-settled Camps / Settlements"/>
    <s v="Mobile Team Approach"/>
    <m/>
    <s v="YE1712"/>
    <n v="626"/>
    <n v="3559"/>
    <s v="Existing"/>
    <s v="Al Hudaydah Hub"/>
    <s v="De Facto Authorities"/>
    <m/>
  </r>
  <r>
    <s v="RADF"/>
    <s v="UNHCR"/>
    <x v="5"/>
    <s v="Aslam"/>
    <s v="Aslam Al Wasat"/>
    <s v="Aslam Alwasad"/>
    <s v="Al Qafhah"/>
    <s v="YE1712_0647"/>
    <s v="القفحة"/>
    <s v="Self-settled Camps / Settlements"/>
    <s v="Mobile Team Approach"/>
    <m/>
    <s v="YE1712"/>
    <n v="65"/>
    <n v="320"/>
    <s v="Existing"/>
    <s v="Al Hudaydah Hub"/>
    <s v="De Facto Authorities"/>
    <m/>
  </r>
  <r>
    <s v="RADF"/>
    <s v="UNHCR"/>
    <x v="5"/>
    <s v="Aslam"/>
    <s v="Aslam Al Yemen"/>
    <s v="Aslem AlYemen"/>
    <s v="Aal Jaber"/>
    <s v="YE1712_0648"/>
    <s v="آل جابر"/>
    <s v="Self-settled Camps / Settlements"/>
    <s v="Mobile Team Approach"/>
    <m/>
    <s v="YE1712"/>
    <n v="118"/>
    <n v="613"/>
    <s v="Existing"/>
    <s v="Al Hudaydah Hub"/>
    <s v="De Facto Authorities"/>
    <m/>
  </r>
  <r>
    <s v="RADF"/>
    <s v="UNHCR"/>
    <x v="5"/>
    <s v="Aslam"/>
    <s v="Aslam Ash Sham"/>
    <s v="Aslam Alsham"/>
    <s v="Shawqabah1"/>
    <s v="YE1712_0649"/>
    <s v="شوقبة 1"/>
    <s v="Self-settled Camps / Settlements"/>
    <s v="Mobile Team Approach"/>
    <m/>
    <s v="YE1712"/>
    <n v="217"/>
    <n v="1190"/>
    <s v="Existing"/>
    <s v="Al Hudaydah Hub"/>
    <s v="De Facto Authorities"/>
    <m/>
  </r>
  <r>
    <s v="RADF"/>
    <s v="UNHCR"/>
    <x v="5"/>
    <s v="Aslam"/>
    <s v="Aslam Ash Sham"/>
    <s v="Aslam Alsham"/>
    <s v="Shawqabah2"/>
    <s v="YE1712_0650"/>
    <s v="شوقبة 2"/>
    <s v="Self-settled Camps / Settlements"/>
    <s v="Mobile Team Approach"/>
    <m/>
    <s v="YE1712"/>
    <n v="267"/>
    <n v="1588"/>
    <s v="Existing"/>
    <s v="Al Hudaydah Hub"/>
    <s v="De Facto Authorities"/>
    <m/>
  </r>
  <r>
    <s v="RADF"/>
    <s v="UNHCR"/>
    <x v="5"/>
    <s v="Bani Qays"/>
    <s v="Rub Al Buni"/>
    <s v="Rub Al Buni"/>
    <s v="Al Rayghah Rab' Al Bawni"/>
    <s v="YE1724_0697"/>
    <s v="الريغة ربع البوني"/>
    <s v="Self-settled Camps / Settlements"/>
    <s v="Mobile Team Approach"/>
    <m/>
    <s v="YE1724"/>
    <n v="26"/>
    <n v="152"/>
    <s v="Existing"/>
    <s v="Al Hudaydah Hub"/>
    <s v="De Facto Authorities"/>
    <m/>
  </r>
  <r>
    <s v="RADF"/>
    <s v="UNHCR"/>
    <x v="5"/>
    <s v="Bani Qays"/>
    <s v="Rub Al Buni"/>
    <s v="Rub Al Buni"/>
    <s v="Hawatem Jarwah"/>
    <s v="YE1724_0704"/>
    <s v="حواتم جروه"/>
    <s v="Self-settled Camps / Settlements"/>
    <s v="Mobile Team Approach"/>
    <m/>
    <s v="YE1724"/>
    <n v="38"/>
    <n v="174"/>
    <s v="Existing"/>
    <s v="Al Hudaydah Hub"/>
    <s v="De Facto Authorities"/>
    <m/>
  </r>
  <r>
    <s v="RADF"/>
    <s v="UNHCR"/>
    <x v="5"/>
    <s v="Bani Qays"/>
    <s v="Rub Al Buni"/>
    <s v="Rub Al Buni"/>
    <s v="Au'mian collective center"/>
    <s v="YE1724_1830"/>
    <s v="تجمع العميان"/>
    <s v="Self-settled Camps / Settlements"/>
    <s v="Mobile Team Approach"/>
    <m/>
    <s v="YE1724"/>
    <n v="41"/>
    <n v="215"/>
    <s v="Existing"/>
    <s v="Al Hudaydah Hub"/>
    <s v="De Facto Authorities"/>
    <m/>
  </r>
  <r>
    <s v="RADF"/>
    <s v="UNHCR"/>
    <x v="5"/>
    <s v="Khayran Al Muharraq"/>
    <s v="Masruh"/>
    <s v="Masruh"/>
    <s v="suq almihraqi"/>
    <s v="YE1711_0596"/>
    <s v="سوق المحرق"/>
    <s v="Self-settled Camps / Settlements"/>
    <s v="Mobile Team Approach"/>
    <m/>
    <s v="YE1711"/>
    <n v="186"/>
    <n v="1168"/>
    <s v="Existing"/>
    <s v="Al Hudaydah Hub"/>
    <s v="De Facto Authorities"/>
    <m/>
  </r>
  <r>
    <s v="RADF"/>
    <s v="UNHCR"/>
    <x v="5"/>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s v="YE1711"/>
    <n v="822"/>
    <n v="4649"/>
    <s v="Existing"/>
    <s v="Al Hudaydah Hub"/>
    <s v="De Facto Authorities"/>
    <m/>
  </r>
  <r>
    <s v="RADF"/>
    <s v="UNHCR"/>
    <x v="5"/>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s v="YE1711"/>
    <n v="761"/>
    <n v="4207"/>
    <s v="Existing"/>
    <s v="Al Hudaydah Hub"/>
    <s v="De Facto Authorities"/>
    <m/>
  </r>
  <r>
    <s v="RADF"/>
    <s v="UNHCR"/>
    <x v="5"/>
    <s v="Kuaydinah"/>
    <s v="Bani Nashr"/>
    <s v="Bani Nashr"/>
    <s v="Al Madaber"/>
    <s v="YE1722_0686"/>
    <s v="المدابر"/>
    <s v="Self-settled Camps / Settlements"/>
    <s v="Mobile Team Approach"/>
    <m/>
    <s v="YE1722"/>
    <n v="593"/>
    <n v="3119"/>
    <s v="Existing"/>
    <s v="Al Hudaydah Hub"/>
    <s v="De Facto Authorities"/>
    <m/>
  </r>
  <r>
    <s v="RADF"/>
    <s v="UNHCR"/>
    <x v="5"/>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3"/>
    <n v="2833"/>
    <s v="Existing"/>
    <s v="Al Hudaydah Hub"/>
    <s v="De Facto Authorities"/>
    <m/>
  </r>
  <r>
    <s v="SDF"/>
    <s v="UNHCR"/>
    <x v="13"/>
    <s v="Al Bayda City"/>
    <s v="Al Bayda"/>
    <s v="Haid Al Nasr"/>
    <s v="Haid Al Nasr"/>
    <s v="YE1409_0151"/>
    <s v="حيد النصر"/>
    <s v="Self-settled Camps / Settlements"/>
    <s v="Mobile Team Approach"/>
    <m/>
    <s v="YE1409"/>
    <n v="126"/>
    <n v="731"/>
    <s v="Existing"/>
    <s v="Sana'a Hub"/>
    <s v="De Facto Authorities"/>
    <m/>
  </r>
  <r>
    <s v="SDF"/>
    <s v="UNHCR"/>
    <x v="13"/>
    <s v="Al Malajim"/>
    <s v="Afar Aal Miftah"/>
    <s v="Afaar"/>
    <s v="Afaar"/>
    <s v="YE1420_0172"/>
    <s v="عفار"/>
    <s v="Self-settled Camps / Settlements"/>
    <s v="Mobile Team Approach"/>
    <m/>
    <s v="YE1420"/>
    <n v="93"/>
    <n v="537"/>
    <s v="Existing"/>
    <s v="Sana'a Hub"/>
    <s v="De Facto Authorities"/>
    <m/>
  </r>
  <r>
    <s v="SDF"/>
    <s v="UNHCR"/>
    <x v="13"/>
    <s v="As Sawadiyah"/>
    <s v="Dhahibah"/>
    <s v="Dhahibah"/>
    <s v="Al-Ghathmah"/>
    <s v="YE1411_0157"/>
    <s v="الغثمة"/>
    <s v="Self-settled Camps / Settlements"/>
    <s v="Mobile Team Approach"/>
    <m/>
    <s v="YE1411"/>
    <n v="143"/>
    <n v="730"/>
    <s v="Existing"/>
    <s v="Sana'a Hub"/>
    <s v="De Facto Authorities"/>
    <s v="n/a"/>
  </r>
  <r>
    <s v="SDF"/>
    <s v="UNHCR"/>
    <x v="13"/>
    <s v="As Sawadiyah"/>
    <s v="Aal As Sadah"/>
    <s v="Al-Jama Al-Kabeer"/>
    <s v="Al-Jama Al-Kabeer"/>
    <s v="YE1411_0158"/>
    <s v="الجامع الكبير"/>
    <s v="Self-settled Camps / Settlements"/>
    <s v="Mobile Team Approach"/>
    <m/>
    <s v="YE1411"/>
    <n v="103"/>
    <n v="511"/>
    <s v="Existing"/>
    <s v="Sana'a Hub"/>
    <s v="De Facto Authorities"/>
    <s v="n/a"/>
  </r>
  <r>
    <s v="SDF"/>
    <s v="UNHCR"/>
    <x v="14"/>
    <s v="Dhamar City"/>
    <s v="Dhamar"/>
    <s v="Al Tarbiah"/>
    <s v="Al Tarbiah IDP site"/>
    <s v="YE2008_1166"/>
    <s v="التربية"/>
    <s v="Self-settled Camps / Settlements"/>
    <s v="Mobile Team Approach"/>
    <m/>
    <s v="YE2008"/>
    <n v="136"/>
    <n v="704"/>
    <s v="Existing"/>
    <s v="Sana'a Hub"/>
    <s v="De Facto Authorities"/>
    <s v="NA"/>
  </r>
  <r>
    <s v="SDF"/>
    <s v="UNHCR"/>
    <x v="14"/>
    <s v="Dhamar City"/>
    <s v="Dhamar"/>
    <s v="Al Jadad"/>
    <s v="Al Jadad site"/>
    <s v="YE2008_1167"/>
    <s v="موقع الجدد"/>
    <s v="Planned Camps"/>
    <s v="Mobile Team Approach"/>
    <m/>
    <s v="YE2008"/>
    <n v="108"/>
    <n v="582"/>
    <s v="Existing"/>
    <s v="Sana'a Hub"/>
    <s v="De Facto Authorities"/>
    <s v="NA"/>
  </r>
  <r>
    <s v="SDF"/>
    <s v="UNHCR"/>
    <x v="14"/>
    <s v="Dwran Anis"/>
    <s v="Bani Hatim - Dwran Anis"/>
    <s v="Al Rzoah"/>
    <s v="Al Rzoah"/>
    <s v="YE2011_1169"/>
    <s v="الرزوه"/>
    <s v="Self-settled Camps / Settlements"/>
    <s v="Mobile Team Approach"/>
    <m/>
    <s v="YE2011"/>
    <n v="75"/>
    <n v="431"/>
    <s v="Existing"/>
    <s v="Sana'a Hub"/>
    <s v="De Facto Authorities"/>
    <m/>
  </r>
  <r>
    <s v="SDF"/>
    <s v="UNHCR"/>
    <x v="14"/>
    <s v="Dwran Anis"/>
    <s v="Himyar - Dwran Anis"/>
    <m/>
    <s v="Wadi Maonah"/>
    <s v="YE2011_2802"/>
    <s v="وادي مونه"/>
    <s v="Self-settled Camps / Settlements"/>
    <s v="Mobile Team Approach"/>
    <m/>
    <s v="YE2011"/>
    <n v="45"/>
    <n v="276"/>
    <s v="Existing"/>
    <s v="Sana'a Hub"/>
    <s v="De Facto Authorities"/>
    <s v="This information was taken by the representative of SCMCHA in Maabar City and recently verified by CCCM team"/>
  </r>
  <r>
    <s v="SDF"/>
    <s v="UNHCR"/>
    <x v="14"/>
    <s v="Jahran"/>
    <s v="Elu Jahran"/>
    <s v="Maber"/>
    <s v="Dhaf site"/>
    <s v="YE2002_1159"/>
    <s v="ضاف"/>
    <s v="Self-settled Camps / Settlements"/>
    <s v="Mobile Team Approach"/>
    <m/>
    <s v="YE2002"/>
    <n v="227"/>
    <n v="1378"/>
    <s v="Existing"/>
    <s v="Sana'a Hub"/>
    <s v="De Facto Authorities"/>
    <s v="N/A"/>
  </r>
  <r>
    <s v="SDF"/>
    <s v="UNHCR"/>
    <x v="14"/>
    <s v="Jahran"/>
    <s v="Al Mawsatah - Jahran"/>
    <s v="Al Wehdah Camp"/>
    <s v="Al Wehdah Camp"/>
    <s v="YE2002_1160"/>
    <s v="مخيم الوحده"/>
    <s v="Self-settled Camps / Settlements"/>
    <s v="Mobile Team Approach"/>
    <m/>
    <s v="YE2002"/>
    <n v="155"/>
    <n v="903"/>
    <s v="Existing"/>
    <s v="Sana'a Hub"/>
    <s v="De Facto Authorities"/>
    <s v="NA"/>
  </r>
  <r>
    <s v="SDF"/>
    <s v="UNHCR"/>
    <x v="14"/>
    <s v="Jahran"/>
    <s v="Al Mawsatah - Jahran"/>
    <s v="Jaharan"/>
    <s v="AlSalam stadium site"/>
    <s v="YE2002_1161"/>
    <s v="السلام"/>
    <s v="Self-settled Camps / Settlements"/>
    <s v="Mobile Team Approach"/>
    <m/>
    <s v="YE2002"/>
    <n v="269"/>
    <n v="1535"/>
    <s v="Existing"/>
    <s v="Sana'a Hub"/>
    <s v="De Facto Authorities"/>
    <s v="Nothing"/>
  </r>
  <r>
    <s v="SDF"/>
    <s v="UNHCR"/>
    <x v="13"/>
    <s v="Rada"/>
    <s v="Rada"/>
    <s v="Rada"/>
    <s v="Al Hadiqah"/>
    <s v="YE1413_0165"/>
    <s v="الحديقة"/>
    <s v="Self-settled Camps / Settlements"/>
    <s v="Mobile Team Approach"/>
    <m/>
    <s v="YE1413"/>
    <n v="111"/>
    <n v="668"/>
    <s v="Existing"/>
    <s v="Sana'a Hub"/>
    <s v="De Facto Authorities"/>
    <s v="N/A"/>
  </r>
  <r>
    <s v="SDF"/>
    <s v="UNHCR"/>
    <x v="13"/>
    <s v="Rada"/>
    <s v="Rada"/>
    <s v="Al-Khubar"/>
    <s v="Al-Khubar"/>
    <s v="YE1413_0166"/>
    <s v="الخُبار"/>
    <s v="Self-settled Camps / Settlements"/>
    <s v="Mobile Team Approach"/>
    <m/>
    <s v="YE1413"/>
    <n v="100"/>
    <n v="584"/>
    <s v="Existing"/>
    <s v="Sana'a Hub"/>
    <s v="De Facto Authorities"/>
    <m/>
  </r>
  <r>
    <s v="SDF"/>
    <s v="UNHCR"/>
    <x v="13"/>
    <s v="Rada"/>
    <s v="Rada"/>
    <s v="Rada"/>
    <s v="Housh Al Maflahi Site"/>
    <s v="YE1413_0167"/>
    <s v="حوش المفلحي"/>
    <s v="Self-settled Camps / Settlements"/>
    <s v="Mobile Team Approach"/>
    <m/>
    <s v="YE1413"/>
    <n v="174"/>
    <n v="1127"/>
    <s v="Existing"/>
    <s v="Sana'a Hub"/>
    <s v="De Facto Authorities"/>
    <s v="N/A"/>
  </r>
  <r>
    <s v="SHS"/>
    <s v="UNHCR"/>
    <x v="15"/>
    <s v="Ataq"/>
    <s v="Ataq"/>
    <s v="Al Mudhalili"/>
    <s v="Al Mudhalil"/>
    <s v="YE2113_1176"/>
    <s v="المظلل"/>
    <s v="Self-settled Camps / Settlements"/>
    <s v="Mobile Team Approach"/>
    <m/>
    <s v="YE2113"/>
    <n v="258"/>
    <n v="1614"/>
    <s v="Existing"/>
    <s v="Aden Hub"/>
    <s v="Internationally Recognized Government"/>
    <s v="Reported on the IDP site reporting tool excersise"/>
  </r>
  <r>
    <s v="SHS"/>
    <s v="UNHCR"/>
    <x v="15"/>
    <s v="Bayhan"/>
    <s v="Bayhan"/>
    <s v="Bayhan"/>
    <s v="Ghaber Alaala camp"/>
    <s v="YE2107_2296"/>
    <s v="مخيم غبر الاعلى"/>
    <s v="Self-settled Camps / Settlements"/>
    <s v="Mobile Team Approach"/>
    <m/>
    <s v="YE2107"/>
    <n v="56"/>
    <n v="290"/>
    <s v="Existing"/>
    <s v="Aden Hub"/>
    <s v="Internationally Recognized Government"/>
    <m/>
  </r>
  <r>
    <s v="SHS"/>
    <s v="UNHCR"/>
    <x v="15"/>
    <s v="Bayhan"/>
    <s v="Bayhan"/>
    <s v="Bayhan"/>
    <s v="Ghaber Alasfal camp"/>
    <s v="YE2107_2297"/>
    <s v="مخيم غبر الاسفل"/>
    <s v="Self-settled Camps / Settlements"/>
    <s v="Mobile Team Approach"/>
    <m/>
    <s v="YE2107"/>
    <n v="58"/>
    <n v="363"/>
    <s v="Existing"/>
    <s v="Aden Hub"/>
    <s v="Internationally Recognized Government"/>
    <m/>
  </r>
  <r>
    <s v="SHS"/>
    <s v="UNHCR"/>
    <x v="2"/>
    <s v="Marib"/>
    <s v="Aal Jalal"/>
    <m/>
    <s v="Al Sowayda"/>
    <s v="YE2613_1343"/>
    <s v="السويداء"/>
    <s v="Self-settled Camps / Settlements"/>
    <s v="Mobile Team Approach"/>
    <m/>
    <s v="YE2613"/>
    <n v="1733"/>
    <n v="9230"/>
    <s v="Existing"/>
    <s v="Marib Hub"/>
    <s v="Internationally Recognized Government"/>
    <m/>
  </r>
  <r>
    <s v="SHS"/>
    <s v="UNHCR"/>
    <x v="2"/>
    <s v="Marib"/>
    <s v="Aal Rashid Munif"/>
    <m/>
    <s v="Al Jaishiah"/>
    <s v="YE2613_1428"/>
    <s v="الجعيشية"/>
    <s v="Self-settled Camps / Settlements"/>
    <s v="Mobile Team Approach"/>
    <m/>
    <s v="YE2613"/>
    <n v="73"/>
    <n v="410"/>
    <s v="Existing"/>
    <s v="Marib Hub"/>
    <s v="Internationally Recognized Government"/>
    <s v="Verified by SHS"/>
  </r>
  <r>
    <s v="SHS"/>
    <s v="UNHCR"/>
    <x v="2"/>
    <s v="Marib"/>
    <s v="Aal Rashid Munif"/>
    <m/>
    <s v="Al Nuqaia'a"/>
    <s v="YE2613_1459"/>
    <s v="النقيعاء"/>
    <s v="Dispersed locations"/>
    <s v="Mobile Team Approach"/>
    <m/>
    <s v="YE2613"/>
    <n v="533"/>
    <n v="2969"/>
    <s v="Existing"/>
    <s v="Marib Hub"/>
    <s v="Internationally Recognized Government"/>
    <m/>
  </r>
  <r>
    <s v="SHS"/>
    <s v="UNHCR"/>
    <x v="2"/>
    <s v="Marib"/>
    <s v="Aal Jalal"/>
    <m/>
    <s v="Hawsh Aljamea'a"/>
    <s v="YE2613_1688"/>
    <s v="حوش الجامعة"/>
    <s v="Self-settled Camps / Settlements"/>
    <s v="Mobile Team Approach"/>
    <m/>
    <s v="YE2613"/>
    <n v="173"/>
    <n v="898"/>
    <s v="Existing"/>
    <s v="Marib Hub"/>
    <s v="Internationally Recognized Government"/>
    <m/>
  </r>
  <r>
    <s v="SHS"/>
    <s v="UNHCR"/>
    <x v="2"/>
    <s v="Marib"/>
    <s v="Aal Rashid Munif"/>
    <m/>
    <s v="Alsomaya'a"/>
    <s v="YE2613_1961"/>
    <s v="السمياء"/>
    <s v="Self-settled Camps / Settlements"/>
    <s v="Mobile Team Approach"/>
    <m/>
    <s v="YE2613"/>
    <n v="1720"/>
    <n v="9952"/>
    <s v="Existing"/>
    <s v="Marib Hub"/>
    <s v="Internationally Recognized Government"/>
    <m/>
  </r>
  <r>
    <s v="SHS"/>
    <s v="UNHCR"/>
    <x v="2"/>
    <s v="Marib"/>
    <s v="Aal Rashid Munif"/>
    <m/>
    <s v="al shubaanih"/>
    <s v="YE2613_2721"/>
    <s v="آل شبانه"/>
    <s v="Self-settled Camps / Settlements"/>
    <s v="Mobile Team Approach"/>
    <m/>
    <s v="YE2613"/>
    <n v="116"/>
    <n v="695"/>
    <s v="Existing"/>
    <s v="Marib Hub"/>
    <s v="Internationally Recognized Government"/>
    <m/>
  </r>
  <r>
    <s v="SHS"/>
    <s v="UNHCR"/>
    <x v="15"/>
    <s v="Mayfaah"/>
    <s v="Mayfaah"/>
    <s v="Mayfaah"/>
    <s v="Azzan camp"/>
    <s v="YE2116_2298"/>
    <s v="مخيم عزان"/>
    <s v="Self-settled Camps / Settlements"/>
    <s v="Mobile Team Approach"/>
    <m/>
    <s v="YE2116"/>
    <n v="53"/>
    <n v="256"/>
    <s v="Existing"/>
    <s v="Aden Hub"/>
    <s v="Internationally Recognized Government"/>
    <m/>
  </r>
  <r>
    <s v="SHS"/>
    <s v="UNHCR"/>
    <x v="15"/>
    <s v="Nisab"/>
    <s v="Nisab"/>
    <s v="Al Karmoum"/>
    <s v="Al Karmoum"/>
    <s v="YE2110_1175"/>
    <s v="الكرموم"/>
    <s v="Self-settled Camps / Settlements"/>
    <s v="Mobile Team Approach"/>
    <m/>
    <s v="YE2110"/>
    <n v="51"/>
    <n v="349"/>
    <s v="Existing"/>
    <s v="Aden Hub"/>
    <s v="Internationally Recognized Government"/>
    <s v="Reported on the IDP site reporting tool excersise"/>
  </r>
  <r>
    <s v="SHS"/>
    <s v="UNHCR"/>
    <x v="15"/>
    <s v="Osaylan"/>
    <s v="Osaylan"/>
    <s v="Alsaadah"/>
    <s v="Saadah camp"/>
    <s v="YE2105_1171"/>
    <s v="مخيم سعدة"/>
    <s v="Self-settled Camps / Settlements"/>
    <s v="Mobile Team Approach"/>
    <m/>
    <s v="YE2105"/>
    <n v="50"/>
    <n v="294"/>
    <s v="Existing"/>
    <s v="Aden Hub"/>
    <s v="Internationally Recognized Government"/>
    <s v="Reported on the IDP site reporting tool excersise"/>
  </r>
  <r>
    <s v="SHS"/>
    <s v="UNHCR"/>
    <x v="15"/>
    <s v="Osaylan"/>
    <s v="Osaylan"/>
    <s v="Al Hatary"/>
    <s v="Al Osayliah Camp"/>
    <s v="YE2105_1172"/>
    <s v="مخيم العسيلية"/>
    <s v="Self-settled Camps / Settlements"/>
    <s v="Mobile Team Approach"/>
    <m/>
    <s v="YE2105"/>
    <n v="34"/>
    <n v="227"/>
    <s v="Existing"/>
    <s v="Aden Hub"/>
    <s v="Internationally Recognized Government"/>
    <s v="Reported on the IDP site reporting tool excersise"/>
  </r>
  <r>
    <s v="TYF"/>
    <s v="UNHCR"/>
    <x v="8"/>
    <s v="Adh Dhihar"/>
    <s v="Anamir"/>
    <s v="Qahzah"/>
    <s v="Qehzah"/>
    <s v="YE1119_0076"/>
    <s v="موقع قحزه"/>
    <s v="Self-settled Camps / Settlements"/>
    <s v="Mobile Team Approach"/>
    <s v="Qehzah Al-Gamea' / Qehzah Al-Saila"/>
    <s v="YE1119"/>
    <n v="149"/>
    <n v="761"/>
    <s v="Existing"/>
    <s v="Ibb Hub"/>
    <s v="De Facto Authorities"/>
    <m/>
  </r>
  <r>
    <s v="TYF"/>
    <s v="UNHCR"/>
    <x v="8"/>
    <s v="Adh Dhihar"/>
    <s v="Adh Dhihar"/>
    <s v="Akamat Assa'fani"/>
    <s v="Near sinan water pumping"/>
    <s v="YE1119_0082"/>
    <s v="جوار بمبة سنان"/>
    <s v="Self-settled Camps / Settlements"/>
    <s v="Mobile Team Approach"/>
    <s v="Al Awadi Building, Al Fakhama 22 may camp, Randa Shaia"/>
    <s v="YE1119"/>
    <n v="461"/>
    <n v="2574"/>
    <s v="Existing"/>
    <s v="Ibb Hub"/>
    <s v="De Facto Authorities"/>
    <s v="22 May and Randa Shaia site has been added as a subsite to Near sinan water pumping site"/>
  </r>
  <r>
    <s v="TYF"/>
    <s v="UNHCR"/>
    <x v="8"/>
    <s v="Al Mashannah"/>
    <s v="Al Mashannah"/>
    <s v="Al Mashannah"/>
    <s v="Al Rashedee"/>
    <s v="YE1118_2858"/>
    <s v="الراشدي"/>
    <s v="Self-settled Camps / Settlements"/>
    <s v="Mobile Team Approach"/>
    <m/>
    <s v="YE1118"/>
    <n v="51"/>
    <n v="263"/>
    <s v="Existing"/>
    <s v="Ibb Hub"/>
    <s v="De Facto Authorities"/>
    <m/>
  </r>
  <r>
    <s v="TYF"/>
    <s v="UNHCR"/>
    <x v="8"/>
    <s v="Al Odayn"/>
    <s v="Al Wadi - Al Odayn"/>
    <s v="Wadi aldawr"/>
    <s v="Agricultural Institute"/>
    <s v="YE1111_0010"/>
    <s v="المعهد الزراعي"/>
    <s v="collective center"/>
    <s v="Mobile Team Approach"/>
    <s v="Al Mogama Al Hakomi"/>
    <s v="YE1111"/>
    <n v="37"/>
    <n v="207"/>
    <s v="Existing"/>
    <s v="Ibb Hub"/>
    <s v="De Facto Authorities"/>
    <m/>
  </r>
  <r>
    <s v="TYF"/>
    <s v="UNHCR"/>
    <x v="8"/>
    <s v="As Sabrah"/>
    <s v="Bilad Ash Shuaybi As Sufla"/>
    <s v="Nugd Aljumae"/>
    <s v="Nugd Aljumae camp"/>
    <s v="YE1114_0016"/>
    <s v="مخيم نجد الجماعي"/>
    <s v="Self-settled Camps / Settlements"/>
    <s v="Mobile Team Approach"/>
    <s v="خالد بن الوليد"/>
    <s v="YE1114"/>
    <n v="43"/>
    <n v="235"/>
    <s v="Existing"/>
    <s v="Ibb Hub"/>
    <s v="De Facto Authorities"/>
    <m/>
  </r>
  <r>
    <s v="TYF"/>
    <s v="UNHCR"/>
    <x v="8"/>
    <s v="As Sabrah"/>
    <s v="Bilad Ash Shuaybi As Sufla"/>
    <s v="Belad Alshuaibi Al-Sofla"/>
    <s v="Souq Al Lail"/>
    <s v="YE1114_2749"/>
    <s v="سوق الليل"/>
    <s v="Self-settled Camps / Settlements"/>
    <s v="Mobile Team Approach"/>
    <m/>
    <s v="YE1114"/>
    <n v="31"/>
    <n v="170"/>
    <s v="Existing"/>
    <s v="Ibb Hub"/>
    <s v="De Facto Authorities"/>
    <m/>
  </r>
  <r>
    <s v="TYF"/>
    <s v="UNHCR"/>
    <x v="8"/>
    <s v="As Sabrah"/>
    <s v="Aynan"/>
    <s v="Ainan"/>
    <s v="Shaqt Algamal"/>
    <s v="YE1114_2750"/>
    <s v="شاقة الجمال"/>
    <s v="Self-settled Camps / Settlements"/>
    <s v="Mobile Team Approach"/>
    <m/>
    <s v="YE1114"/>
    <n v="35"/>
    <n v="182"/>
    <s v="Existing"/>
    <s v="Ibb Hub"/>
    <s v="De Facto Authorities"/>
    <m/>
  </r>
  <r>
    <s v="TYF"/>
    <s v="UNHCR"/>
    <x v="8"/>
    <s v="Dhi As Sufal"/>
    <s v="Khnwah"/>
    <s v="Khnwah"/>
    <s v="Bait Wahas"/>
    <s v="YE1116_0036"/>
    <s v="بيت وهاس"/>
    <s v="Self-settled Camps / Settlements"/>
    <s v="Mobile Team Approach"/>
    <m/>
    <s v="YE1116"/>
    <n v="31"/>
    <n v="163"/>
    <s v="Existing"/>
    <s v="Ibb Hub"/>
    <s v="De Facto Authorities"/>
    <m/>
  </r>
  <r>
    <s v="TYF"/>
    <s v="UNHCR"/>
    <x v="8"/>
    <s v="Dhi As Sufal"/>
    <s v="Wadi Dibaa"/>
    <s v="Wadi Dibaa"/>
    <s v="Ahwal Al Agouse"/>
    <s v="YE1116_0037"/>
    <s v="أحوال العجوز"/>
    <s v="Self-settled Camps / Settlements"/>
    <s v="Mobile Team Approach"/>
    <s v="N/A"/>
    <s v="YE1116"/>
    <n v="27"/>
    <n v="126"/>
    <s v="Existing"/>
    <s v="Ibb Hub"/>
    <s v="De Facto Authorities"/>
    <m/>
  </r>
  <r>
    <s v="TYF"/>
    <s v="UNHCR"/>
    <x v="8"/>
    <s v="Dhi As Sufal"/>
    <s v="Khnwah"/>
    <s v="Manzel Khenweh"/>
    <s v="Al Rebat"/>
    <s v="YE1116_2744"/>
    <s v="الرباط"/>
    <s v="Self-settled Camps / Settlements"/>
    <s v="Mobile Team Approach"/>
    <s v="Al Najah School"/>
    <s v="YE1116"/>
    <n v="56"/>
    <n v="322"/>
    <s v="Existing"/>
    <s v="Ibb Hub"/>
    <s v="De Facto Authorities"/>
    <m/>
  </r>
  <r>
    <s v="TYF"/>
    <s v="UNHCR"/>
    <x v="8"/>
    <s v="Far Al Odayn"/>
    <s v="Al Mazahin"/>
    <s v="AlQasmeeh"/>
    <s v="Sha'ab Al Duba a"/>
    <s v="YE1110_0005"/>
    <s v="شعب الدبا"/>
    <s v="Self-settled Camps / Settlements"/>
    <s v="Mobile Team Approach"/>
    <m/>
    <s v="YE1110"/>
    <n v="22"/>
    <n v="100"/>
    <s v="Existing"/>
    <s v="Ibb Hub"/>
    <s v="De Facto Authorities"/>
    <s v="Updated under TYF management and adding the missing data"/>
  </r>
  <r>
    <s v="TYF"/>
    <s v="UNHCR"/>
    <x v="8"/>
    <s v="Far Al Odayn"/>
    <s v="Al Mazahin"/>
    <s v="Al-Farq"/>
    <s v="Al-Farq"/>
    <s v="YE1110_2740"/>
    <s v="الفرق"/>
    <s v="Self-settled Camps / Settlements"/>
    <s v="Mobile Team Approach"/>
    <m/>
    <s v="YE1110"/>
    <n v="38"/>
    <n v="246"/>
    <s v="Existing"/>
    <s v="Ibb Hub"/>
    <s v="De Facto Authorities"/>
    <m/>
  </r>
  <r>
    <s v="TYF"/>
    <s v="UNHCR"/>
    <x v="8"/>
    <s v="Ibb"/>
    <s v="Maytam"/>
    <s v="Souq Al Thalooth"/>
    <s v="Al Salam  ( Souq Al Thanlooth)"/>
    <s v="YE1120_2584"/>
    <s v="السلام ( سوق الثلوث )"/>
    <s v="Self-settled Camps / Settlements"/>
    <s v="Mobile Team Approach"/>
    <m/>
    <s v="YE1120"/>
    <n v="51"/>
    <n v="242"/>
    <s v="Existing"/>
    <s v="Ibb Hub"/>
    <s v="De Facto Authorities"/>
    <m/>
  </r>
  <r>
    <s v="YARD"/>
    <s v="UNHCR"/>
    <x v="16"/>
    <s v="Al Ghayl"/>
    <s v="Al Ghayl"/>
    <s v="AlBahith"/>
    <s v="AlBahith site"/>
    <s v="YE1608_0396"/>
    <s v="مخيم الباحث"/>
    <s v="Self-settled Camps / Settlements"/>
    <s v="Mobile Team Approach"/>
    <s v="الباحث - سلم - الركبه - البداعه"/>
    <s v="YE1608"/>
    <n v="57"/>
    <n v="370"/>
    <s v="Existing"/>
    <s v="Sa'adah Hub"/>
    <s v="De Facto Authorities"/>
    <s v="CCCM community committees conducted awareness campaign about fire incidents and relevant precautionary measures."/>
  </r>
  <r>
    <s v="YARD"/>
    <s v="UNHCR"/>
    <x v="16"/>
    <s v="Al Ghayl"/>
    <s v="Al Ghayl"/>
    <s v="Al Ghayl"/>
    <s v="Iber Haleef"/>
    <s v="YE1608_2334"/>
    <s v="ايبر حليف"/>
    <s v="Self-settled Camps / Settlements"/>
    <s v="Mobile Team Approach"/>
    <m/>
    <s v="YE1608"/>
    <n v="52"/>
    <n v="357"/>
    <s v="Existing"/>
    <s v="Sa'adah Hub"/>
    <s v="De Facto Authorities"/>
    <s v="This site has been verified by YARD CCCM team"/>
  </r>
  <r>
    <s v="YARD"/>
    <s v="UNHCR"/>
    <x v="16"/>
    <s v="Al Hazm"/>
    <s v="Hamdan - Al Hazm"/>
    <s v="Al Hazm"/>
    <s v="Al-Jarr"/>
    <s v="YE1605_0371"/>
    <s v="الجر"/>
    <s v="Self-settled Camps / Settlements"/>
    <s v="Mobile Team Approach"/>
    <m/>
    <s v="YE1605"/>
    <n v="340"/>
    <n v="2208"/>
    <s v="Existing"/>
    <s v="Sa'adah Hub"/>
    <s v="De Facto Authorities"/>
    <s v="N/A"/>
  </r>
  <r>
    <s v="YARD"/>
    <s v="UNHCR"/>
    <x v="16"/>
    <s v="Al Hazm"/>
    <s v="Hamdan - Al Hazm"/>
    <s v="Al Hazm"/>
    <s v="Al-Mehzam Al-Sharqi"/>
    <s v="YE1605_0372"/>
    <s v="المحزام الشرقي"/>
    <s v="Self-settled Camps / Settlements"/>
    <s v="Mobile Team Approach"/>
    <m/>
    <s v="YE1605"/>
    <n v="129"/>
    <n v="1225"/>
    <s v="Existing"/>
    <s v="Sa'adah Hub"/>
    <s v="De Facto Authorities"/>
    <s v="N/A"/>
  </r>
  <r>
    <s v="YARD"/>
    <s v="UNHCR"/>
    <x v="16"/>
    <s v="Al Hazm"/>
    <s v="Hamdan - Al Hazm"/>
    <s v="Al Hazm"/>
    <s v="Al-Mehzam Al-Gharbi"/>
    <s v="YE1605_0373"/>
    <s v="المحزام الغربي"/>
    <s v="Dispersed locations"/>
    <s v="Mobile Team Approach"/>
    <m/>
    <s v="YE1605"/>
    <n v="88"/>
    <n v="588"/>
    <s v="Existing"/>
    <s v="Sa'adah Hub"/>
    <s v="De Facto Authorities"/>
    <s v="N/A"/>
  </r>
  <r>
    <s v="YARD"/>
    <s v="UNHCR"/>
    <x v="16"/>
    <s v="Al Hazm"/>
    <s v="Hamdan - Al Hazm"/>
    <s v="Al Hazm"/>
    <s v="Wadi Shajen"/>
    <s v="YE1605_0374"/>
    <s v="وادي الشجن"/>
    <s v="Self-settled Camps / Settlements"/>
    <s v="Mobile Team Approach"/>
    <m/>
    <s v="YE1605"/>
    <n v="268"/>
    <n v="1750"/>
    <s v="Existing"/>
    <s v="Sa'adah Hub"/>
    <s v="De Facto Authorities"/>
    <s v="N/A"/>
  </r>
  <r>
    <s v="YARD"/>
    <s v="UNHCR"/>
    <x v="16"/>
    <s v="Al Hazm"/>
    <s v="Dhu Al Husayn"/>
    <s v="Al-Hazm"/>
    <s v="A'al  A'aiedh"/>
    <s v="YE1605_1699"/>
    <s v="ال عايض"/>
    <s v="Self-settled Camps / Settlements"/>
    <s v="Mobile Team Approach"/>
    <m/>
    <s v="YE1605"/>
    <n v="358"/>
    <n v="2447"/>
    <s v="Existing"/>
    <s v="Sa'adah Hub"/>
    <s v="De Facto Authorities"/>
    <s v="N/A"/>
  </r>
  <r>
    <s v="YARD"/>
    <s v="UNHCR"/>
    <x v="16"/>
    <s v="Al Humaydat"/>
    <s v="Al Waghirah"/>
    <s v="Al Waghra"/>
    <s v="Mathab Al Waghra"/>
    <s v="YE1602_0350"/>
    <s v="مذاب الواغره"/>
    <s v="Self-settled Camps / Settlements"/>
    <s v="Mobile Team Approach"/>
    <m/>
    <s v="YE1602"/>
    <n v="50"/>
    <n v="390"/>
    <s v="Existing"/>
    <s v="Sa'adah Hub"/>
    <s v="De Facto Authorities"/>
    <s v="UNHCR Partner"/>
  </r>
  <r>
    <s v="YARD"/>
    <s v="UNHCR"/>
    <x v="16"/>
    <s v="Al Humaydat"/>
    <s v="Numan - Al Humaydat"/>
    <s v="Aqba"/>
    <s v="Aqba"/>
    <s v="YE1602_0351"/>
    <s v="اقبه"/>
    <s v="Self-settled Camps / Settlements"/>
    <s v="Mobile Team Approach"/>
    <m/>
    <s v="YE1602"/>
    <n v="34"/>
    <n v="272"/>
    <s v="Existing"/>
    <s v="Sa'adah Hub"/>
    <s v="De Facto Authorities"/>
    <s v="No comments"/>
  </r>
  <r>
    <s v="YARD"/>
    <s v="UNHCR"/>
    <x v="16"/>
    <s v="Al Khalaq"/>
    <s v="Ar Rawd"/>
    <s v="AL-khalaq"/>
    <s v="Al-kamb"/>
    <s v="YE1609_1700"/>
    <s v="الكمب"/>
    <s v="Self-settled Camps / Settlements"/>
    <s v="Mobile Team Approach"/>
    <m/>
    <s v="YE1609"/>
    <n v="37"/>
    <n v="259"/>
    <s v="Existing"/>
    <s v="Sa'adah Hub"/>
    <s v="De Facto Authorities"/>
    <s v="CCCM community committees conducted awareness campaign about fire incidents and relevant precautionary measures."/>
  </r>
  <r>
    <s v="YARD"/>
    <s v="UNHCR"/>
    <x v="16"/>
    <s v="Al Maslub"/>
    <s v="Al Maslub"/>
    <s v="Al-Maslub"/>
    <s v="Al-Haihjah A'al Syda"/>
    <s v="YE1607_1706"/>
    <s v="الهيجه ال صيدة"/>
    <s v="Self-settled Camps / Settlements"/>
    <s v="Mobile Team Approach"/>
    <m/>
    <s v="YE1607"/>
    <n v="23"/>
    <n v="158"/>
    <s v="Existing"/>
    <s v="Sa'adah Hub"/>
    <s v="De Facto Authorities"/>
    <s v="N/A"/>
  </r>
  <r>
    <s v="YARD"/>
    <s v="UNHCR"/>
    <x v="16"/>
    <s v="Al Matammah"/>
    <s v="Hissn Bani Sad"/>
    <s v="Saleel Al Muhasen"/>
    <s v="Saleel Al Muhasen"/>
    <s v="YE1603_0356"/>
    <s v="سليل ال محسن"/>
    <s v="Self-settled Camps / Settlements"/>
    <s v="Mobile Team Approach"/>
    <m/>
    <s v="YE1603"/>
    <n v="108"/>
    <n v="880"/>
    <s v="Existing"/>
    <s v="Sa'adah Hub"/>
    <s v="De Facto Authorities"/>
    <s v="N/A"/>
  </r>
  <r>
    <s v="YARD"/>
    <s v="UNHCR"/>
    <x v="16"/>
    <s v="Al Matammah"/>
    <s v="Aal Shinan Forts"/>
    <s v="Sarerah Valley (Awidah)"/>
    <s v="Sarerah Valley (Awidah)"/>
    <s v="YE1603_0357"/>
    <s v="وادي سريره (عويده)"/>
    <s v="Self-settled Camps / Settlements"/>
    <s v="Mobile Team Approach"/>
    <m/>
    <s v="YE1603"/>
    <n v="82"/>
    <n v="678"/>
    <s v="Existing"/>
    <s v="Sa'adah Hub"/>
    <s v="De Facto Authorities"/>
    <s v="N/A"/>
  </r>
  <r>
    <s v="YARD"/>
    <s v="UNHCR"/>
    <x v="16"/>
    <s v="Al Matammah"/>
    <s v="Aal Shinan Forts"/>
    <s v="Sarerah Valley (AlAswasem)"/>
    <s v="Sarerah Valley (AlAswasem)"/>
    <s v="YE1603_0358"/>
    <s v="وادي سريرة (العواصم)"/>
    <s v="Self-settled Camps / Settlements"/>
    <s v="Mobile Team Approach"/>
    <m/>
    <s v="YE1603"/>
    <n v="70"/>
    <n v="494"/>
    <s v="Existing"/>
    <s v="Sa'adah Hub"/>
    <s v="De Facto Authorities"/>
    <s v="-awareness campaign was conducted in the site during this month"/>
  </r>
  <r>
    <s v="YARD"/>
    <s v="UNHCR"/>
    <x v="16"/>
    <s v="Al Matammah"/>
    <s v="Hissn Bani Sad"/>
    <s v="Al Mareym"/>
    <s v="Al Mareym"/>
    <s v="YE1603_0359"/>
    <s v="ال مريم"/>
    <s v="Self-settled Camps / Settlements"/>
    <s v="Mobile Team Approach"/>
    <m/>
    <s v="YE1603"/>
    <n v="114"/>
    <n v="859"/>
    <s v="Existing"/>
    <s v="Sa'adah Hub"/>
    <s v="De Facto Authorities"/>
    <s v="UNHCR Partner"/>
  </r>
  <r>
    <s v="YARD"/>
    <s v="UNHCR"/>
    <x v="16"/>
    <s v="Al Matammah"/>
    <s v="Hissn Bani Sad"/>
    <s v="Al-Mataamma"/>
    <s v="Alola Al- Jahla'a"/>
    <s v="YE1603_1697"/>
    <s v="العوله الجحلا"/>
    <s v="Self-settled Camps / Settlements"/>
    <s v="Mobile Team Approach"/>
    <m/>
    <s v="YE1603"/>
    <n v="38"/>
    <n v="234"/>
    <s v="Existing"/>
    <s v="Sa'adah Hub"/>
    <s v="De Facto Authorities"/>
    <s v="N/A"/>
  </r>
  <r>
    <s v="YARD"/>
    <s v="UNHCR"/>
    <x v="16"/>
    <s v="Al Mutun"/>
    <s v="Bin Shihab"/>
    <s v="Al Maton"/>
    <s v="Farsha"/>
    <s v="YE1606_0380"/>
    <s v="فرشا"/>
    <s v="Self-settled Camps / Settlements"/>
    <s v="Mobile Team Approach"/>
    <m/>
    <s v="YE1606"/>
    <n v="74"/>
    <n v="520"/>
    <s v="Existing"/>
    <s v="Sa'adah Hub"/>
    <s v="De Facto Authorities"/>
    <s v="N/A"/>
  </r>
  <r>
    <s v="YARD"/>
    <s v="UNHCR"/>
    <x v="16"/>
    <s v="Al Mutun"/>
    <s v="Bin Shihab"/>
    <s v="Al Maton"/>
    <s v="Al-Qasabah"/>
    <s v="YE1606_0381"/>
    <s v="القصبة"/>
    <s v="Dispersed locations"/>
    <s v="Mobile Team Approach"/>
    <m/>
    <s v="YE1606"/>
    <n v="51"/>
    <n v="337"/>
    <s v="Existing"/>
    <s v="Sa'adah Hub"/>
    <s v="De Facto Authorities"/>
    <s v="N/A"/>
  </r>
  <r>
    <s v="YARD"/>
    <s v="UNHCR"/>
    <x v="16"/>
    <s v="Al Mutun"/>
    <s v="Bin Shihab"/>
    <s v="Al Maton"/>
    <s v="Al-Saleel Al Ahmed"/>
    <s v="YE1606_0383"/>
    <s v="السليل أحمد"/>
    <s v="Self-settled Camps / Settlements"/>
    <s v="Mobile Team Approach"/>
    <m/>
    <s v="YE1606"/>
    <n v="271"/>
    <n v="1324"/>
    <s v="Existing"/>
    <s v="Sa'adah Hub"/>
    <s v="De Facto Authorities"/>
    <s v="N/A"/>
  </r>
  <r>
    <s v="YARD"/>
    <s v="UNHCR"/>
    <x v="16"/>
    <s v="Al Mutun"/>
    <s v="Al Mutun"/>
    <s v="Al Maton"/>
    <s v="Al-Mehzam Al-A'ala"/>
    <s v="YE1606_0385"/>
    <s v="المحزام الأعلى"/>
    <s v="Dispersed locations"/>
    <s v="Mobile Team Approach"/>
    <m/>
    <s v="YE1606"/>
    <n v="132"/>
    <n v="910"/>
    <s v="Existing"/>
    <s v="Sa'adah Hub"/>
    <s v="De Facto Authorities"/>
    <s v="CCCM community committees conducted awareness campaign about fire incidents and relevant precautionary measures."/>
  </r>
  <r>
    <s v="YARD"/>
    <s v="UNHCR"/>
    <x v="16"/>
    <s v="Al Mutun"/>
    <s v="Al Mutun"/>
    <s v="Al Maton"/>
    <s v="Al-Sarhat"/>
    <s v="YE1606_0387"/>
    <s v="السرحات"/>
    <s v="Dispersed locations"/>
    <s v="Mobile Team Approach"/>
    <m/>
    <s v="YE1606"/>
    <n v="142"/>
    <n v="1065"/>
    <s v="Existing"/>
    <s v="Sa'adah Hub"/>
    <s v="De Facto Authorities"/>
    <s v="N/A"/>
  </r>
  <r>
    <s v="YARD"/>
    <s v="UNHCR"/>
    <x v="16"/>
    <s v="Al Mutun"/>
    <s v="Al Mutun"/>
    <s v="Al Maton"/>
    <s v="Al-Haijah"/>
    <s v="YE1606_0388"/>
    <s v="الهيجه"/>
    <s v="Self-settled Camps / Settlements"/>
    <s v="Mobile Team Approach"/>
    <m/>
    <s v="YE1606"/>
    <n v="62"/>
    <n v="434"/>
    <s v="Existing"/>
    <s v="Sa'adah Hub"/>
    <s v="De Facto Authorities"/>
    <s v="N/A"/>
  </r>
  <r>
    <s v="YARD"/>
    <s v="UNHCR"/>
    <x v="16"/>
    <s v="Al Mutun"/>
    <s v="Al Mutun"/>
    <s v="Al Maton"/>
    <s v="Al-Baten"/>
    <s v="YE1606_0390"/>
    <s v="الباطن"/>
    <s v="Self-settled Camps / Settlements"/>
    <s v="Mobile Team Approach"/>
    <m/>
    <s v="YE1606"/>
    <n v="308"/>
    <n v="2156"/>
    <s v="Existing"/>
    <s v="Sa'adah Hub"/>
    <s v="De Facto Authorities"/>
    <s v="N/A"/>
  </r>
  <r>
    <s v="YARD"/>
    <s v="UNHCR"/>
    <x v="16"/>
    <s v="Al Mutun"/>
    <s v="Al Mutun"/>
    <s v="Al Mutun"/>
    <s v="Almota’aleka"/>
    <s v="YE1606_1702"/>
    <s v="المتعلقه"/>
    <s v="Self-settled Camps / Settlements"/>
    <s v="Mobile Team Approach"/>
    <m/>
    <s v="YE1606"/>
    <n v="155"/>
    <n v="1005"/>
    <s v="Existing"/>
    <s v="Sa'adah Hub"/>
    <s v="De Facto Authorities"/>
    <s v="CCCM community committees conducted awareness campaign about fire incidents and relevant precautionary measures."/>
  </r>
  <r>
    <s v="YARD"/>
    <s v="UNHCR"/>
    <x v="16"/>
    <s v="Al Mutun"/>
    <s v="Al Mutun"/>
    <s v="Al Mutun"/>
    <s v="Al Mutun"/>
    <s v="YE1606_1703"/>
    <s v="المتون"/>
    <s v="Dispersed locations"/>
    <s v="Mobile Team Approach"/>
    <m/>
    <s v="YE1606"/>
    <n v="130"/>
    <n v="910"/>
    <s v="Existing"/>
    <s v="Sa'adah Hub"/>
    <s v="De Facto Authorities"/>
    <s v="CCCM community committees conducted awareness campaign about fire incidents and relevant precautionary measures."/>
  </r>
  <r>
    <s v="YARD"/>
    <s v="UNHCR"/>
    <x v="16"/>
    <s v="Al Mutun"/>
    <s v="Al Mutun"/>
    <s v="Al Mutun"/>
    <s v="Almoa’aimera"/>
    <s v="YE1606_1704"/>
    <s v="المعيمرة"/>
    <s v="Self-settled Camps / Settlements"/>
    <s v="Mobile Team Approach"/>
    <m/>
    <s v="YE1606"/>
    <n v="193"/>
    <n v="1351"/>
    <s v="Existing"/>
    <s v="Sa'adah Hub"/>
    <s v="De Facto Authorities"/>
    <s v="N/A"/>
  </r>
  <r>
    <s v="YARD"/>
    <s v="UNHCR"/>
    <x v="16"/>
    <s v="Al Mutun"/>
    <s v="Al Mutun"/>
    <s v="Al Mutun"/>
    <s v="Mehzam A'al Hamad"/>
    <s v="YE1606_1705"/>
    <s v="محزام ال حمد"/>
    <s v="Self-settled Camps / Settlements"/>
    <s v="Mobile Team Approach"/>
    <m/>
    <s v="YE1606"/>
    <n v="151"/>
    <n v="1057"/>
    <s v="Existing"/>
    <s v="Sa'adah Hub"/>
    <s v="De Facto Authorities"/>
    <s v="N/A"/>
  </r>
  <r>
    <s v="YARD"/>
    <s v="UNHCR"/>
    <x v="16"/>
    <s v="Az Zahir - Al Jawf"/>
    <s v="Az Zahir - Az Zahir"/>
    <s v="Az-Zaher"/>
    <s v="Sarae Habalan"/>
    <s v="YE1604_1698"/>
    <s v="سارع حبلان"/>
    <s v="Self-settled Camps / Settlements"/>
    <s v="Mobile Team Approach"/>
    <m/>
    <s v="YE1604"/>
    <n v="41"/>
    <n v="287"/>
    <s v="Existing"/>
    <s v="Sa'adah Hub"/>
    <s v="De Facto Authorities"/>
    <s v="N/A"/>
  </r>
  <r>
    <s v="YARD"/>
    <s v="UNHCR"/>
    <x v="16"/>
    <s v="Barat Al Anan"/>
    <s v="Dhu Zayd"/>
    <s v="Khsherban"/>
    <s v="Khsherban"/>
    <s v="YE1610_0400"/>
    <s v="خشي وروبان"/>
    <s v="Self-settled Camps / Settlements"/>
    <s v="Mobile Team Approach"/>
    <m/>
    <s v="YE1610"/>
    <n v="130"/>
    <n v="914"/>
    <s v="Existing"/>
    <s v="Sa'adah Hub"/>
    <s v="De Facto Authorities"/>
    <s v="CCCM community committees conducted awareness campaign about fire incidents and relevant precautionary measures."/>
  </r>
  <r>
    <s v="YARD"/>
    <s v="UNHCR"/>
    <x v="16"/>
    <s v="Barat Al Anan"/>
    <s v="Rahub"/>
    <s v="Al Murrah"/>
    <s v="Al Murrah"/>
    <s v="YE1610_0401"/>
    <s v="المره"/>
    <s v="Self-settled Camps / Settlements"/>
    <s v="Mobile Team Approach"/>
    <m/>
    <s v="YE1610"/>
    <n v="170"/>
    <n v="1156"/>
    <s v="Existing"/>
    <s v="Sa'adah Hub"/>
    <s v="De Facto Authorities"/>
    <s v="N/A"/>
  </r>
  <r>
    <s v="YARD"/>
    <s v="UNHCR"/>
    <x v="16"/>
    <s v="Barat Al Anan"/>
    <s v="Rahub"/>
    <s v="Araer"/>
    <s v="Makheem Araer"/>
    <s v="YE1610_0402"/>
    <s v="العراعر"/>
    <s v="Self-settled Camps / Settlements"/>
    <s v="Mobile Team Approach"/>
    <m/>
    <s v="YE1610"/>
    <n v="85"/>
    <n v="595"/>
    <s v="Existing"/>
    <s v="Sa'adah Hub"/>
    <s v="De Facto Authorities"/>
    <s v="CCCM community committees conducted awareness campaign about fire incidents and relevant precautionary measures."/>
  </r>
  <r>
    <s v="YARD"/>
    <s v="UNHCR"/>
    <x v="16"/>
    <s v="Barat Al Anan"/>
    <s v="Aal Ahmad Bin Kul"/>
    <s v="Makheem Al-Nmasah"/>
    <s v="Makheem Al-Nmasah"/>
    <s v="YE1610_0403"/>
    <s v="النماصه"/>
    <s v="Self-settled Camps / Settlements"/>
    <s v="Mobile Team Approach"/>
    <m/>
    <s v="YE1610"/>
    <n v="124"/>
    <n v="2208"/>
    <s v="Existing"/>
    <s v="Sa'adah Hub"/>
    <s v="De Facto Authorities"/>
    <s v="An awareness campaign was conducted through CCs in the site"/>
  </r>
  <r>
    <s v="YARD"/>
    <s v="UNHCR"/>
    <x v="16"/>
    <s v="Barat Al Anan"/>
    <s v="Aal Salah"/>
    <s v="Makheem Al-Khabab"/>
    <s v="Makheem Al-Khabab"/>
    <s v="YE1610_0404"/>
    <s v="الاخباب"/>
    <s v="Self-settled Camps / Settlements"/>
    <s v="Mobile Team Approach"/>
    <m/>
    <s v="YE1610"/>
    <n v="48"/>
    <n v="336"/>
    <s v="Existing"/>
    <s v="Sa'adah Hub"/>
    <s v="De Facto Authorities"/>
    <s v="N/A"/>
  </r>
  <r>
    <s v="YARD"/>
    <s v="UNHCR"/>
    <x v="16"/>
    <s v="Barat Al Anan"/>
    <s v="Dhu Zayd"/>
    <s v="Makheem Al-Ghrabeen Wa Rehab"/>
    <s v="Makheem Al-Ghrabeen Wa Rehab"/>
    <s v="YE1610_0405"/>
    <s v="مخيم الرحاب و الغرابين"/>
    <s v="Self-settled Camps / Settlements"/>
    <s v="Mobile Team Approach"/>
    <s v="Al-Ghrabeen  Al-Rehab"/>
    <s v="YE1610"/>
    <n v="123"/>
    <n v="861"/>
    <s v="Existing"/>
    <s v="Sa'adah Hub"/>
    <s v="De Facto Authorities"/>
    <s v="CCCM community committees conducted awareness campaign about fire incidents and relevant precautionary measures."/>
  </r>
  <r>
    <s v="YARD"/>
    <s v="UNHCR"/>
    <x v="16"/>
    <s v="Barat Al Anan"/>
    <s v="Dhu Zayd"/>
    <s v="Nuhm Mountain"/>
    <s v="Nuhm Mountain"/>
    <s v="YE1610_0406"/>
    <s v="جبل نهم"/>
    <s v="Self-settled Camps / Settlements"/>
    <s v="Mobile Team Approach"/>
    <m/>
    <s v="YE1610"/>
    <n v="173"/>
    <n v="1246"/>
    <s v="Existing"/>
    <s v="Sa'adah Hub"/>
    <s v="De Facto Authorities"/>
    <s v="UNHCR Partner"/>
  </r>
  <r>
    <s v="YARD"/>
    <s v="UNHCR"/>
    <x v="16"/>
    <s v="Barat Al Anan"/>
    <s v="Rahub"/>
    <s v="Al Hano"/>
    <s v="Al Hano"/>
    <s v="YE1610_0407"/>
    <s v="الحنو"/>
    <s v="Self-settled Camps / Settlements"/>
    <s v="Mobile Team Approach"/>
    <m/>
    <s v="YE1610"/>
    <n v="163"/>
    <n v="1115"/>
    <s v="Existing"/>
    <s v="Sa'adah Hub"/>
    <s v="De Facto Authorities"/>
    <s v="N/A"/>
  </r>
  <r>
    <s v="YARD"/>
    <s v="UNHCR"/>
    <x v="16"/>
    <s v="Barat Al Anan"/>
    <s v="Aal Sulayman"/>
    <s v="Al Hahdbah"/>
    <s v="Al Hadhbah"/>
    <s v="YE1610_2872"/>
    <s v="الهضبة"/>
    <s v="Self-settled Camps / Settlements"/>
    <s v="Light approach"/>
    <m/>
    <s v="YE1610"/>
    <n v="250"/>
    <n v="1700"/>
    <s v="Existing"/>
    <s v="Sa'adah Hub"/>
    <s v="De Facto Authorities"/>
    <s v="This site was verified by YARD CCCM team and raised by Al-jwaf A.B coordinator"/>
  </r>
  <r>
    <s v="YARD"/>
    <s v="UNHCR"/>
    <x v="16"/>
    <s v="Khab wa Ash Shaf"/>
    <s v="Wadi Khab"/>
    <s v="Khabb wa ash Sha'af"/>
    <s v="Al-Jeblah"/>
    <s v="YE1601_0346"/>
    <s v="الجبله"/>
    <s v="Self-settled Camps / Settlements"/>
    <s v="Mobile Team Approach"/>
    <m/>
    <s v="YE1601"/>
    <n v="761"/>
    <n v="4933"/>
    <s v="Existing"/>
    <s v="Sa'adah Hub"/>
    <s v="De Facto Authorities"/>
    <s v="N/A"/>
  </r>
  <r>
    <s v="YARD"/>
    <s v="UNHCR"/>
    <x v="16"/>
    <s v="Khab wa Ash Shaf"/>
    <s v="Wadi Khab"/>
    <s v="Khabb wa ash Sha'af"/>
    <s v="Almrhana"/>
    <s v="YE1601_0347"/>
    <s v="المرهنه"/>
    <s v="Self-settled Camps / Settlements"/>
    <s v="Mobile Team Approach"/>
    <m/>
    <s v="YE1601"/>
    <n v="169"/>
    <n v="1152"/>
    <s v="Existing"/>
    <s v="Sa'adah Hub"/>
    <s v="De Facto Authorities"/>
    <s v="N/A"/>
  </r>
  <r>
    <s v="YARD"/>
    <s v="UNHCR"/>
    <x v="16"/>
    <s v="Khab wa Ash Shaf"/>
    <s v="Ash Shaf"/>
    <s v="Khabb wa ash Shaf"/>
    <s v="Al-Hadrameeah"/>
    <s v="YE1601_1693"/>
    <s v="الحضرمية"/>
    <s v="Self-settled Camps / Settlements"/>
    <s v="Mobile Team Approach"/>
    <m/>
    <s v="YE1601"/>
    <n v="227"/>
    <n v="1566"/>
    <s v="Existing"/>
    <s v="Sa'adah Hub"/>
    <s v="De Facto Authorities"/>
    <s v="CCCM community committees conducted awareness campaign about fire incidents and relevant precautionary measures."/>
  </r>
  <r>
    <s v="YARD"/>
    <s v="UNHCR"/>
    <x v="16"/>
    <s v="Khab wa Ash Shaf"/>
    <s v="Wadi Khab"/>
    <s v="Khabb wa ash Shaf"/>
    <s v="Al-Dawm"/>
    <s v="YE1601_1694"/>
    <s v="الدوم"/>
    <s v="Self-settled Camps / Settlements"/>
    <s v="Mobile Team Approach"/>
    <m/>
    <s v="YE1601"/>
    <n v="150"/>
    <n v="1035"/>
    <s v="Existing"/>
    <s v="Sa'adah Hub"/>
    <s v="De Facto Authorities"/>
    <s v="N/A"/>
  </r>
  <r>
    <s v="YARD"/>
    <s v="UNHCR"/>
    <x v="16"/>
    <s v="Khab wa Ash Shaf"/>
    <s v="Ash Shaf"/>
    <s v="Khabb wa ash Shaf"/>
    <s v="Zoraib"/>
    <s v="YE1601_1695"/>
    <s v="زريب"/>
    <s v="Self-settled Camps / Settlements"/>
    <s v="Mobile Team Approach"/>
    <m/>
    <s v="YE1601"/>
    <n v="283"/>
    <n v="1952"/>
    <s v="Existing"/>
    <s v="Sa'adah Hub"/>
    <s v="De Facto Authorities"/>
    <s v="N/A"/>
  </r>
  <r>
    <s v="YARD"/>
    <s v="UNHCR"/>
    <x v="16"/>
    <s v="Khab wa Ash Shaf"/>
    <s v="Al Yatamah"/>
    <s v="Khabb wa ash Sha'af"/>
    <s v="Al-Harge"/>
    <s v="YE1613_3063"/>
    <s v="الحرج"/>
    <s v="Self-settled Camps / Settlements"/>
    <s v="Mobile Team Approach"/>
    <m/>
    <s v="YE1601"/>
    <n v="230"/>
    <n v="1610"/>
    <s v="Existing"/>
    <s v="Sa'adah Hub"/>
    <s v="De Facto Authorities"/>
    <m/>
  </r>
  <r>
    <s v="YARD"/>
    <s v="UNHCR"/>
    <x v="16"/>
    <s v="Khab wa Ash Shaf"/>
    <s v="Al Yatamah"/>
    <s v="Khabb wa ash Sha'af"/>
    <s v="Al Dhamanah"/>
    <s v="YE1613_3064"/>
    <s v="الضمانه"/>
    <s v="Self-settled Camps / Settlements"/>
    <s v="Mobile Team Approach"/>
    <m/>
    <s v="YE1601"/>
    <n v="105"/>
    <n v="716"/>
    <s v="Existing"/>
    <s v="Sa'adah Hub"/>
    <s v="De Facto Authorities"/>
    <m/>
  </r>
  <r>
    <s v="YARD"/>
    <s v="UNHCR"/>
    <x v="16"/>
    <s v="Khab wa Ash Shaf"/>
    <s v="Al Yatamah"/>
    <s v="khabb wa ash Sha'af &amp; Barat Al-Anan"/>
    <s v="Al-Hadhabah"/>
    <s v="YE1613_3065"/>
    <s v="الهضبه"/>
    <s v="Self-settled Camps / Settlements"/>
    <s v="Mobile Team Approach"/>
    <m/>
    <s v="YE1601"/>
    <n v="98"/>
    <n v="686"/>
    <s v="Existing"/>
    <s v="Sa'adah Hub"/>
    <s v="De Facto Authorities"/>
    <m/>
  </r>
  <r>
    <s v="YARD"/>
    <s v="UNHCR"/>
    <x v="16"/>
    <s v="Khab wa Ash Shaf"/>
    <s v="Al Yatamah"/>
    <s v="Khab wa ash Sha'af"/>
    <s v="Al-Ash Shah"/>
    <s v="YE1613_3066"/>
    <s v="العشة"/>
    <s v="Self-settled Camps / Settlements"/>
    <s v="Mobile Team Approach"/>
    <m/>
    <s v="YE1601"/>
    <n v="120"/>
    <n v="840"/>
    <s v="Existing"/>
    <s v="Sa'adah Hub"/>
    <s v="De Facto Authorities"/>
    <m/>
  </r>
  <r>
    <s v="YARD"/>
    <s v="UNHCR"/>
    <x v="16"/>
    <s v="Khab wa Ash Shaf"/>
    <s v="Al Yatamah"/>
    <s v="AlHeshaifa"/>
    <s v="Jabal Omar"/>
    <s v="YE1613_3067"/>
    <s v="جبله عمر"/>
    <s v="Self-settled Camps / Settlements"/>
    <s v="Mobile Team Approach"/>
    <m/>
    <s v="YE1601"/>
    <n v="150"/>
    <n v="1050"/>
    <s v="Existing"/>
    <s v="Sa'adah Hub"/>
    <s v="De Facto Authorities"/>
    <m/>
  </r>
  <r>
    <s v="YARD"/>
    <s v="UNHCR"/>
    <x v="16"/>
    <s v="Khab wa Ash Shaf"/>
    <s v="Al Yatamah"/>
    <s v="Al-Qarn"/>
    <s v="Nasham"/>
    <s v="YE1613_3068"/>
    <s v="نشم"/>
    <s v="Self-settled Camps / Settlements"/>
    <s v="Mobile Team Approach"/>
    <m/>
    <s v="YE1601"/>
    <n v="100"/>
    <n v="729"/>
    <s v="Existing"/>
    <s v="Sa'adah Hub"/>
    <s v="De Facto Authorities"/>
    <m/>
  </r>
  <r>
    <s v="YARD"/>
    <s v="UNHCR"/>
    <x v="16"/>
    <s v="Kharab Al Marashi"/>
    <s v="Al Kharab"/>
    <s v="Ronat Mathab"/>
    <s v="Ronat Mathab"/>
    <s v="YE1612_0425"/>
    <s v="رونة مذاب"/>
    <s v="Self-settled Camps / Settlements"/>
    <s v="Mobile Team Approach"/>
    <m/>
    <s v="YE1612"/>
    <n v="31"/>
    <n v="202"/>
    <s v="Existing"/>
    <s v="Sa'adah Hub"/>
    <s v="De Facto Authorities"/>
    <s v="awareness campaign was conducted in the hosting site during this week"/>
  </r>
  <r>
    <s v="YARD"/>
    <s v="UNHCR"/>
    <x v="16"/>
    <s v="Kharab Al Marashi"/>
    <s v="Hayjan"/>
    <s v="AlQawz"/>
    <s v="AlQawz"/>
    <s v="YE1612_0427"/>
    <s v="القوز"/>
    <s v="Self-settled Camps / Settlements"/>
    <s v="Mobile Team Approach"/>
    <m/>
    <s v="YE1612"/>
    <n v="52"/>
    <n v="380"/>
    <s v="Existing"/>
    <s v="Sa'adah Hub"/>
    <s v="De Facto Authorities"/>
    <s v="N/A"/>
  </r>
  <r>
    <s v="YARD"/>
    <s v="UNHCR"/>
    <x v="16"/>
    <s v="Kharab Al Marashi"/>
    <s v="Hayjan"/>
    <s v="AlShajan And AlMakharth"/>
    <s v="AlShajan And AlMakharth"/>
    <s v="YE1612_0430"/>
    <s v="الشاجن و مقارض"/>
    <s v="Self-settled Camps / Settlements"/>
    <s v="Mobile Team Approach"/>
    <m/>
    <s v="YE1612"/>
    <n v="62"/>
    <n v="445"/>
    <s v="Existing"/>
    <s v="Sa'adah Hub"/>
    <s v="De Facto Authorities"/>
    <m/>
  </r>
  <r>
    <s v="YARD"/>
    <s v="UNHCR"/>
    <x v="16"/>
    <s v="Kharab Al Marashi"/>
    <s v="Ash Shuaraa"/>
    <s v="Germ"/>
    <s v="Germ"/>
    <s v="YE1612_0431"/>
    <s v="جرم"/>
    <s v="Self-settled Camps / Settlements"/>
    <s v="Mobile Team Approach"/>
    <m/>
    <s v="YE1612"/>
    <n v="27"/>
    <n v="189"/>
    <s v="Existing"/>
    <s v="Sa'adah Hub"/>
    <s v="De Facto Authorities"/>
    <s v="UNHCR Partner"/>
  </r>
  <r>
    <s v="YARD"/>
    <s v="UNHCR"/>
    <x v="16"/>
    <s v="Kharab Al Marashi"/>
    <s v="Hayjan"/>
    <s v="Ambiter"/>
    <s v="Ambiter"/>
    <s v="YE1612_0435"/>
    <s v="امبيتر"/>
    <s v="Self-settled Camps / Settlements"/>
    <s v="Mobile Team Approach"/>
    <m/>
    <s v="YE1612"/>
    <n v="26"/>
    <n v="182"/>
    <s v="Existing"/>
    <s v="Sa'adah Hub"/>
    <s v="De Facto Authorities"/>
    <s v="CCCM community committees conducted awareness campaign about fire incidents and relevant precautionary measures."/>
  </r>
  <r>
    <s v="YARD"/>
    <s v="UNHCR"/>
    <x v="16"/>
    <s v="Kharab Al Marashi"/>
    <s v="Hayjan"/>
    <s v="Kharab Al-Marashi"/>
    <s v="Malfag"/>
    <s v="YE1612_1707"/>
    <s v="ملفج"/>
    <s v="Self-settled Camps / Settlements"/>
    <s v="Mobile Team Approach"/>
    <m/>
    <s v="YE1612"/>
    <n v="22"/>
    <n v="151"/>
    <s v="Existing"/>
    <s v="Sa'adah Hub"/>
    <s v="De Facto Authorities"/>
    <s v="N/A"/>
  </r>
  <r>
    <s v="YARD"/>
    <s v="UNHCR"/>
    <x v="16"/>
    <s v="Rajuzah"/>
    <s v="As Sarar"/>
    <s v="Matrooh"/>
    <s v="Matrooh"/>
    <s v="YE1611_0410"/>
    <s v="مطروح"/>
    <s v="Self-settled Camps / Settlements"/>
    <s v="Mobile Team Approach"/>
    <m/>
    <s v="YE1611"/>
    <n v="58"/>
    <n v="334"/>
    <s v="Existing"/>
    <s v="Sa'adah Hub"/>
    <s v="De Facto Authorities"/>
    <s v="CCCM community committees conducted awareness campaign about fire incidents and relevant precautionary measures."/>
  </r>
  <r>
    <s v="YARD"/>
    <s v="UNHCR"/>
    <x v="16"/>
    <s v="Rajuzah"/>
    <s v="Al Arin"/>
    <s v="Al-Salwai"/>
    <s v="Al-Salwai"/>
    <s v="YE1611_0411"/>
    <s v="السعلوي"/>
    <s v="Self-settled Camps / Settlements"/>
    <s v="Mobile Team Approach"/>
    <m/>
    <s v="YE1611"/>
    <n v="65"/>
    <n v="489"/>
    <s v="Existing"/>
    <s v="Sa'adah Hub"/>
    <s v="De Facto Authorities"/>
    <s v="CCCM team conducted awareness campaign through CCs."/>
  </r>
  <r>
    <s v="YARD"/>
    <s v="UNHCR"/>
    <x v="16"/>
    <s v="Rajuzah"/>
    <s v="Dahyah"/>
    <s v="Dahya"/>
    <s v="Dahiah"/>
    <s v="YE1611_0412"/>
    <s v="دحيه"/>
    <s v="Self-settled Camps / Settlements"/>
    <s v="Mobile Team Approach"/>
    <m/>
    <s v="YE1611"/>
    <n v="30"/>
    <n v="231"/>
    <s v="Existing"/>
    <s v="Sa'adah Hub"/>
    <s v="De Facto Authorities"/>
    <s v="UNHCR Partner"/>
  </r>
  <r>
    <s v="YARD"/>
    <s v="UNHCR"/>
    <x v="16"/>
    <s v="Rajuzah"/>
    <s v="Al Ardyah"/>
    <s v="Al Ardeyah( Hellah)"/>
    <s v="Al Ardeyah( Hellah)"/>
    <s v="YE1611_0413"/>
    <s v="العرضية (حله)"/>
    <s v="Self-settled Camps / Settlements"/>
    <s v="Mobile Team Approach"/>
    <m/>
    <s v="YE1611"/>
    <n v="75"/>
    <n v="595"/>
    <s v="Existing"/>
    <s v="Sa'adah Hub"/>
    <s v="De Facto Authorities"/>
    <s v="-YARD has conducted awareness campaign in the  location about COVID-19 pandemic and fire incidents measures"/>
  </r>
  <r>
    <s v="YDF"/>
    <s v="UNHCR"/>
    <x v="17"/>
    <s v="Ghamr"/>
    <s v="Wald Amir"/>
    <s v="Wadi Gazan"/>
    <s v="Wadi Gazan"/>
    <s v="YE2204_1178"/>
    <s v="وادي جازان"/>
    <s v="Self-settled Camps / Settlements"/>
    <s v="Mobile Team Approach"/>
    <m/>
    <s v="YE2204"/>
    <n v="126"/>
    <n v="715"/>
    <s v="Existing"/>
    <s v="Sa'adah Hub"/>
    <s v="De Facto Authorities"/>
    <s v="In coordination with the CCCM Focal Point, the IMT is conducting assessment for the HHs at the site using INAT to keep the CCCM database updated. Once they are done, any updates will be reflected on the activity info."/>
  </r>
  <r>
    <s v="YDF"/>
    <s v="UNHCR"/>
    <x v="17"/>
    <s v="Haydan"/>
    <s v="Dhuayb As Sufla"/>
    <s v="Wadi Tasher"/>
    <s v="Wadi Tasher"/>
    <s v="YE2208_1179"/>
    <s v="وادي تعشر"/>
    <s v="Self-settled Camps / Settlements"/>
    <s v="Mobile Team Approach"/>
    <m/>
    <s v="YE2208"/>
    <n v="136"/>
    <n v="857"/>
    <s v="Existing"/>
    <s v="Sa'adah Hub"/>
    <s v="De Facto Authorities"/>
    <s v="In coordination with the CCCM Focal Point, the IMT is conducting assessment for the HHs at the site using INAT forms to keep the CCCM database updated. Once they are done, any updates will be reflected on the activity info."/>
  </r>
  <r>
    <s v="YDF"/>
    <s v="UNHCR"/>
    <x v="17"/>
    <s v="Qatabir"/>
    <s v="Qatabir"/>
    <s v="Al-Makharej"/>
    <s v="Al-Makharej"/>
    <s v="YE2202_1177"/>
    <s v="المخارج"/>
    <s v="Self-settled Camps / Settlements"/>
    <s v="Mobile Team Approach"/>
    <m/>
    <s v="YE2202"/>
    <n v="76"/>
    <n v="457"/>
    <s v="Existing"/>
    <s v="Sa'adah Hub"/>
    <s v="De Facto Authorities"/>
    <s v="In coordination with CCCM Focal Point, the IMT is conducting assessment for the HHs at the sites to keep the CCCM database updated. Once they are done, any updates will be reflected on the activity info."/>
  </r>
  <r>
    <s v="YDF"/>
    <s v="UNHCR"/>
    <x v="17"/>
    <s v="Sadah"/>
    <s v="Sadah"/>
    <s v="Al-Mua'ala"/>
    <s v="Al-Mua'ala"/>
    <s v="YE2215_1190"/>
    <s v="المعلاء"/>
    <s v="Self-settled Camps / Settlements"/>
    <s v="Mobile Team Approach"/>
    <m/>
    <s v="YE2215"/>
    <n v="494"/>
    <n v="2950"/>
    <s v="Existing"/>
    <s v="Sa'adah Hub"/>
    <s v="De Facto Authorities"/>
    <s v="In coordination with the CCCM Focal Point, the IMT is conducting assessment for the HHs at the site using INAT forms to keep the CCCM database updated. Once they are done, any updates will be reflected on the activity info."/>
  </r>
  <r>
    <s v="YDF"/>
    <s v="UNHCR"/>
    <x v="17"/>
    <s v="Sadah"/>
    <s v="Sadah"/>
    <s v="Modern Sa'adah"/>
    <s v="Al-Matlooh"/>
    <s v="YE2215_1191"/>
    <s v="المطلوح"/>
    <s v="Self-settled Camps / Settlements"/>
    <s v="Mobile Team Approach"/>
    <m/>
    <s v="YE2215"/>
    <n v="956"/>
    <n v="5297"/>
    <s v="Existing"/>
    <s v="Sa'adah Hub"/>
    <s v="De Facto Authorities"/>
    <s v="a number of HHs have settled recently at the sites, and the IMT is registering them using INAT, and once they are done, the update will be reflected on the activityinof."/>
  </r>
  <r>
    <s v="YDF"/>
    <s v="UNHCR"/>
    <x v="17"/>
    <s v="Sadah"/>
    <s v="Sadah"/>
    <s v="Al-Mansoor"/>
    <s v="Al-Mansoor"/>
    <s v="YE2215_1192"/>
    <s v="المنصور"/>
    <s v="Self-settled Camps / Settlements"/>
    <s v="Mobile Team Approach"/>
    <m/>
    <s v="YE2215"/>
    <n v="71"/>
    <n v="401"/>
    <s v="Existing"/>
    <s v="Sa'adah Hub"/>
    <s v="De Facto Authorities"/>
    <s v="In coordination with CCCM Focal Point, the IMT is conducting assessment for the HHs at the sites to keep CCCM updates, and once they are done, any updates will be reflected on the activity info."/>
  </r>
  <r>
    <s v="YDF"/>
    <s v="UNHCR"/>
    <x v="17"/>
    <s v="Sadah"/>
    <s v="Sadah"/>
    <s v="Al-Ahwal"/>
    <s v="Al-Sahn"/>
    <s v="YE2215_1193"/>
    <s v="الصحن"/>
    <s v="Self-settled Camps / Settlements"/>
    <s v="Mobile Team Approach"/>
    <s v="Qirtma sub site"/>
    <s v="YE2215"/>
    <n v="74"/>
    <n v="518"/>
    <s v="Existing"/>
    <s v="Sa'adah Hub"/>
    <s v="De Facto Authorities"/>
    <s v="In coordination with CCCM Focal point, The IMT is conducting assessment using INAT forms for any updates, and once they are done, it will be reflected on the activityinfo."/>
  </r>
  <r>
    <s v="YDF"/>
    <s v="UNHCR"/>
    <x v="17"/>
    <s v="Sadah"/>
    <s v="Sadah"/>
    <s v="Al-Roudhah"/>
    <s v="Al-Roudhah Neighborhood"/>
    <s v="YE2215_1194"/>
    <s v="حي الروضة"/>
    <s v="Self-settled Camps / Settlements"/>
    <s v="Mobile Team Approach"/>
    <m/>
    <s v="YE2215"/>
    <n v="105"/>
    <n v="578"/>
    <s v="Existing"/>
    <s v="Sa'adah Hub"/>
    <s v="De Facto Authorities"/>
    <s v="In coordination with CCCM Focal Point, The IMT is conducting assessment for the HHs at the site using INAT forms, and once they are done, all updates will be reflected on the activity info."/>
  </r>
  <r>
    <s v="YDF"/>
    <s v="UNHCR"/>
    <x v="17"/>
    <s v="Sahar"/>
    <s v="At Talh - Sahar"/>
    <s v="Al-Taweelah"/>
    <s v="Al Tweelah site"/>
    <s v="YE2211_1185"/>
    <s v="الطويلة"/>
    <s v="Self-settled Camps / Settlements"/>
    <s v="Mobile Team Approach"/>
    <m/>
    <s v="YE2211"/>
    <n v="51"/>
    <n v="340"/>
    <s v="Existing"/>
    <s v="Sa'adah Hub"/>
    <s v="De Facto Authorities"/>
    <s v="In coordination with the CCCM Focal Point, the IMT is conducting assessment for the HHs at the site using INAT forms to keep the CCCM database updated. Once they are done, any updates will be reflected on the activity info."/>
  </r>
  <r>
    <s v="YDF"/>
    <s v="UNHCR"/>
    <x v="17"/>
    <s v="Sahar"/>
    <s v="Wald Masud - Sahar"/>
    <s v="Hafseen"/>
    <s v="Hafseen"/>
    <s v="YE2211_1186"/>
    <s v="حفصين"/>
    <s v="Self-settled Camps / Settlements"/>
    <s v="Mobile Team Approach"/>
    <m/>
    <s v="YE2211"/>
    <n v="35"/>
    <n v="194"/>
    <s v="Existing"/>
    <s v="Sa'adah Hub"/>
    <s v="De Facto Authorities"/>
    <s v="In coordination with the CCCM Focal Point, the IMT is conducting assessments for the HHs at the site using INAT forms to keep the CCCM database updated. Once they are done, any updates will be reflected on the activity info."/>
  </r>
  <r>
    <s v="YDF"/>
    <s v="UNHCR"/>
    <x v="17"/>
    <s v="Sahar"/>
    <s v="Wald Masud - Sahar"/>
    <s v="Al-Shut"/>
    <s v="Al-Shut"/>
    <s v="YE2211_1187"/>
    <s v="الشط"/>
    <s v="collective center"/>
    <s v="Mobile Team Approach"/>
    <m/>
    <s v="YE2211"/>
    <n v="88"/>
    <n v="496"/>
    <s v="Existing"/>
    <s v="Sa'adah Hub"/>
    <s v="De Facto Authorities"/>
    <s v="In coordination with the CCCM Focal Point, the IMT is conducting assessment for the HHs at the site to keep the CCCM database updated. Once they are done, any updates will be reflected on the activity info."/>
  </r>
  <r>
    <s v="YFCA"/>
    <s v="YFCA"/>
    <x v="8"/>
    <s v="Adh Dhihar"/>
    <s v="Anamir"/>
    <s v="Akamat Assa'fani"/>
    <s v="Near AL-Rayan School"/>
    <s v="YE1119_2751"/>
    <s v="جوار مدرسة الريان"/>
    <s v="Self-settled Camps / Settlements"/>
    <s v="Light approach"/>
    <s v="western Nozhah sufla and al auliaa +One Moll ,Saielt Al Kharebah +Masna'a AL khair"/>
    <s v="YE1119"/>
    <n v="281"/>
    <n v="1635"/>
    <s v="Existing"/>
    <s v="Ibb Hub"/>
    <s v="De Facto Authorities"/>
    <s v="YFCA is managing the site voluntary"/>
  </r>
  <r>
    <s v="YGUSSWP"/>
    <s v="UNHCR"/>
    <x v="18"/>
    <s v="Al Haymah Al Kharijiyah"/>
    <s v="Bani Mansur - Al Haymah Al Kharijiyah"/>
    <s v="Bani Mansor"/>
    <s v="mukhaym almandar bani mansor"/>
    <s v="YE2309_1231"/>
    <s v="مخيم المنظر بني منصور"/>
    <s v="Self-settled Camps / Settlements"/>
    <s v="Mobile Team Approach"/>
    <s v="البادية - Al-badiah"/>
    <s v="YE2309"/>
    <n v="85"/>
    <n v="405"/>
    <s v="Existing"/>
    <s v="Sana'a Hub"/>
    <s v="De Facto Authorities"/>
    <m/>
  </r>
  <r>
    <s v="YGUSSWP"/>
    <s v="YGUSSWP"/>
    <x v="19"/>
    <s v="Amran"/>
    <s v="Amran"/>
    <s v="Amran"/>
    <s v="Al Tahseen Camp"/>
    <s v="YE2915_1560"/>
    <s v="موقع التحسين"/>
    <s v="Self-settled Camps / Settlements"/>
    <s v="Mobile Team Approach"/>
    <m/>
    <s v="YE2915"/>
    <n v="72"/>
    <n v="461"/>
    <s v="Existing"/>
    <s v="Sana'a Hub"/>
    <s v="De Facto Authorities"/>
    <m/>
  </r>
  <r>
    <s v="YGUSSWP"/>
    <s v="YGUSSWP"/>
    <x v="19"/>
    <s v="Amran"/>
    <s v="Amran"/>
    <s v="Amran City"/>
    <s v="Altarbiah  ( Baker )site"/>
    <s v="YE2915_1562"/>
    <s v="موقع التربية (باكر)"/>
    <s v="Self-settled Camps / Settlements"/>
    <s v="Mobile Team Approach"/>
    <m/>
    <s v="YE2915"/>
    <n v="147"/>
    <n v="1017"/>
    <s v="Existing"/>
    <s v="Sana'a Hub"/>
    <s v="De Facto Authorities"/>
    <m/>
  </r>
  <r>
    <s v="YGUSSWP"/>
    <s v="YGUSSWP"/>
    <x v="19"/>
    <s v="Amran"/>
    <s v="Amran"/>
    <s v="AL-warik"/>
    <s v="22 May"/>
    <s v="YE2915_1563"/>
    <s v="22 مايو"/>
    <s v="Self-settled Camps / Settlements"/>
    <s v="Mobile Team Approach"/>
    <m/>
    <s v="YE2915"/>
    <n v="75"/>
    <n v="437"/>
    <s v="Existing"/>
    <s v="Sana'a Hub"/>
    <s v="De Facto Authorities"/>
    <m/>
  </r>
  <r>
    <s v="YGUSSWP"/>
    <s v="YGUSSWP"/>
    <x v="5"/>
    <s v="Aslam"/>
    <s v="Aslam Ash Sham"/>
    <s v="Alsem Alsham"/>
    <s v="Aldahyliah"/>
    <s v="YE1712_0613"/>
    <s v="الدحيلية"/>
    <s v="Self-settled Camps / Settlements"/>
    <s v="Mobile Team Approach"/>
    <m/>
    <s v="YE1712"/>
    <n v="181"/>
    <n v="1131"/>
    <s v="Existing"/>
    <s v="Al Hudaydah Hub"/>
    <s v="De Facto Authorities"/>
    <m/>
  </r>
  <r>
    <s v="YGUSSWP"/>
    <s v="YGUSSWP"/>
    <x v="5"/>
    <s v="Aslam"/>
    <s v="Aslam Al Wasat"/>
    <s v="Al'arsh"/>
    <s v="Al'arsh"/>
    <s v="YE1712_0616"/>
    <s v="العرش"/>
    <s v="Self-settled Camps / Settlements"/>
    <s v="Mobile Team Approach"/>
    <m/>
    <s v="YE1712"/>
    <n v="87"/>
    <n v="489"/>
    <s v="Existing"/>
    <s v="Al Hudaydah Hub"/>
    <s v="De Facto Authorities"/>
    <m/>
  </r>
  <r>
    <s v="YGUSSWP"/>
    <s v="YGUSSWP"/>
    <x v="5"/>
    <s v="Aslam"/>
    <s v="Aslam Al Wasat"/>
    <s v="Aslem Alwasad"/>
    <s v="Hareegat Althalwth"/>
    <s v="YE1712_0621"/>
    <s v="حريقة الثلوث"/>
    <s v="Self-settled Camps / Settlements"/>
    <s v="Mobile Team Approach"/>
    <s v="Ar Raunah - AL-Mahkhamah - الرونة - المحكمة"/>
    <s v="YE1712"/>
    <n v="106"/>
    <n v="507"/>
    <s v="Existing"/>
    <s v="Al Hudaydah Hub"/>
    <s v="De Facto Authorities"/>
    <m/>
  </r>
  <r>
    <s v="YGUSSWP"/>
    <s v="YGUSSWP"/>
    <x v="5"/>
    <s v="Aslam"/>
    <s v="Aslam Al Wasat"/>
    <s v="Aslem Al  Wasat"/>
    <s v="Wadi Ad Darb &amp;Bani Amer"/>
    <s v="YE1712_0623"/>
    <s v="وادي الدرب وبني عامر"/>
    <s v="Self-settled Camps / Settlements"/>
    <s v="Mobile Team Approach"/>
    <m/>
    <s v="YE1712"/>
    <n v="111"/>
    <n v="563"/>
    <s v="Existing"/>
    <s v="Al Hudaydah Hub"/>
    <s v="De Facto Authorities"/>
    <m/>
  </r>
  <r>
    <s v="YGUSSWP"/>
    <s v="YGUSSWP"/>
    <x v="5"/>
    <s v="Aslam"/>
    <s v="Aslam Al Wasat"/>
    <s v="Aslam Al Wasat"/>
    <s v="Wadi Al-Khath"/>
    <s v="YE1712_2377"/>
    <s v="وادي الخاذ"/>
    <s v="Self-settled Camps / Settlements"/>
    <s v="Mobile Team Approach"/>
    <m/>
    <s v="YE1712"/>
    <n v="61"/>
    <n v="350"/>
    <s v="Existing"/>
    <s v="Al Hudaydah Hub"/>
    <s v="De Facto Authorities"/>
    <m/>
  </r>
  <r>
    <s v="YGUSSWP"/>
    <s v="YGUSSWP"/>
    <x v="5"/>
    <s v="Aslam"/>
    <s v="Aslam Ash Sham"/>
    <s v="Aslam Ash Sham"/>
    <s v="As Seqqah"/>
    <s v="YE1712_2379"/>
    <s v="السكة"/>
    <s v="Self-settled Camps / Settlements"/>
    <s v="Mobile Team Approach"/>
    <m/>
    <s v="YE1712"/>
    <n v="78"/>
    <n v="433"/>
    <s v="Existing"/>
    <s v="Al Hudaydah Hub"/>
    <s v="De Facto Authorities"/>
    <m/>
  </r>
  <r>
    <s v="YGUSSWP"/>
    <s v="YGUSSWP"/>
    <x v="5"/>
    <s v="Aslam"/>
    <s v="Aslam Al Wasat"/>
    <s v="Aslam Al Wasat"/>
    <s v="Wadi Habl"/>
    <s v="YE1712_2380"/>
    <s v="وادي حبل"/>
    <s v="Self-settled Camps / Settlements"/>
    <s v="Mobile Team Approach"/>
    <m/>
    <s v="YE1712"/>
    <n v="125"/>
    <n v="745"/>
    <s v="Existing"/>
    <s v="Al Hudaydah Hub"/>
    <s v="De Facto Authorities"/>
    <m/>
  </r>
  <r>
    <s v="YGUSSWP"/>
    <s v="YGUSSWP"/>
    <x v="5"/>
    <s v="Aslam"/>
    <s v="Aslam Al Wasat"/>
    <s v="Aslem Al  Wasat"/>
    <s v="'Al-Meria"/>
    <s v="YE1712_2941"/>
    <s v="المریاع"/>
    <s v="Self-settled Camps / Settlements"/>
    <s v="Mobile Team Approach"/>
    <m/>
    <s v="YE1712"/>
    <n v="39"/>
    <n v="215"/>
    <s v="Existing"/>
    <s v="Al Hudaydah Hub"/>
    <s v="De Facto Authorities"/>
    <m/>
  </r>
  <r>
    <s v="YGUSSWP"/>
    <s v="UNHCR"/>
    <x v="18"/>
    <s v="Bani Hushaysh"/>
    <s v="Sarif"/>
    <s v="Sarif"/>
    <s v="Bab AL-Malika"/>
    <s v="YE2304_1205"/>
    <s v="باب الملكة"/>
    <s v="Self-settled Camps / Settlements"/>
    <s v="Mobile Team Approach"/>
    <m/>
    <s v="YE2304"/>
    <n v="61"/>
    <n v="360"/>
    <s v="Existing"/>
    <s v="Sana'a Hub"/>
    <s v="De Facto Authorities"/>
    <m/>
  </r>
  <r>
    <s v="YGUSSWP"/>
    <s v="UNHCR"/>
    <x v="18"/>
    <s v="Bani Hushaysh"/>
    <s v="Eyal Malik"/>
    <s v="Eyal Malik"/>
    <s v="Sooq AL-Thalooth"/>
    <s v="YE2304_1207"/>
    <s v="سوق الثلوث"/>
    <s v="Self-settled Camps / Settlements"/>
    <s v="Mobile Team Approach"/>
    <s v="Bait Qahdan"/>
    <s v="YE2304"/>
    <n v="77"/>
    <n v="455"/>
    <s v="Existing"/>
    <s v="Sana'a Hub"/>
    <s v="De Facto Authorities"/>
    <m/>
  </r>
  <r>
    <s v="YGUSSWP"/>
    <s v="UNHCR"/>
    <x v="18"/>
    <s v="Bani Hushaysh"/>
    <s v="Sarif"/>
    <s v="Sarif"/>
    <s v="AL-Mahjar"/>
    <s v="YE2304_1209"/>
    <s v="المحجر"/>
    <s v="Self-settled Camps / Settlements"/>
    <s v="Mobile Team Approach"/>
    <m/>
    <s v="YE2304"/>
    <n v="64"/>
    <n v="364"/>
    <s v="Existing"/>
    <s v="Sana'a Hub"/>
    <s v="De Facto Authorities"/>
    <m/>
  </r>
  <r>
    <s v="YGUSSWP"/>
    <s v="UNHCR"/>
    <x v="18"/>
    <s v="Bani Hushaysh"/>
    <s v="Dhi Marmar"/>
    <s v="Dhi Marmar"/>
    <s v="Shibam AL-Ghrass"/>
    <s v="YE2304_1210"/>
    <s v="شبام الغراس"/>
    <s v="Self-settled Camps / Settlements"/>
    <s v="Mobile Team Approach"/>
    <m/>
    <s v="YE2304"/>
    <n v="121"/>
    <n v="589"/>
    <s v="Existing"/>
    <s v="Sana'a Hub"/>
    <s v="De Facto Authorities"/>
    <m/>
  </r>
  <r>
    <s v="YGUSSWP"/>
    <s v="UNHCR"/>
    <x v="18"/>
    <s v="Bani Hushaysh"/>
    <s v="Sarif"/>
    <s v="Kulyat AL-Mujtama'"/>
    <s v="AL-Kasarah"/>
    <s v="YE2304_1211"/>
    <s v="الكسارة"/>
    <s v="Self-settled Camps / Settlements"/>
    <s v="Mobile Team Approach"/>
    <m/>
    <s v="YE2304"/>
    <n v="41"/>
    <n v="286"/>
    <s v="Existing"/>
    <s v="Sana'a Hub"/>
    <s v="De Facto Authorities"/>
    <m/>
  </r>
  <r>
    <s v="YGUSSWP"/>
    <s v="UNHCR"/>
    <x v="18"/>
    <s v="Bani Hushaysh"/>
    <s v="Rujam"/>
    <s v="Rujam"/>
    <s v="Bait AL-Henmi"/>
    <s v="YE2304_1212"/>
    <s v="بيت الحنمي"/>
    <s v="Self-settled Camps / Settlements"/>
    <s v="Mobile Team Approach"/>
    <m/>
    <s v="YE2304"/>
    <n v="40"/>
    <n v="299"/>
    <s v="Existing"/>
    <s v="Sana'a Hub"/>
    <s v="De Facto Authorities"/>
    <m/>
  </r>
  <r>
    <s v="YGUSSWP"/>
    <s v="UNHCR"/>
    <x v="18"/>
    <s v="Bani Hushaysh"/>
    <s v="Dhi Marmar"/>
    <s v="Dhi Marmar"/>
    <s v="AL-E'tezzaz"/>
    <s v="YE2304_1214"/>
    <s v="الاعتزاز"/>
    <s v="Self-settled Camps / Settlements"/>
    <s v="Mobile Team Approach"/>
    <m/>
    <s v="YE2304"/>
    <n v="574"/>
    <n v="3603"/>
    <s v="Existing"/>
    <s v="Sana'a Hub"/>
    <s v="De Facto Authorities"/>
    <m/>
  </r>
  <r>
    <s v="YGUSSWP"/>
    <s v="YGUSSWP"/>
    <x v="2"/>
    <s v="Bidbadah"/>
    <s v="Bani Mohammad - Bidbadah"/>
    <s v="Bidbadah"/>
    <s v="Bidbadah"/>
    <s v="YE2605_2011"/>
    <s v="بدبدة(الثعيلية)"/>
    <s v="Self-settled Camps / Settlements"/>
    <s v="Mobile Team Approach"/>
    <s v="Al-Thaeleeah الثعيلية"/>
    <s v="YE2605"/>
    <n v="69"/>
    <n v="425"/>
    <s v="Existing"/>
    <s v="Sana'a Hub"/>
    <s v="De Facto Authorities"/>
    <m/>
  </r>
  <r>
    <s v="YGUSSWP"/>
    <s v="YGUSSWP"/>
    <x v="2"/>
    <s v="Bidbadah"/>
    <s v="Al Majza - Bidbadah"/>
    <s v="Al-Deek"/>
    <s v="Deek Kabarh"/>
    <s v="YE2605_2012"/>
    <s v="ضيق خبارة (النجاد)"/>
    <s v="Self-settled Camps / Settlements"/>
    <s v="Mobile Team Approach"/>
    <m/>
    <s v="YE2605"/>
    <n v="71"/>
    <n v="440"/>
    <s v="Existing"/>
    <s v="Sana'a Hub"/>
    <s v="De Facto Authorities"/>
    <m/>
  </r>
  <r>
    <s v="YGUSSWP"/>
    <s v="YGUSSWP"/>
    <x v="2"/>
    <s v="Bidbadah"/>
    <s v="Bani Mohammad - Bidbadah"/>
    <s v="Bani Mohammad"/>
    <s v="Al-Mada'ss"/>
    <s v="YE2605_2870"/>
    <s v="المثعف"/>
    <s v="Self-settled Camps / Settlements"/>
    <s v="Mobile Team Approach"/>
    <s v="بني معوض-Bani Mawas + بني عقبه-Bani Oqba"/>
    <s v="YE2605"/>
    <n v="88"/>
    <n v="577"/>
    <s v="Existing"/>
    <s v="Sana'a Hub"/>
    <s v="De Facto Authorities"/>
    <m/>
  </r>
  <r>
    <s v="YGUSSWP"/>
    <s v="UNHCR"/>
    <x v="18"/>
    <s v="Bilad Ar Rus"/>
    <s v="Rub Al Abs"/>
    <s v="Barasa"/>
    <s v="Barasa"/>
    <s v="YE2306_2472"/>
    <s v="برزا"/>
    <s v="Self-settled Camps / Settlements"/>
    <s v="Mobile Team Approach"/>
    <s v="الفواره- جارف (Jarif -Al-Faoarah("/>
    <s v="YE2306"/>
    <n v="85"/>
    <n v="404"/>
    <s v="Existing"/>
    <s v="Sana'a Hub"/>
    <s v="De Facto Authorities"/>
    <m/>
  </r>
  <r>
    <s v="YGUSSWP"/>
    <s v="YGUSSWP"/>
    <x v="18"/>
    <s v="Hamdan"/>
    <s v="Rub Hamdan"/>
    <s v="Al Azraqeen"/>
    <s v="Al Azraqeen"/>
    <s v="YE2301_1195"/>
    <s v="الازرقين"/>
    <s v="Self-settled Camps / Settlements"/>
    <s v="Mobile Team Approach"/>
    <m/>
    <s v="YE2301"/>
    <n v="410"/>
    <n v="2368"/>
    <s v="Existing"/>
    <s v="Sana'a Hub"/>
    <s v="De Facto Authorities"/>
    <m/>
  </r>
  <r>
    <s v="YGUSSWP"/>
    <s v="UNHCR"/>
    <x v="18"/>
    <s v="Hamdan"/>
    <s v="Bani Mukaram"/>
    <s v="Bani Mukaram"/>
    <s v="Mukhayam AL-Swad"/>
    <s v="YE2301_1197"/>
    <s v="مخيم السواد"/>
    <s v="Self-settled Camps / Settlements"/>
    <s v="Mobile Team Approach"/>
    <m/>
    <s v="YE2301"/>
    <n v="36"/>
    <n v="178"/>
    <s v="Existing"/>
    <s v="Sana'a Hub"/>
    <s v="De Facto Authorities"/>
    <m/>
  </r>
  <r>
    <s v="YGUSSWP"/>
    <s v="UNHCR"/>
    <x v="18"/>
    <s v="Hamdan"/>
    <s v="Wadiah - Hamdan"/>
    <s v="Wadiah - Hamdan"/>
    <s v="Qa'a AL-Raqah"/>
    <s v="YE2301_1198"/>
    <s v="قاع الرقة"/>
    <s v="Self-settled Camps / Settlements"/>
    <s v="Mobile Team Approach"/>
    <m/>
    <s v="YE2301"/>
    <n v="131"/>
    <n v="777"/>
    <s v="Existing"/>
    <s v="Sana'a Hub"/>
    <s v="De Facto Authorities"/>
    <m/>
  </r>
  <r>
    <s v="YGUSSWP"/>
    <s v="UNHCR"/>
    <x v="18"/>
    <s v="Hamdan"/>
    <s v="Bani Mukaram"/>
    <s v="Bani Mukaram"/>
    <s v="Dharawan"/>
    <s v="YE2301_1199"/>
    <s v="ضروان"/>
    <s v="Self-settled Camps / Settlements"/>
    <s v="Mobile Team Approach"/>
    <m/>
    <s v="YE2301"/>
    <n v="285"/>
    <n v="1814"/>
    <s v="Existing"/>
    <s v="Sana'a Hub"/>
    <s v="De Facto Authorities"/>
    <m/>
  </r>
  <r>
    <s v="YGUSSWP"/>
    <s v="UNHCR"/>
    <x v="18"/>
    <s v="Hamdan"/>
    <s v="Rub Hamdan"/>
    <s v="Rub Hamdan"/>
    <s v="Shamlan"/>
    <s v="YE2301_1200"/>
    <s v="شملان"/>
    <s v="Self-settled Camps / Settlements"/>
    <s v="Mobile Team Approach"/>
    <m/>
    <s v="YE2301"/>
    <n v="44"/>
    <n v="260"/>
    <s v="Existing"/>
    <s v="Sana'a Hub"/>
    <s v="De Facto Authorities"/>
    <m/>
  </r>
  <r>
    <s v="YGUSSWP"/>
    <s v="YGUSSWP"/>
    <x v="2"/>
    <s v="Harib Al Qaramish"/>
    <s v="Bani Amr - Harib Al Qaramish"/>
    <s v="Bani Amr"/>
    <s v="Bani Amr"/>
    <s v="YE2604_2009"/>
    <s v="بني عمر(شجاع)"/>
    <s v="Self-settled Camps / Settlements"/>
    <s v="Mobile Team Approach"/>
    <m/>
    <s v="YE2604"/>
    <n v="46"/>
    <n v="312"/>
    <s v="Existing"/>
    <s v="Sana'a Hub"/>
    <s v="De Facto Authorities"/>
    <m/>
  </r>
  <r>
    <s v="YGUSSWP"/>
    <s v="YGUSSWP"/>
    <x v="2"/>
    <s v="Harib Al Qaramish"/>
    <s v="Bani Sakran"/>
    <s v="Bani Sakran"/>
    <s v="Bani Sakran"/>
    <s v="YE2604_2010"/>
    <s v="بني سكران(ثبت)"/>
    <s v="Self-settled Camps / Settlements"/>
    <s v="Mobile Team Approach"/>
    <m/>
    <s v="YE2604"/>
    <n v="65"/>
    <n v="392"/>
    <s v="Existing"/>
    <s v="Sana'a Hub"/>
    <s v="De Facto Authorities"/>
    <m/>
  </r>
  <r>
    <s v="YGUSSWP"/>
    <s v="YGUSSWP"/>
    <x v="19"/>
    <s v="Huth"/>
    <s v="Huth"/>
    <s v="Huth"/>
    <s v="Al-Maddluma Site"/>
    <s v="YE2902_1480"/>
    <s v="موقع المظلومة"/>
    <s v="Self-settled Camps / Settlements"/>
    <s v="Mobile Team Approach"/>
    <m/>
    <s v="YE2902"/>
    <n v="230"/>
    <n v="1393"/>
    <s v="Existing"/>
    <s v="Sana'a Hub"/>
    <s v="De Facto Authorities"/>
    <m/>
  </r>
  <r>
    <s v="YGUSSWP"/>
    <s v="YGUSSWP"/>
    <x v="19"/>
    <s v="Huth"/>
    <s v="Huth"/>
    <s v="Huth"/>
    <s v="Al Baida site"/>
    <s v="YE2902_1481"/>
    <s v="موقع البيضاء"/>
    <s v="Self-settled Camps / Settlements"/>
    <s v="Mobile Team Approach"/>
    <m/>
    <s v="YE2902"/>
    <n v="79"/>
    <n v="424"/>
    <s v="Existing"/>
    <s v="Sana'a Hub"/>
    <s v="De Facto Authorities"/>
    <m/>
  </r>
  <r>
    <s v="YGUSSWP"/>
    <s v="YGUSSWP"/>
    <x v="19"/>
    <s v="Huth"/>
    <s v="Huth"/>
    <s v="Huth"/>
    <s v="Harad Site"/>
    <s v="YE2902_1482"/>
    <s v="موقع حرض"/>
    <s v="Self-settled Camps / Settlements"/>
    <s v="Mobile Team Approach"/>
    <m/>
    <s v="YE2902"/>
    <n v="135"/>
    <n v="684"/>
    <s v="Existing"/>
    <s v="Sana'a Hub"/>
    <s v="De Facto Authorities"/>
    <m/>
  </r>
  <r>
    <s v="YGUSSWP"/>
    <s v="YGUSSWP"/>
    <x v="19"/>
    <s v="Khamir"/>
    <s v="Adh Dhahir - Khamir"/>
    <s v="Dahadh"/>
    <s v="Dahadh Camp"/>
    <s v="YE2919_1574"/>
    <s v="مخيم دحاض"/>
    <s v="Self-settled Camps / Settlements"/>
    <s v="Mobile Team Approach"/>
    <m/>
    <s v="YE2919"/>
    <n v="327"/>
    <n v="1924"/>
    <s v="Existing"/>
    <s v="Sana'a Hub"/>
    <s v="De Facto Authorities"/>
    <m/>
  </r>
  <r>
    <s v="YGUSSWP"/>
    <s v="YGUSSWP"/>
    <x v="19"/>
    <s v="Kharif"/>
    <s v="Khamis Harash"/>
    <s v="Kharif camp"/>
    <s v="Karif Camp"/>
    <s v="YE2910_1549"/>
    <s v="مخيم خارف"/>
    <s v="Planned Camps"/>
    <s v="Mobile Team Approach"/>
    <m/>
    <s v="YE2910"/>
    <n v="126"/>
    <n v="802"/>
    <s v="Existing"/>
    <s v="Sana'a Hub"/>
    <s v="De Facto Authorities"/>
    <m/>
  </r>
  <r>
    <s v="YGUSSWP"/>
    <s v="YGUSSWP"/>
    <x v="5"/>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s v="YE1711"/>
    <n v="257"/>
    <n v="1542"/>
    <s v="Existing"/>
    <s v="Al Hudaydah Hub"/>
    <s v="De Facto Authorities"/>
    <m/>
  </r>
  <r>
    <s v="YGUSSWP"/>
    <s v="YGUSSWP"/>
    <x v="5"/>
    <s v="Khayran Al Muharraq"/>
    <s v="Bani Hamlah"/>
    <s v="Bani Hamlah"/>
    <s v="Al-karawi"/>
    <s v="YE1711_2487"/>
    <s v="الكراوي"/>
    <s v="Self-settled Camps / Settlements"/>
    <s v="Mobile Team Approach"/>
    <s v="الجرفة  Al-Jarfah ,المرجله, Almurjilahu,  ,الواسط,Al-Waset, المكحيل , Al-Makhail"/>
    <s v="YE1711"/>
    <n v="225"/>
    <n v="1195"/>
    <s v="Existing"/>
    <s v="Al Hudaydah Hub"/>
    <s v="De Facto Authorities"/>
    <m/>
  </r>
  <r>
    <s v="YGUSSWP"/>
    <s v="YGUSSWP"/>
    <x v="5"/>
    <s v="Khayran Al Muharraq"/>
    <s v="Bani Hamlah"/>
    <s v="Bani Hamlah"/>
    <s v="AL-Qenan"/>
    <s v="YE1711_2488"/>
    <s v="القنان"/>
    <s v="Self-settled Camps / Settlements"/>
    <s v="Mobile Team Approach"/>
    <s v="هيجة خمجان - بني غرب - الحازة - الهنومي"/>
    <s v="YE1711"/>
    <n v="81"/>
    <n v="472"/>
    <s v="Existing"/>
    <s v="Al Hudaydah Hub"/>
    <s v="De Facto Authorities"/>
    <m/>
  </r>
  <r>
    <s v="YGUSSWP"/>
    <s v="YGUSSWP"/>
    <x v="5"/>
    <s v="Khayran Al Muharraq"/>
    <s v="Bani Hamlah"/>
    <s v="Bani Hamlah"/>
    <s v="ASarbah"/>
    <s v="YE1711_2617"/>
    <s v="السربة"/>
    <s v="Self-settled Camps / Settlements"/>
    <s v="Mobile Team Approach"/>
    <s v="المدير ة - مشقاق"/>
    <s v="YE1711"/>
    <n v="192"/>
    <n v="965"/>
    <s v="Existing"/>
    <s v="Al Hudaydah Hub"/>
    <s v="De Facto Authorities"/>
    <m/>
  </r>
  <r>
    <s v="YGUSSWP"/>
    <s v="YGUSSWP"/>
    <x v="5"/>
    <s v="Khayran Al Muharraq"/>
    <s v="Masruh"/>
    <s v="Masruh"/>
    <s v="Al-Marajim"/>
    <s v="YE1711_2618"/>
    <s v="المراجم"/>
    <s v="Self-settled Camps / Settlements"/>
    <s v="Mobile Team Approach"/>
    <m/>
    <s v="YE1711"/>
    <n v="137"/>
    <n v="822"/>
    <s v="Existing"/>
    <s v="Al Hudaydah Hub"/>
    <s v="De Facto Authorities"/>
    <m/>
  </r>
  <r>
    <s v="YGUSSWP"/>
    <s v="YGUSSWP"/>
    <x v="5"/>
    <s v="Khayran Al Muharraq"/>
    <s v="Gharbi Al Khamisin"/>
    <s v="Gharbi Al Khamisin"/>
    <s v="Atabah"/>
    <s v="YE1711_2622"/>
    <s v="عطبة"/>
    <s v="Self-settled Camps / Settlements"/>
    <s v="Mobile Team Approach"/>
    <s v="مغسل - مقرح - الدمون - البيعة - دير ساتر - عمشة"/>
    <s v="YE1711"/>
    <n v="332"/>
    <n v="1662"/>
    <s v="Existing"/>
    <s v="Al Hudaydah Hub"/>
    <s v="De Facto Authorities"/>
    <m/>
  </r>
  <r>
    <s v="YGUSSWP"/>
    <s v="YGUSSWP"/>
    <x v="5"/>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s v="YE1711"/>
    <n v="181"/>
    <n v="881"/>
    <s v="Existing"/>
    <s v="Al Hudaydah Hub"/>
    <s v="De Facto Authorities"/>
    <m/>
  </r>
  <r>
    <s v="YGUSSWP"/>
    <s v="YGUSSWP"/>
    <x v="5"/>
    <s v="Khayran Al Muharraq"/>
    <s v="Gharbi Al Khamisin"/>
    <s v="Gharbi Al Khamisin"/>
    <s v="AThanaba"/>
    <s v="YE1711_2626"/>
    <s v="الذنبة"/>
    <s v="Self-settled Camps / Settlements"/>
    <s v="Mobile Team Approach"/>
    <s v="محلاتها (غارب عتبة - الزغابلة)"/>
    <s v="YE1711"/>
    <n v="212"/>
    <n v="1272"/>
    <s v="Existing"/>
    <s v="Al Hudaydah Hub"/>
    <s v="De Facto Authorities"/>
    <m/>
  </r>
  <r>
    <s v="YGUSSWP"/>
    <s v="YGUSSWP"/>
    <x v="5"/>
    <s v="Kushar"/>
    <s v="Ahim"/>
    <s v="Ahim"/>
    <s v="Tahamah (Al-Oja)"/>
    <s v="YE1707_0586"/>
    <s v="تهامة  (العوجا)"/>
    <s v="Self-settled Camps / Settlements"/>
    <s v="Light approach"/>
    <m/>
    <s v="YE1707"/>
    <n v="105"/>
    <n v="640"/>
    <s v="Existing"/>
    <s v="Al Hudaydah Hub"/>
    <s v="De Facto Authorities"/>
    <s v="Reported by YGUSSWP"/>
  </r>
  <r>
    <s v="YGUSSWP"/>
    <s v="YGUSSWP"/>
    <x v="5"/>
    <s v="Kushar"/>
    <s v="Ahim"/>
    <s v="Ahim"/>
    <s v="Mattee"/>
    <s v="YE1707_0587"/>
    <s v="متي"/>
    <s v="Self-settled Camps / Settlements"/>
    <s v="Mobile Team Approach"/>
    <s v="الكولة -القرية - مانعة - ظلم"/>
    <s v="YE1707"/>
    <n v="335"/>
    <n v="2005"/>
    <s v="Existing"/>
    <s v="Al Hudaydah Hub"/>
    <s v="De Facto Authorities"/>
    <m/>
  </r>
  <r>
    <s v="YGUSSWP"/>
    <s v="YGUSSWP"/>
    <x v="5"/>
    <s v="Kushar"/>
    <s v="Ahim"/>
    <s v="Ahim"/>
    <s v="Al-Byadhah"/>
    <s v="YE1707_0588"/>
    <s v="البياظة"/>
    <s v="Self-settled Camps / Settlements"/>
    <s v="Light approach"/>
    <s v="الخطوة-Al-Khatwa- الهيجة - Al-Haijah  - المحداده"/>
    <s v="YE1707"/>
    <n v="130"/>
    <n v="793"/>
    <s v="Existing"/>
    <s v="Al Hudaydah Hub"/>
    <s v="De Facto Authorities"/>
    <s v="Reported by YGUSSWP"/>
  </r>
  <r>
    <s v="YGUSSWP"/>
    <s v="YGUSSWP"/>
    <x v="5"/>
    <s v="Kushar"/>
    <s v="Ahim"/>
    <s v="Ahim"/>
    <s v="Al-Qa'em"/>
    <s v="YE1707_3040"/>
    <s v="القائم"/>
    <s v="Self-settled Camps / Settlements"/>
    <s v="Light approach"/>
    <m/>
    <s v="YE1707"/>
    <n v="150"/>
    <n v="905"/>
    <s v="Existing"/>
    <s v="Al Hudaydah Hub"/>
    <s v="De Facto Authorities"/>
    <s v="Reported by YGUSSWP"/>
  </r>
  <r>
    <s v="YGUSSWP"/>
    <s v="YGUSSWP"/>
    <x v="5"/>
    <s v="Kushar"/>
    <s v="Ahim"/>
    <s v="Ahim"/>
    <s v="Al-Kathiah"/>
    <s v="YE1707_3041"/>
    <s v="الكاذية"/>
    <s v="Self-settled Camps / Settlements"/>
    <s v="Light approach"/>
    <m/>
    <s v="YE1707"/>
    <n v="45"/>
    <n v="275"/>
    <s v="Existing"/>
    <s v="Al Hudaydah Hub"/>
    <s v="De Facto Authorities"/>
    <s v="Reported by YGUSSWP"/>
  </r>
  <r>
    <s v="YGUSSWP"/>
    <s v="YGUSSWP"/>
    <x v="5"/>
    <s v="Kushar"/>
    <s v="Ahim"/>
    <s v="Ahim"/>
    <s v="Al-Mal'ab"/>
    <s v="YE1707_3042"/>
    <s v="الملعب"/>
    <s v="Self-settled Camps / Settlements"/>
    <s v="Light approach"/>
    <m/>
    <s v="YE1707"/>
    <n v="50"/>
    <n v="290"/>
    <s v="Existing"/>
    <s v="Al Hudaydah Hub"/>
    <s v="De Facto Authorities"/>
    <s v="Reported by YGUSSWP"/>
  </r>
  <r>
    <s v="YGUSSWP"/>
    <s v="YGUSSWP"/>
    <x v="5"/>
    <s v="Kushar"/>
    <s v="Ahim"/>
    <s v="Ahim"/>
    <s v="Al-Madhbar"/>
    <s v="YE1707_3043"/>
    <s v="المضبار"/>
    <s v="Self-settled Camps / Settlements"/>
    <s v="Light approach"/>
    <s v="حازة بني جعبة - Hazatbani Ju'bah"/>
    <s v="YE1707"/>
    <n v="75"/>
    <n v="460"/>
    <s v="Existing"/>
    <s v="Al Hudaydah Hub"/>
    <s v="De Facto Authorities"/>
    <s v="Reported by YGUSSWP"/>
  </r>
  <r>
    <s v="YGUSSWP"/>
    <s v="YGUSSWP"/>
    <x v="5"/>
    <s v="Kushar"/>
    <s v="Ahim"/>
    <s v="Ahim"/>
    <s v="Al-Hazah Al-Olia"/>
    <s v="YE1707_3044"/>
    <s v="الحازة العليا"/>
    <s v="Self-settled Camps / Settlements"/>
    <s v="Light approach"/>
    <s v="حازة بني سيلان- Hazatbani Sailan - حازة بني عسر - Hazatbani Oser"/>
    <s v="YE1707"/>
    <n v="100"/>
    <n v="590"/>
    <s v="Existing"/>
    <s v="Al Hudaydah Hub"/>
    <s v="De Facto Authorities"/>
    <s v="Reported by YGUSSWP"/>
  </r>
  <r>
    <s v="YGUSSWP"/>
    <s v="YGUSSWP"/>
    <x v="5"/>
    <s v="Kushar"/>
    <s v="Ahim"/>
    <s v="Ahim"/>
    <s v="As-Sooq Al-Qadeem"/>
    <s v="YE1707_3045"/>
    <s v="السوق القديم"/>
    <s v="Self-settled Camps / Settlements"/>
    <s v="Light approach"/>
    <m/>
    <s v="YE1707"/>
    <n v="100"/>
    <n v="580"/>
    <s v="Existing"/>
    <s v="Al Hudaydah Hub"/>
    <s v="De Facto Authorities"/>
    <s v="Reported by YGUSSWP"/>
  </r>
  <r>
    <s v="YGUSSWP"/>
    <s v="YGUSSWP"/>
    <x v="5"/>
    <s v="Kushar"/>
    <s v="Ahim"/>
    <s v="Ahim"/>
    <s v="Al-Burjain"/>
    <s v="YE1707_3046"/>
    <s v="البرجين"/>
    <s v="Self-settled Camps / Settlements"/>
    <s v="Light approach"/>
    <m/>
    <s v="YE1707"/>
    <n v="80"/>
    <n v="450"/>
    <s v="Existing"/>
    <s v="Al Hudaydah Hub"/>
    <s v="De Facto Authorities"/>
    <s v="Reported by YGUSSWP"/>
  </r>
  <r>
    <s v="YGUSSWP"/>
    <s v="YGUSSWP"/>
    <x v="5"/>
    <s v="Kushar"/>
    <s v="Ahim"/>
    <s v="Ahim"/>
    <s v="Salleq"/>
    <s v="YE1707_3047"/>
    <s v="سلق"/>
    <s v="Self-settled Camps / Settlements"/>
    <s v="Light approach"/>
    <m/>
    <s v="YE1707"/>
    <n v="100"/>
    <n v="590"/>
    <s v="Existing"/>
    <s v="Al Hudaydah Hub"/>
    <s v="De Facto Authorities"/>
    <s v="Reported by YGUSSWP"/>
  </r>
  <r>
    <s v="YGUSSWP"/>
    <s v="YGUSSWP"/>
    <x v="5"/>
    <s v="Kushar"/>
    <s v="Ahim"/>
    <s v="Ahim"/>
    <s v="Al-Habwah"/>
    <s v="YE1707_3048"/>
    <s v="الحبوة"/>
    <s v="Self-settled Camps / Settlements"/>
    <s v="Light approach"/>
    <s v="الدرس- Ad-Dars"/>
    <s v="YE1707"/>
    <n v="115"/>
    <n v="680"/>
    <s v="Existing"/>
    <s v="Al Hudaydah Hub"/>
    <s v="De Facto Authorities"/>
    <s v="Reported by YGUSSWP"/>
  </r>
  <r>
    <s v="YGUSSWP"/>
    <s v="YGUSSWP"/>
    <x v="5"/>
    <s v="Kushar"/>
    <s v="Ahim"/>
    <s v="Ahim"/>
    <s v="Kudaish"/>
    <s v="YE1707_3049"/>
    <s v="كديش"/>
    <s v="Self-settled Camps / Settlements"/>
    <s v="Light approach"/>
    <s v="القود Al-Qawd - الرقعة- Ar-Raq'ah"/>
    <s v="YE1707"/>
    <n v="80"/>
    <n v="460"/>
    <s v="Existing"/>
    <s v="Al Hudaydah Hub"/>
    <s v="De Facto Authorities"/>
    <s v="Reported by YGUSSWP"/>
  </r>
  <r>
    <s v="YGUSSWP"/>
    <s v="YGUSSWP"/>
    <x v="5"/>
    <s v="Kushar"/>
    <s v="Ahim"/>
    <s v="Ahim"/>
    <s v="Al-Haraiq"/>
    <s v="YE1707_3050"/>
    <s v="الحرايق"/>
    <s v="Self-settled Camps / Settlements"/>
    <s v="Light approach"/>
    <m/>
    <s v="YE1707"/>
    <n v="50"/>
    <n v="290"/>
    <s v="Existing"/>
    <s v="Al Hudaydah Hub"/>
    <s v="De Facto Authorities"/>
    <s v="Reported by YGUSSWP"/>
  </r>
  <r>
    <s v="YGUSSWP"/>
    <s v="YGUSSWP"/>
    <x v="5"/>
    <s v="Kushar"/>
    <s v="Ahim"/>
    <s v="Ahim"/>
    <s v="As-Smood"/>
    <s v="YE1707_3051"/>
    <s v="الصمود"/>
    <s v="Self-settled Camps / Settlements"/>
    <s v="Light approach"/>
    <s v="المعلومية- Al-Ma'lomaih-اللج-Al-Luj - السواعد- As-Saw'ed"/>
    <s v="YE1707"/>
    <n v="145"/>
    <n v="850"/>
    <s v="Existing"/>
    <s v="Al Hudaydah Hub"/>
    <s v="De Facto Authorities"/>
    <s v="Reported by YGUSSWP"/>
  </r>
  <r>
    <s v="YGUSSWP"/>
    <s v="YGUSSWP"/>
    <x v="5"/>
    <s v="Kushar"/>
    <s v="Khamis Al Qadi"/>
    <s v="Khamis Al Qadi"/>
    <s v="Khamis Al Qadi"/>
    <s v="YE1707_3052"/>
    <s v="خميس القاضي"/>
    <s v="Self-settled Camps / Settlements"/>
    <s v="Light approach"/>
    <s v="الحثاوة – الحود –  السودين – زهب الشامي –  –الشعبة – المرفيد – القريه –  القطام)"/>
    <s v="YE1707"/>
    <n v="173"/>
    <n v="1038"/>
    <s v="Existing"/>
    <s v="Al Hudaydah Hub"/>
    <s v="De Facto Authorities"/>
    <s v="Reported by YGUSSWP"/>
  </r>
  <r>
    <s v="YGUSSWP"/>
    <s v="YGUSSWP"/>
    <x v="5"/>
    <s v="Kushar"/>
    <s v="Khamis Al Yazidi"/>
    <s v="Khamis Al Yazidi"/>
    <s v="Bani Ajar"/>
    <s v="YE1707_3053"/>
    <s v="بني عجار"/>
    <s v="Self-settled Camps / Settlements"/>
    <s v="Light approach"/>
    <s v="بني عجار شرقي - بني عجار غربي - النواز - الشوامي  - نيد خريم"/>
    <s v="YE1707"/>
    <n v="65"/>
    <n v="415"/>
    <s v="Existing"/>
    <s v="Al Hudaydah Hub"/>
    <s v="De Facto Authorities"/>
    <s v="Reported by YGUSSWP"/>
  </r>
  <r>
    <s v="YGUSSWP"/>
    <s v="YGUSSWP"/>
    <x v="5"/>
    <s v="Kushar"/>
    <s v="Anhum al Gharb"/>
    <s v="Anhum al Gharb"/>
    <s v="Bani Qumas"/>
    <s v="YE1707_3054"/>
    <s v="بني قماس"/>
    <s v="Self-settled Camps / Settlements"/>
    <s v="Light approach"/>
    <s v="بني عثمان - المشب"/>
    <s v="YE1707"/>
    <n v="62"/>
    <n v="372"/>
    <s v="Existing"/>
    <s v="Al Hudaydah Hub"/>
    <s v="De Facto Authorities"/>
    <s v="Reported by YGUSSWP"/>
  </r>
  <r>
    <s v="YGUSSWP"/>
    <s v="YGUSSWP"/>
    <x v="5"/>
    <s v="Kushar"/>
    <s v="Anhum Ash Sharq"/>
    <s v="Anhum Ash Sharq"/>
    <s v="Al-Kadafah"/>
    <s v="YE1707_3055"/>
    <s v="الكدفه"/>
    <s v="Self-settled Camps / Settlements"/>
    <s v="Light approach"/>
    <s v="راحب"/>
    <s v="YE1707"/>
    <n v="95"/>
    <n v="590"/>
    <s v="Existing"/>
    <s v="Al Hudaydah Hub"/>
    <s v="De Facto Authorities"/>
    <s v="Reported by YGUSSWP"/>
  </r>
  <r>
    <s v="YGUSSWP"/>
    <s v="YGUSSWP"/>
    <x v="5"/>
    <s v="Kushar"/>
    <s v="Bani Dawud"/>
    <s v="Bani Dawud"/>
    <s v="She'b Dawud"/>
    <s v="YE1707_3056"/>
    <s v="شعب داود"/>
    <s v="Self-settled Camps / Settlements"/>
    <s v="Light approach"/>
    <m/>
    <s v="YE1707"/>
    <n v="51"/>
    <n v="298"/>
    <s v="Existing"/>
    <s v="Al Hudaydah Hub"/>
    <s v="De Facto Authorities"/>
    <s v="Reported by YGUSSWP"/>
  </r>
  <r>
    <s v="YGUSSWP"/>
    <s v="YGUSSWP"/>
    <x v="5"/>
    <s v="Kushar"/>
    <s v="Al Himarayin"/>
    <s v="Al Himarayin"/>
    <s v="Al Himarayin"/>
    <s v="YE1707_3057"/>
    <s v="الحماريين"/>
    <s v="Self-settled Camps / Settlements"/>
    <s v="Light approach"/>
    <s v="المساعد - نعون - البره - واقش - بيت الخذلاني"/>
    <s v="YE1707"/>
    <n v="96"/>
    <n v="576"/>
    <s v="Existing"/>
    <s v="Al Hudaydah Hub"/>
    <s v="De Facto Authorities"/>
    <s v="Separated sub-sites"/>
  </r>
  <r>
    <s v="YGUSSWP"/>
    <s v="YGUSSWP"/>
    <x v="2"/>
    <s v="Majzar"/>
    <s v="Al Ashraf - Majzar"/>
    <s v="Darb Al-Ashraf"/>
    <s v="Al-Ashraf"/>
    <s v="YE2601_1659"/>
    <s v="الاشراف"/>
    <s v="Self-settled Camps / Settlements"/>
    <s v="Mobile Team Approach"/>
    <m/>
    <s v="YE2601"/>
    <n v="130"/>
    <n v="650"/>
    <s v="Existing"/>
    <s v="Sana'a Hub"/>
    <s v="De Facto Authorities"/>
    <m/>
  </r>
  <r>
    <s v="YGUSSWP"/>
    <s v="YGUSSWP"/>
    <x v="2"/>
    <s v="Majzar"/>
    <s v="As Sahari"/>
    <s v="As Sahari"/>
    <s v="Al-Drban"/>
    <s v="YE2601_2002"/>
    <s v="محزام ال دربان"/>
    <s v="Self-settled Camps / Settlements"/>
    <s v="Mobile Team Approach"/>
    <m/>
    <s v="YE2601"/>
    <n v="65"/>
    <n v="390"/>
    <s v="Existing"/>
    <s v="Sana'a Hub"/>
    <s v="De Facto Authorities"/>
    <m/>
  </r>
  <r>
    <s v="YGUSSWP"/>
    <s v="YGUSSWP"/>
    <x v="2"/>
    <s v="Majzar"/>
    <s v="Aal Hadhqayn"/>
    <s v="Al-Modan"/>
    <s v="AL-Modan"/>
    <s v="YE2601_2006"/>
    <s v="المودن(بحرة)"/>
    <s v="Self-settled Camps / Settlements"/>
    <s v="Mobile Team Approach"/>
    <s v="الحصون Al-Hasoon"/>
    <s v="YE2601"/>
    <n v="130"/>
    <n v="881"/>
    <s v="Existing"/>
    <s v="Sana'a Hub"/>
    <s v="De Facto Authorities"/>
    <m/>
  </r>
  <r>
    <s v="YGUSSWP"/>
    <s v="YGUSSWP"/>
    <x v="2"/>
    <s v="Majzar"/>
    <s v="Aal Hadhqayn"/>
    <s v="Aal Hadhqayn"/>
    <s v="Husin Al-Damr"/>
    <s v="YE2601_2013"/>
    <s v="حصن الدامر"/>
    <s v="Self-settled Camps / Settlements"/>
    <s v="Mobile Team Approach"/>
    <m/>
    <s v="YE2601"/>
    <n v="132"/>
    <n v="894"/>
    <s v="Existing"/>
    <s v="Sana'a Hub"/>
    <s v="De Facto Authorities"/>
    <m/>
  </r>
  <r>
    <s v="YGUSSWP"/>
    <s v="YGUSSWP"/>
    <x v="2"/>
    <s v="Majzar"/>
    <s v="As Sahari"/>
    <s v="As Sahari"/>
    <s v="Malaha"/>
    <s v="YE2601_2014"/>
    <s v="ملاحا"/>
    <s v="Self-settled Camps / Settlements"/>
    <s v="Mobile Team Approach"/>
    <m/>
    <s v="YE2601"/>
    <n v="80"/>
    <n v="501"/>
    <s v="Existing"/>
    <s v="Sana'a Hub"/>
    <s v="De Facto Authorities"/>
    <m/>
  </r>
  <r>
    <s v="YGUSSWP"/>
    <s v="YGUSSWP"/>
    <x v="2"/>
    <s v="Majzar"/>
    <s v="Aal Hadhqayn"/>
    <s v="Aal Hadhqayn"/>
    <s v="Khaleef AL-Bashah"/>
    <s v="YE2601_2615"/>
    <s v="خليف الباشا"/>
    <s v="Self-settled Camps / Settlements"/>
    <s v="Mobile Team Approach"/>
    <m/>
    <s v="YE2601"/>
    <n v="70"/>
    <n v="435"/>
    <s v="Existing"/>
    <s v="Sana'a Hub"/>
    <s v="De Facto Authorities"/>
    <m/>
  </r>
  <r>
    <s v="YGUSSWP"/>
    <s v="YGUSSWP"/>
    <x v="2"/>
    <s v="Majzar"/>
    <s v="Aal Hadhqayn"/>
    <s v="Aal Hadhqayn"/>
    <s v="Al Omaisan"/>
    <s v="YE2601_2616"/>
    <s v="آال عميسان"/>
    <s v="Self-settled Camps / Settlements"/>
    <s v="Mobile Team Approach"/>
    <m/>
    <s v="YE2601"/>
    <n v="40"/>
    <n v="220"/>
    <s v="Existing"/>
    <s v="Sana'a Hub"/>
    <s v="De Facto Authorities"/>
    <m/>
  </r>
  <r>
    <s v="YGUSSWP"/>
    <s v="YGUSSWP"/>
    <x v="2"/>
    <s v="Majzar"/>
    <s v="As Sahari"/>
    <s v="Jabal Yam"/>
    <s v="Jabal Yam"/>
    <s v="YE2601_2875"/>
    <s v="جبل يام"/>
    <s v="Self-settled Camps / Settlements"/>
    <s v="Mobile Team Approach"/>
    <m/>
    <s v="YE2601"/>
    <n v="100"/>
    <n v="630"/>
    <s v="Existing"/>
    <s v="Sana'a Hub"/>
    <s v="De Facto Authorities"/>
    <m/>
  </r>
  <r>
    <s v="YGUSSWP"/>
    <s v="YGUSSWP"/>
    <x v="5"/>
    <s v="Mustaba"/>
    <s v="Gharb Mustabaa"/>
    <s v="Gharb Mustaba"/>
    <s v="Jabal Abeed"/>
    <s v="YE1706_0572"/>
    <s v="جبل عبيد"/>
    <s v="Self-settled Camps / Settlements"/>
    <s v="Mobile Team Approach"/>
    <m/>
    <s v="YE1706"/>
    <n v="348"/>
    <n v="2215"/>
    <s v="Existing"/>
    <s v="Al Hudaydah Hub"/>
    <s v="De Facto Authorities"/>
    <m/>
  </r>
  <r>
    <s v="YGUSSWP"/>
    <s v="YGUSSWP"/>
    <x v="5"/>
    <s v="Mustaba"/>
    <s v="Gharb Mustabaa"/>
    <s v="Gharb Mustabaa"/>
    <s v="She'bat Al Qawr"/>
    <s v="YE1706_0574"/>
    <s v="شعبة القور"/>
    <s v="Self-settled Camps / Settlements"/>
    <s v="Mobile Team Approach"/>
    <m/>
    <s v="YE1706"/>
    <n v="268"/>
    <n v="1696"/>
    <s v="Existing"/>
    <s v="Al Hudaydah Hub"/>
    <s v="De Facto Authorities"/>
    <m/>
  </r>
  <r>
    <s v="YGUSSWP"/>
    <s v="YGUSSWP"/>
    <x v="18"/>
    <s v="Nihm"/>
    <s v="Eyal Mansur"/>
    <s v="Al-Assarat"/>
    <s v="As Sha'ab"/>
    <s v="YE2303_2887"/>
    <s v="الشعب"/>
    <s v="Self-settled Camps / Settlements"/>
    <s v="Mobile Team Approach"/>
    <m/>
    <s v="YE2303"/>
    <n v="21"/>
    <n v="102"/>
    <s v="Existing"/>
    <s v="Sana'a Hub"/>
    <s v="De Facto Authorities"/>
    <m/>
  </r>
  <r>
    <s v="YGUSSWP"/>
    <s v="YGUSSWP"/>
    <x v="2"/>
    <s v="Rahabah"/>
    <s v="Aal Ham"/>
    <s v="Aal Ham"/>
    <s v="Aal Ham"/>
    <s v="YE2608_2000"/>
    <s v="ال حام"/>
    <s v="Self-settled Camps / Settlements"/>
    <s v="Mobile Team Approach"/>
    <s v="العطف- عبيه - عرفطان"/>
    <s v="YE2608"/>
    <n v="63"/>
    <n v="439"/>
    <s v="Existing"/>
    <s v="Sana'a Hub"/>
    <s v="De Facto Authorities"/>
    <m/>
  </r>
  <r>
    <s v="YGUSSWP"/>
    <s v="YGUSSWP"/>
    <x v="2"/>
    <s v="Rahabah"/>
    <s v="Aal Ham"/>
    <s v="Nagid Al-Mogimaah نجد المجيمعه"/>
    <s v="Nagid Al-Mogimaah"/>
    <s v="YE2608_2015"/>
    <s v="نجد المجيمعه"/>
    <s v="Self-settled Camps / Settlements"/>
    <s v="Mobile Team Approach"/>
    <m/>
    <s v="YE2608"/>
    <n v="90"/>
    <n v="540"/>
    <s v="Existing"/>
    <s v="Sana'a Hub"/>
    <s v="De Facto Authorities"/>
    <m/>
  </r>
  <r>
    <s v="YGUSSWP"/>
    <s v="YGUSSWP"/>
    <x v="2"/>
    <s v="Rahabah"/>
    <s v="Al Qaradiah"/>
    <s v="Al Qaradiah"/>
    <s v="As- Sadarah"/>
    <s v="YE2608_2864"/>
    <s v="الصدارة"/>
    <s v="Self-settled Camps / Settlements"/>
    <s v="Mobile Team Approach"/>
    <s v="مضرة -Madhar   (وادي اللب) - Wadi Al-Lub"/>
    <s v="YE2608"/>
    <n v="80"/>
    <n v="561"/>
    <s v="Existing"/>
    <s v="Sana'a Hub"/>
    <s v="De Facto Authorities"/>
    <m/>
  </r>
  <r>
    <s v="YGUSSWP"/>
    <s v="YGUSSWP"/>
    <x v="2"/>
    <s v="Rahabah"/>
    <s v="Aal Jamil"/>
    <s v="Aal Jamil"/>
    <s v="Aal Jamil"/>
    <s v="YE2608_2885"/>
    <s v="ال جميل (المشيرف)"/>
    <s v="Self-settled Camps / Settlements"/>
    <s v="Mobile Team Approach"/>
    <s v="ترسم - Tarsam+ القصر - Al-QasirAl-Mashairef+بقته- Baqta"/>
    <s v="YE2608"/>
    <n v="90"/>
    <n v="641"/>
    <s v="Existing"/>
    <s v="Sana'a Hub"/>
    <s v="De Facto Authorities"/>
    <m/>
  </r>
  <r>
    <s v="YGUSSWP"/>
    <s v="UNHCR"/>
    <x v="18"/>
    <s v="Sanhan wa Bani Bahlul"/>
    <s v="Ar Rub Al Gharbi"/>
    <s v="Ar Rub Al Gharbi"/>
    <s v="AL-Mayah Street"/>
    <s v="YE2305_1219"/>
    <s v="خط المية"/>
    <s v="Self-settled Camps / Settlements"/>
    <s v="Mobile Team Approach"/>
    <m/>
    <s v="YE2305"/>
    <n v="145"/>
    <n v="822"/>
    <s v="Existing"/>
    <s v="Sana'a Hub"/>
    <s v="De Facto Authorities"/>
    <m/>
  </r>
  <r>
    <s v="YGUSSWP"/>
    <s v="UNHCR"/>
    <x v="18"/>
    <s v="Sanhan wa Bani Bahlul"/>
    <s v="Ar Rub Al Gharbi"/>
    <s v="Sanhan"/>
    <s v="Dar Salm"/>
    <s v="YE2305_1223"/>
    <s v="دار سلم"/>
    <s v="Self-settled Camps / Settlements"/>
    <s v="Mobile Team Approach"/>
    <m/>
    <s v="YE2305"/>
    <n v="490"/>
    <n v="2494"/>
    <s v="Existing"/>
    <s v="Sana'a Hub"/>
    <s v="De Facto Authorities"/>
    <m/>
  </r>
  <r>
    <s v="YGUSSWP"/>
    <s v="UNHCR"/>
    <x v="18"/>
    <s v="Sanhan wa Bani Bahlul"/>
    <s v="Ar Rub Al Gharbi"/>
    <s v="Biet Bouse"/>
    <s v="biet bouse"/>
    <s v="YE2305_2523"/>
    <s v="بيت بوس"/>
    <s v="Self-settled Camps / Settlements"/>
    <s v="Mobile Team Approach"/>
    <m/>
    <s v="YE2305"/>
    <n v="45"/>
    <n v="265"/>
    <s v="Existing"/>
    <s v="Sana'a Hub"/>
    <s v="De Facto Authorities"/>
    <m/>
  </r>
  <r>
    <s v="YGUSSWP"/>
    <s v="YGUSSWP"/>
    <x v="2"/>
    <s v="Sirwah"/>
    <s v="Sirwah"/>
    <s v="Habab-"/>
    <s v="Adwam"/>
    <s v="YE2606_2001"/>
    <s v="ادوم"/>
    <s v="Self-settled Camps / Settlements"/>
    <s v="Mobile Team Approach"/>
    <m/>
    <s v="YE2606"/>
    <n v="56"/>
    <n v="324"/>
    <s v="Existing"/>
    <s v="Sana'a Hub"/>
    <s v="De Facto Authorities"/>
    <m/>
  </r>
  <r>
    <s v="YGUSSWP"/>
    <s v="YGUSSWP"/>
    <x v="2"/>
    <s v="Sirwah"/>
    <s v="Sirwah"/>
    <s v="Habab-"/>
    <s v="Al-Kafi"/>
    <s v="YE2606_2003"/>
    <s v="الكفي"/>
    <s v="Self-settled Camps / Settlements"/>
    <s v="Mobile Team Approach"/>
    <s v="مخيم الكفي و 5 تجمعات جواره -  Al-Kafi and 5 sub-sites around it  around it"/>
    <s v="YE2606"/>
    <n v="143"/>
    <n v="1011"/>
    <s v="Existing"/>
    <s v="Sana'a Hub"/>
    <s v="De Facto Authorities"/>
    <m/>
  </r>
  <r>
    <s v="YGUSSWP"/>
    <s v="YGUSSWP"/>
    <x v="2"/>
    <s v="Sirwah"/>
    <s v="Sirwah"/>
    <s v="Habab-"/>
    <s v="Al-Khaniq"/>
    <s v="YE2606_2004"/>
    <s v="الخنق"/>
    <s v="Self-settled Camps / Settlements"/>
    <s v="Mobile Team Approach"/>
    <m/>
    <s v="YE2606"/>
    <n v="46"/>
    <n v="281"/>
    <s v="Existing"/>
    <s v="Sana'a Hub"/>
    <s v="De Facto Authorities"/>
    <m/>
  </r>
  <r>
    <s v="YGUSSWP"/>
    <s v="YGUSSWP"/>
    <x v="2"/>
    <s v="Sirwah"/>
    <s v="Sirwah"/>
    <s v="Habab-"/>
    <s v="Al-Kolieb"/>
    <s v="YE2606_2005"/>
    <s v="القليب"/>
    <s v="Self-settled Camps / Settlements"/>
    <s v="Mobile Team Approach"/>
    <m/>
    <s v="YE2606"/>
    <n v="32"/>
    <n v="203"/>
    <s v="Existing"/>
    <s v="Sana'a Hub"/>
    <s v="De Facto Authorities"/>
    <m/>
  </r>
  <r>
    <s v="YGUSSWP"/>
    <s v="YGUSSWP"/>
    <x v="2"/>
    <s v="Sirwah"/>
    <s v="Sirwah"/>
    <s v="Habab-"/>
    <s v="Al-Naarah"/>
    <s v="YE2606_2008"/>
    <s v="الناعرة"/>
    <s v="Self-settled Camps / Settlements"/>
    <s v="Mobile Team Approach"/>
    <m/>
    <s v="YE2606"/>
    <n v="70"/>
    <n v="500"/>
    <s v="Existing"/>
    <s v="Sana'a Hub"/>
    <s v="De Facto Authorities"/>
    <m/>
  </r>
  <r>
    <s v="YGUSSWP"/>
    <s v="YGUSSWP"/>
    <x v="2"/>
    <s v="Sirwah"/>
    <s v="Sirwah"/>
    <s v="Habab-"/>
    <s v="Hazm Al Dammaj"/>
    <s v="YE2606_2017"/>
    <s v="حزم آل دماج"/>
    <s v="Self-settled Camps / Settlements"/>
    <s v="Mobile Team Approach"/>
    <s v="الخدف - AL-Khadhaf"/>
    <s v="YE2606"/>
    <n v="97"/>
    <n v="651"/>
    <s v="Existing"/>
    <s v="Sana'a Hub"/>
    <s v="De Facto Authorities"/>
    <m/>
  </r>
  <r>
    <s v="YGUSSWP"/>
    <s v="YGUSSWP"/>
    <x v="2"/>
    <s v="Sirwah"/>
    <s v="Sirwah"/>
    <s v="Habab"/>
    <s v="AL-Atfah"/>
    <s v="YE2606_2803"/>
    <s v="العطفة"/>
    <s v="Self-settled Camps / Settlements"/>
    <s v="Mobile Team Approach"/>
    <s v="الخليوات = الرميش"/>
    <s v="YE2606"/>
    <n v="82"/>
    <n v="522"/>
    <s v="Existing"/>
    <s v="Sana'a Hub"/>
    <s v="De Facto Authorities"/>
    <m/>
  </r>
  <r>
    <s v="YGUSSWP"/>
    <s v="YGUSSWP"/>
    <x v="5"/>
    <s v="Washhah"/>
    <s v="Dain"/>
    <s v="Da'in"/>
    <s v="Alqu'dah"/>
    <s v="YE1730_0718"/>
    <s v="القضاة"/>
    <s v="Self-settled Camps / Settlements"/>
    <s v="Mobile Team Approach"/>
    <s v="الصلصال - المثوالي - المجربة - المشغار - هذاء - المرين - الجاده"/>
    <s v="YE1730"/>
    <n v="200"/>
    <n v="1230"/>
    <s v="Existing"/>
    <s v="Al Hudaydah Hub"/>
    <s v="De Facto Authorities"/>
    <m/>
  </r>
  <r>
    <s v="YGUSSWP"/>
    <s v="YGUSSWP"/>
    <x v="5"/>
    <s v="Washhah"/>
    <s v="Dain"/>
    <s v="Da'in"/>
    <s v="Shumeel"/>
    <s v="YE1730_0719"/>
    <s v="شوميل"/>
    <s v="Self-settled Camps / Settlements"/>
    <s v="Mobile Team Approach"/>
    <m/>
    <s v="YE1730"/>
    <n v="153"/>
    <n v="1055"/>
    <s v="Existing"/>
    <s v="Al Hudaydah Hub"/>
    <s v="De Facto Authorities"/>
    <m/>
  </r>
  <r>
    <s v="YGUSSWP"/>
    <s v="YGUSSWP"/>
    <x v="5"/>
    <s v="Washhah"/>
    <s v="Bani Hani"/>
    <s v="Bani Hini"/>
    <s v="Alkhamis"/>
    <s v="YE1730_0725"/>
    <s v="الخميس"/>
    <s v="Self-settled Camps / Settlements"/>
    <s v="Mobile Team Approach"/>
    <s v="Khamis Mashhal"/>
    <s v="YE1730"/>
    <n v="170"/>
    <n v="1021"/>
    <s v="Existing"/>
    <s v="Al Hudaydah Hub"/>
    <s v="De Facto Authorities"/>
    <m/>
  </r>
  <r>
    <s v="YGUSSWP"/>
    <s v="YGUSSWP"/>
    <x v="5"/>
    <s v="Washhah"/>
    <s v="Bani Hani"/>
    <s v="Bani Hini"/>
    <s v="Alfsoor"/>
    <s v="YE1730_0728"/>
    <s v="الفسور"/>
    <s v="Self-settled Camps / Settlements"/>
    <s v="Mobile Team Approach"/>
    <m/>
    <s v="YE1730"/>
    <n v="270"/>
    <n v="1620"/>
    <s v="Existing"/>
    <s v="Al Hudaydah Hub"/>
    <s v="De Facto Authorities"/>
    <m/>
  </r>
  <r>
    <s v="YGUSSWP"/>
    <s v="YGUSSWP"/>
    <x v="5"/>
    <s v="Washhah"/>
    <s v="Dain"/>
    <s v="Da'an"/>
    <s v="Alatharah"/>
    <s v="YE1730_0732"/>
    <s v="العذرة"/>
    <s v="Self-settled Camps / Settlements"/>
    <s v="Mobile Team Approach"/>
    <m/>
    <s v="YE1730"/>
    <n v="102"/>
    <n v="614"/>
    <s v="Existing"/>
    <s v="Al Hudaydah Hub"/>
    <s v="De Facto Authorities"/>
    <m/>
  </r>
  <r>
    <s v="YGUSSWP"/>
    <s v="YGUSSWP"/>
    <x v="5"/>
    <s v="Washhah"/>
    <s v="Bani Sad"/>
    <s v="Bani Sa'ad"/>
    <s v="Almeer"/>
    <s v="YE1730_0734"/>
    <s v="المير"/>
    <s v="Self-settled Camps / Settlements"/>
    <s v="Mobile Team Approach"/>
    <m/>
    <s v="YE1730"/>
    <n v="150"/>
    <n v="1050"/>
    <s v="Existing"/>
    <s v="Al Hudaydah Hub"/>
    <s v="De Facto Authorities"/>
    <m/>
  </r>
  <r>
    <s v="YGUSSWP"/>
    <s v="YGUSSWP"/>
    <x v="5"/>
    <s v="Washhah"/>
    <s v="Bani Sad"/>
    <s v="Bani Sa'ad"/>
    <s v="Bani Bra'im"/>
    <s v="YE1730_0737"/>
    <s v="بني براعم"/>
    <s v="Self-settled Camps / Settlements"/>
    <s v="Mobile Team Approach"/>
    <m/>
    <s v="YE1730"/>
    <n v="142"/>
    <n v="919"/>
    <s v="Existing"/>
    <s v="Al Hudaydah Hub"/>
    <s v="De Facto Authorities"/>
    <m/>
  </r>
  <r>
    <s v="YGUSSWP"/>
    <s v="YGUSSWP"/>
    <x v="5"/>
    <s v="Washhah"/>
    <s v="Bani Hani"/>
    <s v="Bani Hiny"/>
    <s v="Az Zaqabiah"/>
    <s v="YE1730_0742"/>
    <s v="الزقابية"/>
    <s v="Self-settled Camps / Settlements"/>
    <s v="Mobile Team Approach"/>
    <m/>
    <s v="YE1730"/>
    <n v="158"/>
    <n v="948"/>
    <s v="Existing"/>
    <s v="Al Hudaydah Hub"/>
    <s v="De Facto Authorities"/>
    <m/>
  </r>
  <r>
    <s v="YGUSSWP"/>
    <s v="YGUSSWP"/>
    <x v="5"/>
    <s v="Washhah"/>
    <s v="Bani Hani"/>
    <s v="Bani Hiny"/>
    <s v="Altweer (Mabtah)"/>
    <s v="YE1730_0743"/>
    <s v="الطوير (مبطح)"/>
    <s v="Self-settled Camps / Settlements"/>
    <s v="Mobile Team Approach"/>
    <m/>
    <s v="YE1730"/>
    <n v="110"/>
    <n v="770"/>
    <s v="Existing"/>
    <s v="Al Hudaydah Hub"/>
    <s v="De Facto Authorities"/>
    <m/>
  </r>
  <r>
    <s v="YGUSSWP"/>
    <s v="YGUSSWP"/>
    <x v="5"/>
    <s v="Washhah"/>
    <s v="Bani Hani"/>
    <s v="Al Mesyal"/>
    <s v="Al Hudhn"/>
    <s v="YE1730_0745"/>
    <s v="الحضن"/>
    <s v="Self-settled Camps / Settlements"/>
    <s v="Mobile Team Approach"/>
    <m/>
    <s v="YE1730"/>
    <n v="80"/>
    <n v="484"/>
    <s v="Existing"/>
    <s v="Al Hudaydah Hub"/>
    <s v="De Facto Authorities"/>
    <m/>
  </r>
  <r>
    <s v="YGUSSWP"/>
    <s v="YGUSSWP"/>
    <x v="5"/>
    <s v="Washhah"/>
    <s v="Bani Sad"/>
    <s v="Bani Sa'ad"/>
    <s v="Althari"/>
    <s v="YE1730_0746"/>
    <s v="الذاري"/>
    <s v="Self-settled Camps / Settlements"/>
    <s v="Mobile Team Approach"/>
    <m/>
    <s v="YE1730"/>
    <n v="151"/>
    <n v="1057"/>
    <s v="Existing"/>
    <s v="Al Hudaydah Hub"/>
    <s v="De Facto Authorities"/>
    <m/>
  </r>
  <r>
    <s v="YGUSSWP"/>
    <s v="YGUSSWP"/>
    <x v="5"/>
    <s v="Washhah"/>
    <s v="Dain"/>
    <s v="Da'in"/>
    <s v="Bani Rukhamah (Alsalqah)"/>
    <s v="YE1730_0751"/>
    <s v="بني رخامة (السلقة)"/>
    <s v="Self-settled Camps / Settlements"/>
    <s v="Mobile Team Approach"/>
    <m/>
    <s v="YE1730"/>
    <n v="290"/>
    <n v="2001"/>
    <s v="Existing"/>
    <s v="Al Hudaydah Hub"/>
    <s v="De Facto Authorities"/>
    <m/>
  </r>
  <r>
    <s v="YGUSSWP"/>
    <s v="YGUSSWP"/>
    <x v="5"/>
    <s v="Washhah"/>
    <s v="Bani Rizq"/>
    <s v="Bani Rizq"/>
    <s v="Wadi Bani Rashed"/>
    <s v="YE1730_0754"/>
    <s v="وادي بني راشد"/>
    <s v="Self-settled Camps / Settlements"/>
    <s v="Mobile Team Approach"/>
    <m/>
    <s v="YE1730"/>
    <n v="120"/>
    <n v="604"/>
    <s v="Existing"/>
    <s v="Al Hudaydah Hub"/>
    <s v="De Facto Authorities"/>
    <m/>
  </r>
  <r>
    <s v="YGUSSWP"/>
    <s v="YGUSSWP"/>
    <x v="5"/>
    <s v="Washhah"/>
    <s v="Bani Sad"/>
    <s v="Bani Sa'ad"/>
    <s v="Wadi Mawzan"/>
    <s v="YE1730_0755"/>
    <s v="وادي موزان"/>
    <s v="Self-settled Camps / Settlements"/>
    <s v="Mobile Team Approach"/>
    <m/>
    <s v="YE1730"/>
    <n v="120"/>
    <n v="838"/>
    <s v="Existing"/>
    <s v="Al Hudaydah Hub"/>
    <s v="De Facto Authorities"/>
    <m/>
  </r>
  <r>
    <s v="YGUSSWP"/>
    <s v="YGUSSWP"/>
    <x v="5"/>
    <s v="Washhah"/>
    <s v="Bani Hani"/>
    <s v="Bani Hiny"/>
    <s v="Qal'at Heyash"/>
    <s v="YE1730_0756"/>
    <s v="قلعة حياش"/>
    <s v="Self-settled Camps / Settlements"/>
    <s v="Mobile Team Approach"/>
    <m/>
    <s v="YE1730"/>
    <n v="175"/>
    <n v="1103"/>
    <s v="Existing"/>
    <s v="Al Hudaydah Hub"/>
    <s v="De Facto Authorities"/>
    <m/>
  </r>
  <r>
    <s v="YGUSSWP"/>
    <s v="YGUSSWP"/>
    <x v="5"/>
    <s v="Washhah"/>
    <s v="Bani Hani"/>
    <s v="Bani Hiny"/>
    <s v="Shat'a Alabd"/>
    <s v="YE1730_0758"/>
    <s v="شاطئ العبد"/>
    <s v="Self-settled Camps / Settlements"/>
    <s v="Mobile Team Approach"/>
    <m/>
    <s v="YE1730"/>
    <n v="170"/>
    <n v="990"/>
    <s v="Existing"/>
    <s v="Al Hudaydah Hub"/>
    <s v="De Facto Authorities"/>
    <m/>
  </r>
  <r>
    <s v="YGUSSWP"/>
    <s v="YGUSSWP"/>
    <x v="5"/>
    <s v="Washhah"/>
    <s v="Bani Sad"/>
    <s v="Bani Sa'ad"/>
    <s v="An Need"/>
    <s v="YE1730_0771"/>
    <s v="النيد"/>
    <s v="Self-settled Camps / Settlements"/>
    <s v="Mobile Team Approach"/>
    <m/>
    <s v="YE1730"/>
    <n v="167"/>
    <n v="1002"/>
    <s v="Existing"/>
    <s v="Al Hudaydah Hub"/>
    <s v="De Facto Authorities"/>
    <m/>
  </r>
  <r>
    <s v="YRCS"/>
    <s v="UNHCR"/>
    <x v="19"/>
    <s v="Al Ashah"/>
    <s v="Qarhad wa Al Fardat"/>
    <s v="Al Fardat"/>
    <s v="Al Fardat"/>
    <s v="YE2903_1492"/>
    <s v="الفردات"/>
    <s v="Self-settled Camps / Settlements"/>
    <s v="Mobile Team Approach"/>
    <m/>
    <s v="YE2903"/>
    <n v="178"/>
    <n v="979"/>
    <s v="Existing"/>
    <s v="Sana'a Hub"/>
    <s v="De Facto Authorities"/>
    <s v="NA"/>
  </r>
  <r>
    <s v="YRCS"/>
    <s v="UNHCR"/>
    <x v="19"/>
    <s v="Al Ashah"/>
    <s v="Rishan"/>
    <s v="Alsahafah"/>
    <s v="Alsahafa"/>
    <s v="YE2903_1497"/>
    <s v="الصحفا"/>
    <s v="Self-settled Camps / Settlements"/>
    <s v="Mobile Team Approach"/>
    <m/>
    <s v="YE2903"/>
    <n v="203"/>
    <n v="1116"/>
    <s v="Existing"/>
    <s v="Sana'a Hub"/>
    <s v="De Facto Authorities"/>
    <s v="NA"/>
  </r>
  <r>
    <s v="YRCS"/>
    <s v="UNHCR"/>
    <x v="19"/>
    <s v="Al Ashah"/>
    <s v="Qarhad wa Al Fardat"/>
    <s v="Qarhad"/>
    <s v="shatae Omaeash"/>
    <s v="YE2903_1499"/>
    <s v="شاطي عميش"/>
    <s v="Self-settled Camps / Settlements"/>
    <s v="Mobile Team Approach"/>
    <m/>
    <s v="YE2903"/>
    <n v="194"/>
    <n v="1067"/>
    <s v="Existing"/>
    <s v="Sana'a Hub"/>
    <s v="De Facto Authorities"/>
    <s v="NA"/>
  </r>
  <r>
    <s v="YRCS"/>
    <s v="UNHCR"/>
    <x v="19"/>
    <s v="Al Ashah"/>
    <s v="Danan"/>
    <s v="Al Haija"/>
    <s v="Al Haija"/>
    <s v="YE2903_2894"/>
    <s v="الهيجة"/>
    <s v="Self-settled Camps / Settlements"/>
    <s v="Mobile Team Approach"/>
    <m/>
    <s v="YE2903"/>
    <n v="69"/>
    <n v="448"/>
    <s v="Existing"/>
    <s v="Sana'a Hub"/>
    <s v="De Facto Authorities"/>
    <s v="NA"/>
  </r>
  <r>
    <s v="YRCS"/>
    <s v="UNHCR"/>
    <x v="19"/>
    <s v="Al Ashah"/>
    <s v="Saddan"/>
    <s v="Al-Oshah"/>
    <s v="Markiz Al Modiriah"/>
    <s v="YE2903_2895"/>
    <s v="مركز المديرية"/>
    <s v="Self-settled Camps / Settlements"/>
    <s v="Mobile Team Approach"/>
    <m/>
    <s v="YE2903"/>
    <n v="154"/>
    <n v="847"/>
    <s v="Existing"/>
    <s v="Sana'a Hub"/>
    <s v="De Facto Authorities"/>
    <s v="NA"/>
  </r>
  <r>
    <s v="YRCS"/>
    <s v="UNHCR"/>
    <x v="19"/>
    <s v="Al Madan"/>
    <s v="Bani Nasr"/>
    <s v="Mefkhad"/>
    <s v="Mefkhad"/>
    <s v="YE2906_1515"/>
    <s v="المفخاذ"/>
    <s v="Self-settled Camps / Settlements"/>
    <s v="Mobile Team Approach"/>
    <m/>
    <s v="YE2906"/>
    <n v="24"/>
    <n v="126"/>
    <s v="Existing"/>
    <s v="Sana'a Hub"/>
    <s v="De Facto Authorities"/>
    <s v="N/A"/>
  </r>
  <r>
    <s v="YRCS"/>
    <s v="UNHCR"/>
    <x v="19"/>
    <s v="Harf Sufyan"/>
    <s v="As Sawad - Harf Sufyan"/>
    <s v="Alswad"/>
    <s v="Alturk"/>
    <s v="YE2901_1462"/>
    <s v="الترك"/>
    <s v="Self-settled Camps / Settlements"/>
    <s v="Mobile Team Approach"/>
    <s v="Al-Helol + Maqla"/>
    <s v="YE2901"/>
    <n v="62"/>
    <n v="412"/>
    <s v="Existing"/>
    <s v="Sana'a Hub"/>
    <s v="De Facto Authorities"/>
    <s v="N/A"/>
  </r>
  <r>
    <s v="YRCS"/>
    <s v="UNHCR"/>
    <x v="19"/>
    <s v="Harf Sufyan"/>
    <s v="As Sawad - Harf Sufyan"/>
    <s v="Alswad"/>
    <s v="Alshaq"/>
    <s v="YE2901_1465"/>
    <s v="الشق"/>
    <s v="Self-settled Camps / Settlements"/>
    <s v="Mobile Team Approach"/>
    <s v="alnaeama + albadea"/>
    <s v="YE2901"/>
    <n v="120"/>
    <n v="830"/>
    <s v="Existing"/>
    <s v="Sana'a Hub"/>
    <s v="De Facto Authorities"/>
    <s v="N/A"/>
  </r>
  <r>
    <s v="YRCS"/>
    <s v="UNHCR"/>
    <x v="19"/>
    <s v="Harf Sufyan"/>
    <s v="As Sawad - Harf Sufyan"/>
    <s v="Alhutamah"/>
    <s v="Alhutamah"/>
    <s v="YE2901_1467"/>
    <s v="الحطمة"/>
    <s v="Self-settled Camps / Settlements"/>
    <s v="Mobile Team Approach"/>
    <s v="Al-Sharian"/>
    <s v="YE2901"/>
    <n v="50"/>
    <n v="322"/>
    <s v="Existing"/>
    <s v="Sana'a Hub"/>
    <s v="De Facto Authorities"/>
    <s v="N/A"/>
  </r>
  <r>
    <s v="YRCS"/>
    <s v="UNHCR"/>
    <x v="19"/>
    <s v="Harf Sufyan"/>
    <s v="As Sawad - Harf Sufyan"/>
    <s v="Alswad"/>
    <s v="Alaanfoujah"/>
    <s v="YE2901_1468"/>
    <s v="العنفوجة"/>
    <s v="Self-settled Camps / Settlements"/>
    <s v="Mobile Team Approach"/>
    <s v="Al-Asra'a + Mejlel"/>
    <s v="YE2901"/>
    <n v="54"/>
    <n v="297"/>
    <s v="Existing"/>
    <s v="Sana'a Hub"/>
    <s v="De Facto Authorities"/>
    <s v="N/A"/>
  </r>
  <r>
    <s v="YRCS"/>
    <s v="UNHCR"/>
    <x v="19"/>
    <s v="Harf Sufyan"/>
    <s v="As Sawad - Harf Sufyan"/>
    <s v="Alswad"/>
    <s v="Alghalah"/>
    <s v="YE2901_1471"/>
    <s v="الغالة"/>
    <s v="Self-settled Camps / Settlements"/>
    <s v="Mobile Team Approach"/>
    <m/>
    <s v="YE2901"/>
    <n v="62"/>
    <n v="518"/>
    <s v="Existing"/>
    <s v="Sana'a Hub"/>
    <s v="De Facto Authorities"/>
    <s v="N/A"/>
  </r>
  <r>
    <s v="YRCS"/>
    <s v="UNHCR"/>
    <x v="19"/>
    <s v="Harf Sufyan"/>
    <s v="As Sawad - Harf Sufyan"/>
    <s v="Alswad"/>
    <s v="Alwaqerah"/>
    <s v="YE2901_1472"/>
    <s v="الوقيرة"/>
    <s v="Self-settled Camps / Settlements"/>
    <s v="Mobile Team Approach"/>
    <s v="Batabt + Al-Gherafi"/>
    <s v="YE2901"/>
    <n v="127"/>
    <n v="880"/>
    <s v="Existing"/>
    <s v="Sana'a Hub"/>
    <s v="De Facto Authorities"/>
    <s v="N/A"/>
  </r>
  <r>
    <s v="YRCS"/>
    <s v="UNHCR"/>
    <x v="19"/>
    <s v="Harf Sufyan"/>
    <s v="As Sawad - Harf Sufyan"/>
    <s v="Alswad"/>
    <s v="Shatae Albaarad"/>
    <s v="YE2901_1473"/>
    <s v="شاطئ البارد"/>
    <s v="Self-settled Camps / Settlements"/>
    <s v="Mobile Team Approach"/>
    <m/>
    <s v="YE2901"/>
    <n v="52"/>
    <n v="378"/>
    <s v="Existing"/>
    <s v="Sana'a Hub"/>
    <s v="De Facto Authorities"/>
    <s v="N/A"/>
  </r>
  <r>
    <s v="YRCS"/>
    <s v="UNHCR"/>
    <x v="19"/>
    <s v="Harf Sufyan"/>
    <s v="As Sawad - Harf Sufyan"/>
    <s v="Al-Rabaqan"/>
    <s v="Al-Rabaqan"/>
    <s v="YE2901_1474"/>
    <s v="الربقان"/>
    <s v="Self-settled Camps / Settlements"/>
    <s v="Mobile Team Approach"/>
    <s v="Ghawl Nashad"/>
    <s v="YE2901"/>
    <n v="48"/>
    <n v="309"/>
    <s v="Existing"/>
    <s v="Sana'a Hub"/>
    <s v="De Facto Authorities"/>
    <s v="N/A"/>
  </r>
  <r>
    <s v="YRCS"/>
    <s v="UNHCR"/>
    <x v="19"/>
    <s v="Qaflat Odhar"/>
    <s v="Dhu Ghaythan"/>
    <s v="ِAl-Afrah"/>
    <s v="Jafr Al-Aferah"/>
    <s v="YE2904_1503"/>
    <s v="جفر العفرة"/>
    <s v="Self-settled Camps / Settlements"/>
    <s v="Mobile Team Approach"/>
    <s v="Almitrash"/>
    <s v="YE2904"/>
    <n v="105"/>
    <n v="682"/>
    <s v="Existing"/>
    <s v="Sana'a Hub"/>
    <s v="De Facto Authorities"/>
    <s v="N/A"/>
  </r>
  <r>
    <s v="YRCS"/>
    <s v="UNHCR"/>
    <x v="19"/>
    <s v="Qaflat Odhar"/>
    <s v="Al Qaflah"/>
    <s v="Beer Al-Sharhi"/>
    <s v="Beer Al-Sharhi"/>
    <s v="YE2904_1504"/>
    <s v="بير الشرحي"/>
    <s v="Self-settled Camps / Settlements"/>
    <s v="Mobile Team Approach"/>
    <s v="Beer ِAthalah"/>
    <s v="YE2904"/>
    <n v="77"/>
    <n v="408"/>
    <s v="Existing"/>
    <s v="Sana'a Hub"/>
    <s v="De Facto Authorities"/>
    <s v="N/A"/>
  </r>
  <r>
    <s v="YRCS"/>
    <s v="UNHCR"/>
    <x v="19"/>
    <s v="Qaflat Odhar"/>
    <s v="Dhu Ghaythan"/>
    <s v="Suq Al Mekhdarah"/>
    <s v="Al-Mekhdara"/>
    <s v="YE2904_1506"/>
    <s v="المخضارة"/>
    <s v="Self-settled Camps / Settlements"/>
    <s v="Mobile Team Approach"/>
    <s v="Al- Sharjah"/>
    <s v="YE2904"/>
    <n v="99"/>
    <n v="610"/>
    <s v="Existing"/>
    <s v="Sana'a Hub"/>
    <s v="De Facto Authorities"/>
    <s v="N/A"/>
  </r>
  <r>
    <s v="YRCS"/>
    <s v="UNHCR"/>
    <x v="19"/>
    <s v="Qaflat Odhar"/>
    <s v="Al Gharbi"/>
    <s v="Aldhahar"/>
    <s v="Aldhahar"/>
    <s v="YE2904_1508"/>
    <s v="الظهار"/>
    <s v="location"/>
    <s v="Mobile Team Approach"/>
    <m/>
    <s v="YE2904"/>
    <n v="10"/>
    <n v="68"/>
    <s v="Existing"/>
    <s v="Sana'a Hub"/>
    <s v="De Facto Authorities"/>
    <s v="N/A"/>
  </r>
  <r>
    <s v="YRCS"/>
    <s v="UNHCR"/>
    <x v="19"/>
    <s v="Qaflat Odhar"/>
    <s v="Al Gharbi"/>
    <s v="Al-Sakibat"/>
    <s v="Al-Sakibat Market Camp"/>
    <s v="YE2904_1510"/>
    <s v="مخيم سوق السكيبات"/>
    <s v="Self-settled Camps / Settlements"/>
    <s v="Mobile Team Approach"/>
    <s v="Al-Sakibat , Dhu sayd, almashhad"/>
    <s v="YE2904"/>
    <n v="31"/>
    <n v="183"/>
    <s v="Existing"/>
    <s v="Sana'a Hub"/>
    <s v="De Facto Authorities"/>
    <s v="N/A"/>
  </r>
  <r>
    <s v="YRCS"/>
    <s v="UNHCR"/>
    <x v="19"/>
    <s v="Raydah"/>
    <s v="Raydah"/>
    <s v="Al-Kahraba"/>
    <s v="Al-Kahraba"/>
    <s v="YE2911_1551"/>
    <s v="الكهرباء"/>
    <s v="Self-settled Camps / Settlements"/>
    <s v="Mobile Team Approach"/>
    <s v="ِAlnuqta + Aldakakin"/>
    <s v="YE2911"/>
    <n v="196"/>
    <n v="979"/>
    <s v="Existing"/>
    <s v="Sana'a Hub"/>
    <s v="De Facto Authorities"/>
    <s v="N/A"/>
  </r>
  <r>
    <s v="YRCS"/>
    <s v="UNHCR"/>
    <x v="19"/>
    <s v="Raydah"/>
    <s v="Raydah"/>
    <s v="Al-Mahm"/>
    <s v="Al-Mahm"/>
    <s v="YE2911_1557"/>
    <s v="المحم"/>
    <s v="Self-settled Camps / Settlements"/>
    <s v="Mobile Team Approach"/>
    <m/>
    <s v="YE2911"/>
    <n v="47"/>
    <n v="263"/>
    <s v="Existing"/>
    <s v="Sana'a Hub"/>
    <s v="De Facto Authorities"/>
    <s v="Evicted because of flood"/>
  </r>
  <r>
    <s v="YWU"/>
    <s v="YWU"/>
    <x v="4"/>
    <s v="At Taiziyah"/>
    <s v="Al Amur - At Taiziyah"/>
    <s v="Mafreq Mawiyah"/>
    <s v="Mafreq Mawyah post lan"/>
    <s v="YE1520_0326"/>
    <s v="موقع بريد مفرق ماوية"/>
    <s v="Self-settled Camps / Settlements"/>
    <s v="Light approach"/>
    <s v="Mafraq Maweya Center"/>
    <s v="YE1520"/>
    <n v="183"/>
    <n v="1010"/>
    <s v="Existing"/>
    <s v="Ibb Hub"/>
    <s v="De Facto Authorities"/>
    <s v="The site covered by YWU Agency currently."/>
  </r>
  <r>
    <s v="YWU"/>
    <s v="YWU"/>
    <x v="4"/>
    <s v="At Taiziyah"/>
    <s v="Al Janadyah Al Olya"/>
    <s v="AL Zubir"/>
    <s v="AL Zubir"/>
    <s v="YE1520_2386"/>
    <s v="الزبير"/>
    <s v="collective center"/>
    <s v="Light approach"/>
    <s v="AL Zubir school - AL Zubir Building, Kilo Batra"/>
    <s v="YE1520"/>
    <n v="35"/>
    <n v="304"/>
    <s v="Existing"/>
    <s v="Ibb Hub"/>
    <s v="De Facto Authorities"/>
    <s v="The site covered by YWU Agency currently."/>
  </r>
  <r>
    <s v="YWU"/>
    <s v="YWU"/>
    <x v="4"/>
    <s v="Dimnat Khadir"/>
    <s v="Khadir Al Badu"/>
    <s v="Warazan"/>
    <s v="Warazan Settlement"/>
    <s v="YE1512_0245"/>
    <s v="مخيم وزان"/>
    <s v="Self-settled Camps / Settlements"/>
    <s v="Light approach"/>
    <s v="Mahwa AL Ahgoor+ Al Roon"/>
    <s v="YE1512"/>
    <n v="147"/>
    <n v="793"/>
    <s v="Existing"/>
    <s v="Ibb Hub"/>
    <s v="De Facto Authorities"/>
    <s v="The site covered by YWU Agency currently."/>
  </r>
  <r>
    <s v="YWU"/>
    <s v="YWU"/>
    <x v="4"/>
    <s v="Dimnat Khadir"/>
    <s v="Khadir Al Silmi"/>
    <s v="Oglah"/>
    <s v="Habil al-saniea _Oglah"/>
    <s v="YE1512_2753"/>
    <s v="حبيل الصنيع_ أجلة"/>
    <s v="Self-settled Camps / Settlements"/>
    <s v="Light approach"/>
    <s v="al-sanieA- al-sanieB-al-sanie C, 7 July school"/>
    <s v="YE1512"/>
    <n v="78"/>
    <n v="456"/>
    <s v="Existing"/>
    <s v="Ibb Hub"/>
    <s v="De Facto Authorities"/>
    <s v="The Site is managing by  YWU CCCM Partner"/>
  </r>
  <r>
    <s v="YWU"/>
    <s v="YWU"/>
    <x v="4"/>
    <s v="Maqbanah"/>
    <s v="Al Hubibah"/>
    <s v="Alhait"/>
    <s v="Alhait site"/>
    <s v="YE1116_0045"/>
    <s v="مخيم الحائط"/>
    <s v="Self-settled Camps / Settlements"/>
    <s v="Light approach"/>
    <s v="Asheib"/>
    <s v="YE1504"/>
    <n v="47"/>
    <n v="264"/>
    <s v="Existing"/>
    <s v="Ibb Hub"/>
    <s v="De Facto Authorities"/>
    <s v="The site covered by YWU Agency currently."/>
  </r>
  <r>
    <s v="YWU"/>
    <s v="YWU"/>
    <x v="4"/>
    <s v="Maqbanah"/>
    <s v="Al Hubibah"/>
    <s v="Al kamp"/>
    <s v="Al-Madeena Al-Sakaniah"/>
    <s v="YE1504_0177"/>
    <s v="المدينة السكنية"/>
    <s v="Self-settled Camps / Settlements"/>
    <s v="Light approach"/>
    <m/>
    <s v="YE1504"/>
    <n v="167"/>
    <n v="867"/>
    <s v="Existing"/>
    <s v="Ibb Hub"/>
    <s v="De Facto Authorities"/>
    <s v="The site covered by YWU Agency currently."/>
  </r>
  <r>
    <s v="YWU"/>
    <s v="YWU"/>
    <x v="4"/>
    <s v="Maqbanah"/>
    <s v="Bani Salah - Maqbanah"/>
    <s v="Hajdah"/>
    <s v="Alssayiluh"/>
    <s v="YE1504_0192"/>
    <s v="مخيم السائلة"/>
    <s v="Self-settled Camps / Settlements"/>
    <s v="Light approach"/>
    <s v="Sufrh"/>
    <s v="YE1504"/>
    <n v="97"/>
    <n v="548"/>
    <s v="Existing"/>
    <s v="Ibb Hub"/>
    <s v="De Facto Authorities"/>
    <s v="The site covered by YWU Agency currently."/>
  </r>
  <r>
    <s v="YWU"/>
    <s v="YWU"/>
    <x v="4"/>
    <s v="Mawiyah"/>
    <s v="Qamarah"/>
    <s v="Al-akishar"/>
    <s v="Alakishar (Mohamsheen)"/>
    <s v="YE1501_0175"/>
    <s v="الاكيشار (مهمشين)"/>
    <s v="Self-settled Camps / Settlements"/>
    <s v="Light approach"/>
    <m/>
    <s v="YE1501"/>
    <n v="34"/>
    <n v="205"/>
    <s v="Existing"/>
    <s v="Ibb Hub"/>
    <s v="De Facto Authorities"/>
    <s v="The site covered by YWU Agency currently."/>
  </r>
  <r>
    <s v="YWU"/>
    <s v="YWU"/>
    <x v="4"/>
    <s v="Mawiyah"/>
    <s v="Qamarah"/>
    <s v="Hafat Alsooq"/>
    <s v="Hafat Alsoq Camp"/>
    <s v="YE1501_0182"/>
    <s v="موقع حافة السوق"/>
    <s v="Self-settled Camps / Settlements"/>
    <s v="Light approach"/>
    <s v="Hafat Alsooq camp -Almuthalath +Akamat Alqarn -Saeelat Hawees -Hawees Al-moaiteeb"/>
    <s v="YE1501"/>
    <n v="344"/>
    <n v="1915"/>
    <s v="Existing"/>
    <s v="Ibb Hub"/>
    <s v="De Facto Authorities"/>
    <s v="The site covered by YWU Agency currently."/>
  </r>
  <r>
    <s v="YWU"/>
    <s v="YWU"/>
    <x v="4"/>
    <s v="Mawiyah"/>
    <s v="Mabar"/>
    <s v="Mabader"/>
    <s v="Qa'a Adam Camp (Mahwa Almobader)"/>
    <s v="YE1501_0183"/>
    <s v="قاع دم (المبادر)"/>
    <s v="Self-settled Camps / Settlements"/>
    <s v="Light approach"/>
    <s v="Qa'a Adam Camp (Mahwa Almobader)- Akamat Alrafieah- behindAlserekal Gas sitation- behind souk Gobalah- Akamat Alkeeshr- Wadi Hamdan"/>
    <s v="YE1501"/>
    <n v="130"/>
    <n v="810"/>
    <s v="Existing"/>
    <s v="Ibb Hub"/>
    <s v="De Facto Authorities"/>
    <s v="The site covered by YWU Agency currently."/>
  </r>
  <r>
    <s v="YWU"/>
    <s v="YWU"/>
    <x v="4"/>
    <s v="Sami"/>
    <s v="Sami"/>
    <s v="SarAbeit"/>
    <s v="samea Staduim"/>
    <s v="YE1523_0340"/>
    <s v="موقع ملعب سامع"/>
    <s v="Self-settled Camps / Settlements"/>
    <s v="Light approach"/>
    <s v="Samea Staduim- Saelat Fawfalh"/>
    <s v="YE1523"/>
    <n v="46"/>
    <n v="279"/>
    <s v="Existing"/>
    <s v="Ibb Hub"/>
    <s v="De Facto Authorities"/>
    <s v="The site covered by YWU Agency currently."/>
  </r>
  <r>
    <m/>
    <m/>
    <x v="5"/>
    <s v="Abs"/>
    <s v="Al Wasat - Abs"/>
    <m/>
    <s v="layujad"/>
    <s v="YE1703_2652"/>
    <s v="لايوجد"/>
    <s v="Self-settled Camps / Settlements"/>
    <s v="Light approach"/>
    <m/>
    <s v="YE1704"/>
    <n v="23"/>
    <n v="161"/>
    <s v="Existing"/>
    <s v="Al Hudaydah Hub"/>
    <s v="De Facto Authorities"/>
    <m/>
  </r>
  <r>
    <m/>
    <m/>
    <x v="5"/>
    <s v="Abs"/>
    <s v="Qatabah"/>
    <s v="Qutbah"/>
    <s v="Habeel Bani Sirraj"/>
    <s v="YE1704_0442"/>
    <s v="حبيل بني سراج"/>
    <s v="location"/>
    <s v="No Response"/>
    <m/>
    <s v="YE1704"/>
    <n v="15"/>
    <n v="82"/>
    <s v="Existing"/>
    <s v="Al Hudaydah Hub"/>
    <s v="De Facto Authorities"/>
    <s v="No Coordinates Available,due to issues in internet coverage,we are trying to solve this issue asap."/>
  </r>
  <r>
    <m/>
    <m/>
    <x v="5"/>
    <s v="Abs"/>
    <s v="Bani Odabi"/>
    <s v="Bani Ethabi"/>
    <s v="Bani Alkadeem"/>
    <s v="YE1704_0443"/>
    <s v="بني القديم"/>
    <s v="Self-settled Camps / Settlements"/>
    <s v="Light approach"/>
    <m/>
    <s v="YE1704"/>
    <n v="30"/>
    <n v="210"/>
    <s v="Unknown Status"/>
    <s v="Al Hudaydah Hub"/>
    <s v="De Facto Authorities"/>
    <s v="NA"/>
  </r>
  <r>
    <m/>
    <m/>
    <x v="5"/>
    <s v="Abs"/>
    <s v="Al Wasat - Abs"/>
    <s v="Al Wasat"/>
    <s v="Al Moqanza'a"/>
    <s v="YE1704_0444"/>
    <s v="المقنزعة"/>
    <s v="Self-settled Camps / Settlements"/>
    <s v="Light approach"/>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m/>
    <x v="5"/>
    <s v="Abs"/>
    <s v="Al Wasat - Abs"/>
    <s v="Al Wasat"/>
    <s v="Deer Dukhnah"/>
    <s v="YE1704_0448"/>
    <s v="دير دخنة"/>
    <s v="Self-settled Camps / Settlements"/>
    <s v="Light approach"/>
    <m/>
    <s v="YE1704"/>
    <n v="28"/>
    <n v="148"/>
    <s v="Existing"/>
    <s v="Al Hudaydah Hub"/>
    <s v="De Facto Authorities"/>
    <m/>
  </r>
  <r>
    <m/>
    <m/>
    <x v="5"/>
    <s v="Abs"/>
    <s v="Qatabah"/>
    <s v="Qutbah"/>
    <s v="Le-badah"/>
    <s v="YE1704_0449"/>
    <s v="لباده"/>
    <s v="Self-settled Camps / Settlements"/>
    <s v="Light approach"/>
    <m/>
    <s v="YE1704"/>
    <n v="102"/>
    <n v="538"/>
    <s v="Existing"/>
    <s v="Al Hudaydah Hub"/>
    <s v="De Facto Authorities"/>
    <s v="No Comments"/>
  </r>
  <r>
    <m/>
    <m/>
    <x v="5"/>
    <s v="Abs"/>
    <s v="Bani Thawab"/>
    <s v="Bani Thawab"/>
    <s v="Alrwajeh"/>
    <s v="YE1704_0452"/>
    <s v="الرواجح"/>
    <s v="location"/>
    <s v="No Response"/>
    <m/>
    <s v="YE1704"/>
    <n v="17"/>
    <n v="119"/>
    <s v="Unknown Status"/>
    <s v="Al Hudaydah Hub"/>
    <s v="De Facto Authorities"/>
    <s v="NA"/>
  </r>
  <r>
    <m/>
    <m/>
    <x v="5"/>
    <s v="Abs"/>
    <s v="Bani Odabi"/>
    <s v="Bani Ethabi"/>
    <s v="Altaweelah"/>
    <s v="YE1704_0454"/>
    <s v="الطويلة"/>
    <s v="Self-settled Camps / Settlements"/>
    <s v="Light approach"/>
    <m/>
    <s v="YE1704"/>
    <n v="35"/>
    <n v="245"/>
    <s v="Unknown Status"/>
    <s v="Al Hudaydah Hub"/>
    <s v="De Facto Authorities"/>
    <s v="NA"/>
  </r>
  <r>
    <m/>
    <m/>
    <x v="5"/>
    <s v="Abs"/>
    <s v="Bani Odabi"/>
    <s v="Bani Ethabi"/>
    <s v="Almakaserah"/>
    <s v="YE1704_0456"/>
    <s v="المكاسرة"/>
    <s v="location"/>
    <s v="No Response"/>
    <m/>
    <s v="YE1704"/>
    <n v="15"/>
    <n v="105"/>
    <s v="Unknown Status"/>
    <s v="Al Hudaydah Hub"/>
    <s v="De Facto Authorities"/>
    <s v="NA"/>
  </r>
  <r>
    <m/>
    <m/>
    <x v="5"/>
    <s v="Abs"/>
    <s v="Matwalah"/>
    <s v="Matwalah"/>
    <s v="Al Hareeq"/>
    <s v="YE1704_0457"/>
    <s v="الحريق"/>
    <s v="Self-settled Camps / Settlements"/>
    <s v="Light approach"/>
    <m/>
    <s v="YE1704"/>
    <n v="140"/>
    <n v="980"/>
    <s v="Unknown Status"/>
    <s v="Al Hudaydah Hub"/>
    <s v="De Facto Authorities"/>
    <s v="NA"/>
  </r>
  <r>
    <m/>
    <m/>
    <x v="5"/>
    <s v="Abs"/>
    <s v="Bani Thawab"/>
    <s v="Bani Thawab"/>
    <s v="Al-Maqashah Al-Janoobia"/>
    <s v="YE1704_0458"/>
    <s v="المقاعشه الجنوبيه"/>
    <s v="Self-settled Camps / Settlements"/>
    <s v="Light approach"/>
    <m/>
    <s v="YE1704"/>
    <n v="74"/>
    <n v="438"/>
    <s v="Existing"/>
    <s v="Al Hudaydah Hub"/>
    <s v="De Facto Authorities"/>
    <s v="na"/>
  </r>
  <r>
    <m/>
    <m/>
    <x v="5"/>
    <s v="Abs"/>
    <s v="Bani Thawab"/>
    <s v="Bani Thawab"/>
    <s v="Alzyad"/>
    <s v="YE1704_0459"/>
    <s v="الزياد"/>
    <s v="Self-settled Camps / Settlements"/>
    <s v="Light approach"/>
    <m/>
    <s v="YE1704"/>
    <n v="120"/>
    <n v="626"/>
    <s v="Existing"/>
    <s v="Al Hudaydah Hub"/>
    <s v="De Facto Authorities"/>
    <s v="the number of HHs from INAT"/>
  </r>
  <r>
    <m/>
    <m/>
    <x v="5"/>
    <s v="Abs"/>
    <s v="Bani Odabi"/>
    <s v="Bani Ethabi"/>
    <s v="Al Mabahesah"/>
    <s v="YE1704_0461"/>
    <s v="المبحسة"/>
    <s v="Self-settled Camps / Settlements"/>
    <s v="Light approach"/>
    <m/>
    <s v="YE1704"/>
    <n v="39"/>
    <n v="273"/>
    <s v="Unknown Status"/>
    <s v="Al Hudaydah Hub"/>
    <s v="De Facto Authorities"/>
    <s v="NA"/>
  </r>
  <r>
    <m/>
    <m/>
    <x v="5"/>
    <s v="Abs"/>
    <s v="Bani Thawab"/>
    <s v="Bani Thawab"/>
    <s v="Dawood"/>
    <s v="YE1704_0463"/>
    <s v="داوود"/>
    <s v="Self-settled Camps / Settlements"/>
    <s v="Light approach"/>
    <m/>
    <s v="YE1704"/>
    <n v="160"/>
    <n v="1120"/>
    <s v="Existing"/>
    <s v="Al Hudaydah Hub"/>
    <s v="De Facto Authorities"/>
    <s v="Planned"/>
  </r>
  <r>
    <m/>
    <m/>
    <x v="5"/>
    <s v="Abs"/>
    <s v="Bani Odabi"/>
    <s v="Bani Ethabi"/>
    <s v="Al Sharaeah"/>
    <s v="YE1704_0464"/>
    <s v="الشرعية"/>
    <s v="Self-settled Camps / Settlements"/>
    <s v="Light approach"/>
    <m/>
    <s v="YE1704"/>
    <n v="30"/>
    <n v="210"/>
    <s v="Unknown Status"/>
    <s v="Al Hudaydah Hub"/>
    <s v="De Facto Authorities"/>
    <s v="NA"/>
  </r>
  <r>
    <m/>
    <m/>
    <x v="5"/>
    <s v="Abs"/>
    <s v="Bani Odabi"/>
    <s v="Bani Odabi"/>
    <s v="Bani Kubah"/>
    <s v="YE1704_0479"/>
    <s v="بني الكبه"/>
    <s v="Self-settled Camps / Settlements"/>
    <s v="Light approach"/>
    <m/>
    <s v="YE1704"/>
    <n v="116"/>
    <n v="610"/>
    <s v="Existing"/>
    <s v="Al Hudaydah Hub"/>
    <s v="De Facto Authorities"/>
    <s v="the number of HHs from CC list"/>
  </r>
  <r>
    <m/>
    <m/>
    <x v="5"/>
    <s v="Abs"/>
    <s v="Qatabah"/>
    <s v="Qutbah"/>
    <s v="Al-dwirah"/>
    <s v="YE1704_0480"/>
    <s v="الدويره"/>
    <s v="location"/>
    <s v="No Response"/>
    <m/>
    <s v="YE1704"/>
    <n v="14"/>
    <n v="67"/>
    <s v="Existing"/>
    <s v="Al Hudaydah Hub"/>
    <s v="De Facto Authorities"/>
    <s v="No Comments"/>
  </r>
  <r>
    <m/>
    <m/>
    <x v="5"/>
    <s v="Abs"/>
    <s v="Al Wasat - Abs"/>
    <s v="Al Wasat"/>
    <s v="Alqampoor-Bait Alzabidi"/>
    <s v="YE1704_0481"/>
    <s v="القيور-بيت الزبيدي"/>
    <s v="Self-settled Camps / Settlements"/>
    <s v="No Response"/>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m/>
    <x v="5"/>
    <s v="Abs"/>
    <s v="Bani Odabi"/>
    <s v="Bani Odabi"/>
    <s v="Bani Alasnaj"/>
    <s v="YE1704_0482"/>
    <s v="بني الأصنج"/>
    <s v="Self-settled Camps / Settlements"/>
    <s v="No Response"/>
    <m/>
    <s v="YE1704"/>
    <n v="96"/>
    <n v="490"/>
    <s v="Existing"/>
    <s v="Al Hudaydah Hub"/>
    <s v="De Facto Authorities"/>
    <s v="na"/>
  </r>
  <r>
    <m/>
    <m/>
    <x v="5"/>
    <s v="Abs"/>
    <s v="Bani Odabi"/>
    <s v="Bani Odabi"/>
    <s v="Alnawasherah"/>
    <s v="YE1704_0484"/>
    <s v="النواشراه"/>
    <s v="Self-settled Camps / Settlements"/>
    <s v="No Response"/>
    <m/>
    <s v="YE1704"/>
    <n v="121"/>
    <n v="591"/>
    <s v="Existing"/>
    <s v="Al Hudaydah Hub"/>
    <s v="De Facto Authorities"/>
    <s v="No Coordinates Available,due to issues in internet coverage,we are trying to solve this issue asap."/>
  </r>
  <r>
    <m/>
    <m/>
    <x v="5"/>
    <s v="Abs"/>
    <s v="Qatabah"/>
    <s v="Qutbah"/>
    <s v="Al-Jarab"/>
    <s v="YE1704_0485"/>
    <s v="الجرب"/>
    <s v="Self-settled Camps / Settlements"/>
    <s v="No Response"/>
    <m/>
    <s v="YE1704"/>
    <n v="89"/>
    <n v="492"/>
    <s v="Existing"/>
    <s v="Al Hudaydah Hub"/>
    <s v="De Facto Authorities"/>
    <s v="na"/>
  </r>
  <r>
    <m/>
    <m/>
    <x v="5"/>
    <s v="Abs"/>
    <s v="Qatabah"/>
    <s v="Qutbah"/>
    <s v="AL Jaibiah"/>
    <s v="YE1704_0487"/>
    <s v="الجيبعيه"/>
    <s v="Self-settled Camps / Settlements"/>
    <s v="No Response"/>
    <m/>
    <s v="YE1704"/>
    <n v="50"/>
    <n v="226"/>
    <s v="Existing"/>
    <s v="Al Hudaydah Hub"/>
    <s v="De Facto Authorities"/>
    <s v="No Coordinates Available,due to issues in internet coverage,we are trying to solve this issue asap."/>
  </r>
  <r>
    <m/>
    <m/>
    <x v="5"/>
    <s v="Abs"/>
    <s v="Bani Odabi"/>
    <s v="Bani Odabi"/>
    <s v="Ahmed Ali Balush"/>
    <s v="YE1704_0488"/>
    <s v="احمد علي بلوش"/>
    <s v="Self-settled Camps / Settlements"/>
    <s v="No Response"/>
    <m/>
    <s v="YE1704"/>
    <n v="84"/>
    <n v="503"/>
    <s v="Existing"/>
    <s v="Al Hudaydah Hub"/>
    <s v="De Facto Authorities"/>
    <s v="na"/>
  </r>
  <r>
    <m/>
    <m/>
    <x v="5"/>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Odabi"/>
    <s v="Bani Ethabi"/>
    <s v="Jahrah"/>
    <s v="YE1704_0490"/>
    <s v="جحره"/>
    <s v="Self-settled Camps / Settlements"/>
    <s v="No Response"/>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Odabi"/>
    <s v="Bani Odabi"/>
    <s v="Bani Ahmed"/>
    <s v="YE1704_0491"/>
    <s v="بني أحمد"/>
    <s v="Self-settled Camps / Settlements"/>
    <s v="No Response"/>
    <m/>
    <s v="YE1704"/>
    <n v="89"/>
    <n v="484"/>
    <s v="Existing"/>
    <s v="Al Hudaydah Hub"/>
    <s v="De Facto Authorities"/>
    <s v="na"/>
  </r>
  <r>
    <m/>
    <m/>
    <x v="5"/>
    <s v="Abs"/>
    <s v="Bani Odabi"/>
    <s v="Bani Odabi"/>
    <s v="Kadf Almahrah"/>
    <s v="YE1704_0492"/>
    <s v="كدف المهره"/>
    <s v="Self-settled Camps / Settlements"/>
    <s v="No Response"/>
    <m/>
    <s v="YE1704"/>
    <n v="147"/>
    <n v="514"/>
    <s v="Existing"/>
    <s v="Al Hudaydah Hub"/>
    <s v="De Facto Authorities"/>
    <s v="No Coordinates Available,due to issues in internet coverage,we are trying to solve this issue asap."/>
  </r>
  <r>
    <m/>
    <m/>
    <x v="5"/>
    <s v="Abs"/>
    <s v="Bani Odabi"/>
    <s v="Bani Odabi"/>
    <s v="Bani Saweed"/>
    <s v="YE1704_0493"/>
    <s v="بني سويد"/>
    <s v="Self-settled Camps / Settlements"/>
    <s v="No Response"/>
    <m/>
    <s v="YE1704"/>
    <n v="83"/>
    <n v="445"/>
    <s v="Existing"/>
    <s v="Al Hudaydah Hub"/>
    <s v="De Facto Authorities"/>
    <s v="na"/>
  </r>
  <r>
    <m/>
    <m/>
    <x v="5"/>
    <s v="Abs"/>
    <s v="Bani Odabi"/>
    <s v="Bani Odabi"/>
    <s v="Al Qahmah"/>
    <s v="YE1704_0494"/>
    <s v="القحمه"/>
    <s v="Self-settled Camps / Settlements"/>
    <s v="No Response"/>
    <m/>
    <s v="YE1704"/>
    <n v="60"/>
    <n v="291"/>
    <s v="Existing"/>
    <s v="Al Hudaydah Hub"/>
    <s v="De Facto Authorities"/>
    <s v="na"/>
  </r>
  <r>
    <m/>
    <m/>
    <x v="5"/>
    <s v="Abs"/>
    <s v="Qatabah"/>
    <s v="Bani Thawab"/>
    <s v="Almajadar"/>
    <s v="YE1704_0495"/>
    <s v="المجدر"/>
    <s v="Self-settled Camps / Settlements"/>
    <s v="No Response"/>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m/>
    <x v="5"/>
    <s v="Abs"/>
    <s v="Bani Odabi"/>
    <s v="Bani Odabi"/>
    <s v="Bani Balush"/>
    <s v="YE1704_0496"/>
    <s v="بني بلوش"/>
    <s v="Self-settled Camps / Settlements"/>
    <s v="No Response"/>
    <m/>
    <s v="YE1704"/>
    <n v="63"/>
    <n v="296"/>
    <s v="Existing"/>
    <s v="Al Hudaydah Hub"/>
    <s v="De Facto Authorities"/>
    <s v="na"/>
  </r>
  <r>
    <m/>
    <m/>
    <x v="5"/>
    <s v="Abs"/>
    <s v="Bani Odabi"/>
    <s v="Bani Odabi"/>
    <s v="Alfalflyah"/>
    <s v="YE1704_0497"/>
    <s v="الفلفليه"/>
    <s v="Self-settled Camps / Settlements"/>
    <s v="Light approach"/>
    <m/>
    <s v="YE1704"/>
    <n v="114"/>
    <n v="593"/>
    <s v="Existing"/>
    <s v="Al Hudaydah Hub"/>
    <s v="De Facto Authorities"/>
    <s v="the number of HHs from INAT"/>
  </r>
  <r>
    <m/>
    <m/>
    <x v="5"/>
    <s v="Abs"/>
    <s v="Bani Odabi"/>
    <s v="Bani Odabi"/>
    <s v="Wehaish"/>
    <s v="YE1704_0498"/>
    <s v="الوحيش"/>
    <s v="Self-settled Camps / Settlements"/>
    <s v="No Response"/>
    <m/>
    <s v="YE1704"/>
    <n v="197"/>
    <n v="830"/>
    <s v="Existing"/>
    <s v="Al Hudaydah Hub"/>
    <s v="De Facto Authorities"/>
    <s v="No Coordinates Available,due to issues in internet coverage,we are trying to solve this issue asap."/>
  </r>
  <r>
    <m/>
    <m/>
    <x v="5"/>
    <s v="Abs"/>
    <s v="Qatabah"/>
    <s v="Qutbah"/>
    <s v="Bani-Nuh"/>
    <s v="YE1704_0499"/>
    <s v="بني نوح"/>
    <s v="Self-settled Camps / Settlements"/>
    <s v="No Response"/>
    <m/>
    <s v="YE1704"/>
    <n v="41"/>
    <n v="205"/>
    <s v="Existing"/>
    <s v="Al Hudaydah Hub"/>
    <s v="De Facto Authorities"/>
    <s v="No Coordinates Available,due to issues in internet coverage,we are trying to solve this issue asap"/>
  </r>
  <r>
    <m/>
    <m/>
    <x v="5"/>
    <s v="Abs"/>
    <s v="Qatabah"/>
    <s v="Qutbah"/>
    <s v="Bani Al-Fuhail"/>
    <s v="YE1704_0500"/>
    <s v="بني الفحيل"/>
    <s v="Self-settled Camps / Settlements"/>
    <s v="No Response"/>
    <m/>
    <s v="YE1704"/>
    <n v="33"/>
    <n v="191"/>
    <s v="Existing"/>
    <s v="Al Hudaydah Hub"/>
    <s v="De Facto Authorities"/>
    <s v="No Coordinates Available,due to issues in internet coverage,we are trying to solve this issue asap."/>
  </r>
  <r>
    <m/>
    <m/>
    <x v="5"/>
    <s v="Abs"/>
    <s v="Bani Thawab"/>
    <s v="Bani Thawab"/>
    <s v="Deer Abkar"/>
    <s v="YE1704_0502"/>
    <s v="دير أبكر"/>
    <s v="Self-settled Camps / Settlements"/>
    <s v="No Response"/>
    <m/>
    <s v="YE1704"/>
    <n v="180"/>
    <n v="1260"/>
    <s v="Existing"/>
    <s v="Al Hudaydah Hub"/>
    <s v="De Facto Authorities"/>
    <s v="Planned"/>
  </r>
  <r>
    <m/>
    <m/>
    <x v="5"/>
    <s v="Abs"/>
    <s v="Al Wasat - Abs"/>
    <s v="Al Wasat"/>
    <s v="Al Kharaib"/>
    <s v="YE1704_0503"/>
    <s v="الخرايب"/>
    <s v="Self-settled Camps / Settlements"/>
    <s v="Light approach"/>
    <m/>
    <s v="YE1704"/>
    <n v="110"/>
    <n v="593"/>
    <s v="Existing"/>
    <s v="Al Hudaydah Hub"/>
    <s v="De Facto Authorities"/>
    <m/>
  </r>
  <r>
    <m/>
    <m/>
    <x v="5"/>
    <s v="Abs"/>
    <s v="Al Wasat - Abs"/>
    <s v="Al Wasat"/>
    <s v="Al Hamur"/>
    <s v="YE1704_0504"/>
    <s v="الحامور"/>
    <s v="Self-settled Camps / Settlements"/>
    <s v="No Response"/>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m/>
    <x v="5"/>
    <s v="Abs"/>
    <s v="Al Wasat - Abs"/>
    <s v="Al Wasat"/>
    <s v="Al Khadharish"/>
    <s v="YE1704_0505"/>
    <s v="الخداريش"/>
    <s v="Self-settled Camps / Settlements"/>
    <s v="No Response"/>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m/>
    <x v="5"/>
    <s v="Abs"/>
    <s v="Matwalah"/>
    <s v="Matwalah"/>
    <s v="As Sabeel"/>
    <s v="YE1704_0506"/>
    <s v="السبيل"/>
    <s v="Self-settled Camps / Settlements"/>
    <s v="No Response"/>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m/>
    <x v="5"/>
    <s v="Abs"/>
    <s v="Bani Odabi"/>
    <s v="Bani Ethabi"/>
    <s v="Ali Aswad"/>
    <s v="YE1704_0507"/>
    <s v="علي أسود"/>
    <s v="Self-settled Camps / Settlements"/>
    <s v="No Response"/>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Al Wasat - Abs"/>
    <s v="Al Wasat"/>
    <s v="Al Matayn"/>
    <s v="YE1704_0508"/>
    <s v="المطاين"/>
    <s v="Self-settled Camps / Settlements"/>
    <s v="No Response"/>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m/>
    <x v="5"/>
    <s v="Abs"/>
    <s v="Bani Odabi"/>
    <s v="Bani Ethabi"/>
    <s v="Al Maruf"/>
    <s v="YE1704_0510"/>
    <s v="المعروف"/>
    <s v="Self-settled Camps / Settlements"/>
    <s v="No Response"/>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Al Wasat - Abs"/>
    <s v="Al Wasat"/>
    <s v="Habeel Al Wasat"/>
    <s v="YE1704_0511"/>
    <s v="حبيل الوسط"/>
    <s v="Self-settled Camps / Settlements"/>
    <s v="No Response"/>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m/>
    <x v="5"/>
    <s v="Abs"/>
    <s v="Al Wasat - Abs"/>
    <s v="Al Wasat"/>
    <s v="Almebsham"/>
    <s v="YE1704_0513"/>
    <s v="المبشام"/>
    <s v="Self-settled Camps / Settlements"/>
    <s v="No Response"/>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m/>
    <x v="5"/>
    <s v="Abs"/>
    <s v="Al Wasat - Abs"/>
    <s v="Al Wasat"/>
    <s v="Al Malab"/>
    <s v="YE1704_0514"/>
    <s v="الملعب"/>
    <s v="Self-settled Camps / Settlements"/>
    <s v="Light approach"/>
    <m/>
    <s v="YE1704"/>
    <n v="282"/>
    <n v="1501"/>
    <s v="Existing"/>
    <s v="Al Hudaydah Hub"/>
    <s v="De Facto Authorities"/>
    <m/>
  </r>
  <r>
    <m/>
    <m/>
    <x v="5"/>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m/>
    <x v="5"/>
    <s v="Abs"/>
    <s v="Qatabah"/>
    <s v="Qutbah"/>
    <s v="Al-Mushaqilah"/>
    <s v="YE1704_0518"/>
    <s v="المشنقله"/>
    <s v="Self-settled Camps / Settlements"/>
    <s v="No Response"/>
    <m/>
    <s v="YE1704"/>
    <n v="89"/>
    <n v="441"/>
    <s v="Existing"/>
    <s v="Al Hudaydah Hub"/>
    <s v="De Facto Authorities"/>
    <s v="na"/>
  </r>
  <r>
    <m/>
    <m/>
    <x v="5"/>
    <s v="Abs"/>
    <s v="Matwalah"/>
    <s v="Matwalah"/>
    <s v="Majoar"/>
    <s v="YE1704_0519"/>
    <s v="مجعر"/>
    <s v="Self-settled Camps / Settlements"/>
    <s v="No Response"/>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5"/>
    <s v="Abs"/>
    <s v="Bani Odabi"/>
    <s v="Bani Ethabi"/>
    <s v="Habeel Dubn"/>
    <s v="YE1704_0520"/>
    <s v="حبيل دبن"/>
    <s v="Self-settled Camps / Settlements"/>
    <s v="No Response"/>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Odabi"/>
    <s v="Bani Ethabi"/>
    <s v="Bani Belal"/>
    <s v="YE1704_0521"/>
    <s v="بني بلال"/>
    <s v="Self-settled Camps / Settlements"/>
    <s v="No Response"/>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Odabi"/>
    <s v="Bani Ethabi"/>
    <s v="Almajduaya"/>
    <s v="YE1704_0522"/>
    <s v="المجدوية"/>
    <s v="Self-settled Camps / Settlements"/>
    <s v="No Response"/>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Odabi"/>
    <s v="Bani Ethabi"/>
    <s v="Aljamakhyah"/>
    <s v="YE1704_0523"/>
    <s v="الجماخية"/>
    <s v="Self-settled Camps / Settlements"/>
    <s v="No Response"/>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Matwalah"/>
    <s v="Matwalah"/>
    <s v="Al'ak"/>
    <s v="YE1704_0524"/>
    <s v="العك"/>
    <s v="Self-settled Camps / Settlements"/>
    <s v="No Response"/>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m/>
    <x v="5"/>
    <s v="Abs"/>
    <s v="Matwalah"/>
    <s v="Matwalah"/>
    <s v="Quhaim"/>
    <s v="YE1704_0527"/>
    <s v="قحيم"/>
    <s v="Self-settled Camps / Settlements"/>
    <s v="No Response"/>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m/>
    <x v="5"/>
    <s v="Abs"/>
    <s v="Bani Thawab"/>
    <s v="Bani Thawab"/>
    <s v="Al Muroor"/>
    <s v="YE1704_0528"/>
    <s v="المرور"/>
    <s v="Self-settled Camps / Settlements"/>
    <s v="Light approach"/>
    <m/>
    <s v="YE1704"/>
    <n v="140"/>
    <n v="752"/>
    <s v="Existing"/>
    <s v="Al Hudaydah Hub"/>
    <s v="De Facto Authorities"/>
    <m/>
  </r>
  <r>
    <m/>
    <m/>
    <x v="5"/>
    <s v="Abs"/>
    <s v="Bani Odabi"/>
    <s v="Bani Ethabi"/>
    <s v="Aljahaferah"/>
    <s v="YE1704_0530"/>
    <s v="الجعفرية"/>
    <s v="Self-settled Camps / Settlements"/>
    <s v="No Response"/>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Thawab"/>
    <s v="Bani Thawab"/>
    <s v="Almukhyam"/>
    <s v="YE1704_0533"/>
    <s v="المخيم"/>
    <s v="Self-settled Camps / Settlements"/>
    <s v="Light approach"/>
    <m/>
    <s v="YE1704"/>
    <n v="169"/>
    <n v="796"/>
    <s v="Existing"/>
    <s v="Al Hudaydah Hub"/>
    <s v="De Facto Authorities"/>
    <m/>
  </r>
  <r>
    <m/>
    <m/>
    <x v="5"/>
    <s v="Abs"/>
    <s v="Qatabah"/>
    <s v="Qatabah"/>
    <s v="Alhajrah"/>
    <s v="YE1704_0534"/>
    <s v="الحجرة"/>
    <s v="Self-settled Camps / Settlements"/>
    <s v="Light approach"/>
    <m/>
    <s v="YE1704"/>
    <n v="170"/>
    <n v="979"/>
    <s v="Existing"/>
    <s v="Al Hudaydah Hub"/>
    <s v="De Facto Authorities"/>
    <s v="the number of HHs from INAT"/>
  </r>
  <r>
    <m/>
    <m/>
    <x v="5"/>
    <s v="Abs"/>
    <s v="Bani Thawab"/>
    <s v="Bani Thawab"/>
    <s v="Shati Almahraqah"/>
    <s v="YE1704_0536"/>
    <s v="شاطئ المحرق"/>
    <s v="Self-settled Camps / Settlements"/>
    <s v="No Response"/>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Odabi"/>
    <s v="Bani Ethabi"/>
    <s v="Alhanbi"/>
    <s v="YE1704_0537"/>
    <s v="الحنبي"/>
    <s v="Self-settled Camps / Settlements"/>
    <s v="No Response"/>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Al Wasat - Abs"/>
    <s v="Al Wasat"/>
    <s v="Al Manather"/>
    <s v="YE1704_0538"/>
    <s v="المناذر"/>
    <s v="Self-settled Camps / Settlements"/>
    <s v="Light approach"/>
    <m/>
    <s v="YE1704"/>
    <n v="182"/>
    <n v="973"/>
    <s v="Existing"/>
    <s v="Al Hudaydah Hub"/>
    <s v="De Facto Authorities"/>
    <s v="the number of HHs from INAT"/>
  </r>
  <r>
    <m/>
    <m/>
    <x v="5"/>
    <s v="Abs"/>
    <s v="Bani Odabi"/>
    <s v="Bani Ethabi"/>
    <s v="Altaweel"/>
    <s v="YE1704_0539"/>
    <s v="الطويل"/>
    <s v="Self-settled Camps / Settlements"/>
    <s v="No Response"/>
    <s v="Altaweel - الطويل"/>
    <s v="YE1704"/>
    <n v="61"/>
    <n v="286"/>
    <s v="Existing"/>
    <s v="Aden Hub"/>
    <s v="Internationally Recognized Government"/>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Al Wasat - Abs"/>
    <s v="Al Wasat"/>
    <s v="Almahamerah"/>
    <s v="YE1704_0540"/>
    <s v="المحامره"/>
    <s v="Self-settled Camps / Settlements"/>
    <s v="No Response"/>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Odabi"/>
    <s v="Bani Ethabi"/>
    <s v="Bani Jurdan"/>
    <s v="YE1704_0541"/>
    <s v="بني جردان"/>
    <s v="Self-settled Camps / Settlements"/>
    <s v="No Response"/>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Al Wasat - Abs"/>
    <s v="Al Wasat"/>
    <s v="Al Mesbar"/>
    <s v="YE1704_0543"/>
    <s v="المصبار"/>
    <s v="Self-settled Camps / Settlements"/>
    <s v="No Response"/>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m/>
    <x v="5"/>
    <s v="Abs"/>
    <s v="Al Wasat - Abs"/>
    <s v="Al Wasat"/>
    <s v="Al Hanak"/>
    <s v="YE1704_0544"/>
    <s v="الحنك"/>
    <s v="Self-settled Camps / Settlements"/>
    <s v="No Response"/>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m/>
    <x v="5"/>
    <s v="Abs"/>
    <s v="Bani Thawab"/>
    <s v="Bani Thawab"/>
    <s v="Alhejami"/>
    <s v="YE1704_0546"/>
    <s v="الهجامي"/>
    <s v="Self-settled Camps / Settlements"/>
    <s v="No Response"/>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Thawab"/>
    <s v="Bani Thawab"/>
    <s v="Almaqfa"/>
    <s v="YE1704_0547"/>
    <s v="المقفى"/>
    <s v="Self-settled Camps / Settlements"/>
    <s v="No Response"/>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Thawab"/>
    <s v="Bani Thawab"/>
    <s v="Suq Saddam"/>
    <s v="YE1704_0549"/>
    <s v="سوق صدام"/>
    <s v="Self-settled Camps / Settlements"/>
    <s v="No Response"/>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Thawab"/>
    <s v="Bani Thawab"/>
    <s v="Maqaeshah - North"/>
    <s v="YE1704_0550"/>
    <s v="المقاعشة الشمالية"/>
    <s v="Self-settled Camps / Settlements"/>
    <s v="No Response"/>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Thawab"/>
    <s v="Bani Thawab"/>
    <s v="Al Omal Zone"/>
    <s v="YE1704_0553"/>
    <s v="منطقة العمال"/>
    <s v="Self-settled Camps / Settlements"/>
    <s v="No Response"/>
    <m/>
    <s v="YE1704"/>
    <n v="211"/>
    <n v="1231"/>
    <s v="Existing"/>
    <s v="Al Hudaydah Hub"/>
    <s v="De Facto Authorities"/>
    <s v="na"/>
  </r>
  <r>
    <m/>
    <m/>
    <x v="5"/>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m/>
    <x v="5"/>
    <s v="Abs"/>
    <s v="Matwalah"/>
    <s v="Matwalah"/>
    <s v="Deer Alauqm"/>
    <s v="YE1704_0557"/>
    <s v="دير العقم"/>
    <s v="Self-settled Camps / Settlements"/>
    <s v="No Response"/>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5"/>
    <s v="Abs"/>
    <s v="Al Wasat - Abs"/>
    <m/>
    <s v="AL-Nasery"/>
    <s v="YE1704_1651"/>
    <s v="الناصري"/>
    <s v="Self-settled Camps / Settlements"/>
    <s v="No Response"/>
    <m/>
    <s v="YE1704"/>
    <n v="197"/>
    <n v="1076"/>
    <s v="Unknown Status"/>
    <s v="Al Hudaydah Hub"/>
    <s v="De Facto Authorities"/>
    <m/>
  </r>
  <r>
    <m/>
    <m/>
    <x v="5"/>
    <s v="Abs"/>
    <s v="Qatabah"/>
    <s v="Qatabah"/>
    <s v="Aranfah wa Alu'rooj"/>
    <s v="YE1704_1804"/>
    <s v="الرنفه  والعروج"/>
    <s v="Self-settled Camps / Settlements"/>
    <s v="No Response"/>
    <m/>
    <s v="YE1704"/>
    <n v="95"/>
    <n v="665"/>
    <s v="Existing"/>
    <s v="Al Hudaydah Hub"/>
    <s v="De Facto Authorities"/>
    <s v="NA"/>
  </r>
  <r>
    <m/>
    <m/>
    <x v="5"/>
    <s v="Abs"/>
    <s v="Qatabah"/>
    <s v="Qatabah"/>
    <s v="Ala'amriah"/>
    <s v="YE1704_1807"/>
    <s v="العامريه"/>
    <s v="Self-settled Camps / Settlements"/>
    <s v="No Response"/>
    <m/>
    <s v="YE1704"/>
    <n v="100"/>
    <n v="700"/>
    <s v="Existing"/>
    <s v="Al Hudaydah Hub"/>
    <s v="De Facto Authorities"/>
    <s v="NA"/>
  </r>
  <r>
    <m/>
    <m/>
    <x v="5"/>
    <s v="Abs"/>
    <s v="Al Wasat - Abs"/>
    <s v="Al Wasat"/>
    <s v="Almahatirah"/>
    <s v="YE1704_1813"/>
    <s v="المحاتره"/>
    <s v="Self-settled Camps / Settlements"/>
    <s v="Light approach"/>
    <m/>
    <s v="YE1704"/>
    <n v="127"/>
    <n v="673"/>
    <s v="Existing"/>
    <s v="Al Hudaydah Hub"/>
    <s v="De Facto Authorities"/>
    <m/>
  </r>
  <r>
    <m/>
    <m/>
    <x v="5"/>
    <s v="Abs"/>
    <s v="Bani Thawab"/>
    <s v="Bani Thawab"/>
    <s v="Alnaseem neighborhood (north and south)"/>
    <s v="YE1704_1845"/>
    <s v="حاره النسيم الشماليه والجنوبيه"/>
    <s v="Self-settled Camps / Settlements"/>
    <s v="No Response"/>
    <m/>
    <s v="YE1704"/>
    <n v="300"/>
    <n v="2100"/>
    <s v="Existing"/>
    <s v="Al Hudaydah Hub"/>
    <s v="De Facto Authorities"/>
    <s v="NA"/>
  </r>
  <r>
    <m/>
    <m/>
    <x v="5"/>
    <s v="Abs"/>
    <s v="Al Bataryah"/>
    <m/>
    <s v="buni almash"/>
    <s v="YE1704_2306"/>
    <s v="بني المش"/>
    <s v="Self-settled Camps / Settlements"/>
    <s v="No Response"/>
    <m/>
    <s v="YE1704"/>
    <n v="44"/>
    <n v="242"/>
    <s v="Existing"/>
    <s v="Aden Hub"/>
    <s v="Internationally Recognized Government"/>
    <m/>
  </r>
  <r>
    <m/>
    <m/>
    <x v="5"/>
    <s v="Abs"/>
    <s v="Al Bataryah"/>
    <m/>
    <s v="salhabihu"/>
    <s v="YE1704_2307"/>
    <s v="صلهبه"/>
    <s v="Self-settled Camps / Settlements"/>
    <s v="No Response"/>
    <m/>
    <s v="YE1704"/>
    <n v="30"/>
    <n v="210"/>
    <s v="Existing"/>
    <s v="Al Hudaydah Hub"/>
    <s v="De Facto Authorities"/>
    <m/>
  </r>
  <r>
    <m/>
    <m/>
    <x v="5"/>
    <s v="Abs"/>
    <s v="Al Bataryah"/>
    <m/>
    <s v="alsaqayif bialbatarihi"/>
    <s v="YE1704_2308"/>
    <s v="السقايف بالبتاريه"/>
    <s v="Self-settled Camps / Settlements"/>
    <s v="No Response"/>
    <m/>
    <s v="YE1704"/>
    <n v="40"/>
    <n v="240"/>
    <s v="Existing"/>
    <s v="Al Hudaydah Hub"/>
    <s v="De Facto Authorities"/>
    <m/>
  </r>
  <r>
    <m/>
    <m/>
    <x v="5"/>
    <s v="Abs"/>
    <s v="Al Bataryah"/>
    <m/>
    <s v="buni alqibab walziyni"/>
    <s v="YE1704_2309"/>
    <s v="بني القباب والزين"/>
    <s v="Self-settled Camps / Settlements"/>
    <s v="No Response"/>
    <m/>
    <s v="YE1704"/>
    <n v="30"/>
    <n v="210"/>
    <s v="Existing"/>
    <s v="Al Hudaydah Hub"/>
    <s v="De Facto Authorities"/>
    <m/>
  </r>
  <r>
    <m/>
    <m/>
    <x v="5"/>
    <s v="Abs"/>
    <s v="Matwalah"/>
    <m/>
    <s v="bitahi"/>
    <s v="YE1704_2310"/>
    <s v="بطاح"/>
    <s v="Self-settled Camps / Settlements"/>
    <s v="No Response"/>
    <m/>
    <s v="YE1704"/>
    <n v="219"/>
    <n v="1500"/>
    <s v="Existing"/>
    <s v="Al Hudaydah Hub"/>
    <s v="De Facto Authorities"/>
    <m/>
  </r>
  <r>
    <m/>
    <m/>
    <x v="5"/>
    <s v="Abs"/>
    <s v="Matwalah"/>
    <m/>
    <s v="masna' sham"/>
    <s v="YE1704_2311"/>
    <s v="مصنع شام"/>
    <s v="Self-settled Camps / Settlements"/>
    <s v="No Response"/>
    <m/>
    <s v="YE1704"/>
    <n v="118"/>
    <n v="612"/>
    <s v="Existing"/>
    <s v="Al Hudaydah Hub"/>
    <s v="De Facto Authorities"/>
    <m/>
  </r>
  <r>
    <m/>
    <m/>
    <x v="5"/>
    <s v="Abs"/>
    <s v="Matwalah"/>
    <m/>
    <s v="buni albaynahi"/>
    <s v="YE1704_2312"/>
    <s v="بني البينه"/>
    <s v="Self-settled Camps / Settlements"/>
    <s v="No Response"/>
    <m/>
    <s v="YE1704"/>
    <n v="78"/>
    <n v="400"/>
    <s v="Existing"/>
    <s v="Al Hudaydah Hub"/>
    <s v="De Facto Authorities"/>
    <m/>
  </r>
  <r>
    <m/>
    <m/>
    <x v="5"/>
    <s v="Abs"/>
    <s v="Matwalah"/>
    <m/>
    <s v="bani qazani"/>
    <s v="YE1704_2313"/>
    <s v="بني قزان"/>
    <s v="Self-settled Camps / Settlements"/>
    <s v="No Response"/>
    <m/>
    <s v="YE1704"/>
    <n v="300"/>
    <n v="2100"/>
    <s v="Existing"/>
    <s v="Al Hudaydah Hub"/>
    <s v="De Facto Authorities"/>
    <m/>
  </r>
  <r>
    <m/>
    <m/>
    <x v="5"/>
    <s v="Abs"/>
    <s v="Matwalah"/>
    <m/>
    <s v="dir alwadi"/>
    <s v="YE1704_2314"/>
    <s v="دير الوادي"/>
    <s v="Self-settled Camps / Settlements"/>
    <s v="No Response"/>
    <m/>
    <s v="YE1704"/>
    <n v="213"/>
    <n v="1500"/>
    <s v="Existing"/>
    <s v="Al Hudaydah Hub"/>
    <s v="De Facto Authorities"/>
    <m/>
  </r>
  <r>
    <m/>
    <m/>
    <x v="5"/>
    <s v="Abs"/>
    <s v="Al Wasat - Abs"/>
    <m/>
    <s v="jadhi"/>
    <s v="YE1704_2315"/>
    <s v="جضه"/>
    <s v="Self-settled Camps / Settlements"/>
    <s v="No Response"/>
    <m/>
    <s v="YE1704"/>
    <n v="77"/>
    <n v="348"/>
    <s v="Existing"/>
    <s v="Al Hudaydah Hub"/>
    <s v="De Facto Authorities"/>
    <m/>
  </r>
  <r>
    <m/>
    <m/>
    <x v="5"/>
    <s v="Abs"/>
    <s v="Qatabah"/>
    <m/>
    <s v="almahraquh aldamani"/>
    <s v="YE1704_2316"/>
    <s v="المحرقه الدمن"/>
    <s v="Self-settled Camps / Settlements"/>
    <s v="No Response"/>
    <m/>
    <s v="YE1704"/>
    <n v="106"/>
    <n v="625"/>
    <s v="Existing"/>
    <s v="Al Hudaydah Hub"/>
    <s v="De Facto Authorities"/>
    <m/>
  </r>
  <r>
    <m/>
    <m/>
    <x v="5"/>
    <s v="Abs"/>
    <s v="Qatabah"/>
    <m/>
    <s v="alsaqayif wabuni aldhiyb"/>
    <s v="YE1704_2317"/>
    <s v="السقايف وبني الذيب"/>
    <s v="Self-settled Camps / Settlements"/>
    <s v="No Response"/>
    <s v="بني يحي سراج, buni yahi siraja"/>
    <s v="YE1704"/>
    <n v="85"/>
    <n v="490"/>
    <s v="Existing"/>
    <s v="Al Hudaydah Hub"/>
    <s v="De Facto Authorities"/>
    <m/>
  </r>
  <r>
    <m/>
    <m/>
    <x v="5"/>
    <s v="Abs"/>
    <s v="Qatabah"/>
    <s v="Qatabah"/>
    <s v="alo'qm"/>
    <s v="YE1704_2319"/>
    <s v="العقم"/>
    <s v="Self-settled Camps / Settlements"/>
    <s v="Light approach"/>
    <m/>
    <s v="YE1704"/>
    <n v="312"/>
    <n v="1603"/>
    <s v="Existing"/>
    <s v="Al Hudaydah Hub"/>
    <s v="De Facto Authorities"/>
    <s v="the number of HHs from INAT"/>
  </r>
  <r>
    <m/>
    <m/>
    <x v="5"/>
    <s v="Abs"/>
    <s v="Matwalah"/>
    <m/>
    <s v="alsuqufu"/>
    <s v="YE1704_2566"/>
    <s v="السقف"/>
    <s v="Self-settled Camps / Settlements"/>
    <s v="No Response"/>
    <m/>
    <s v="YE1704"/>
    <n v="170"/>
    <n v="950"/>
    <s v="Existing"/>
    <s v="Al Hudaydah Hub"/>
    <s v="De Facto Authorities"/>
    <m/>
  </r>
  <r>
    <m/>
    <m/>
    <x v="5"/>
    <s v="Abs"/>
    <s v="Bani Hasan - Abs"/>
    <m/>
    <s v="alrazm algharbia"/>
    <s v="YE1704_2637"/>
    <s v="الرزم الغربية"/>
    <s v="Self-settled Camps / Settlements"/>
    <s v="No Response"/>
    <m/>
    <s v="YE1704"/>
    <n v="22"/>
    <n v="98"/>
    <s v="Existing"/>
    <s v="Aden Hub"/>
    <s v="Internationally Recognized Government"/>
    <s v="Site Reporting"/>
  </r>
  <r>
    <m/>
    <m/>
    <x v="5"/>
    <s v="Abs"/>
    <s v="Bani Hasan - Abs"/>
    <m/>
    <s v="alrazm alsharqia"/>
    <s v="YE1704_2638"/>
    <s v="الرزم الشرقية"/>
    <s v="Self-settled Camps / Settlements"/>
    <s v="No Response"/>
    <m/>
    <s v="YE1704"/>
    <n v="30"/>
    <n v="133"/>
    <s v="Existing"/>
    <s v="Aden Hub"/>
    <s v="Internationally Recognized Government"/>
    <s v="Site Reporting"/>
  </r>
  <r>
    <m/>
    <m/>
    <x v="5"/>
    <s v="Abs"/>
    <s v="Bani Hasan - Abs"/>
    <m/>
    <s v="alsharqiu  aleawa'"/>
    <s v="YE1704_2640"/>
    <s v="الشرقي"/>
    <s v="Self-settled Camps / Settlements"/>
    <s v="No Response"/>
    <m/>
    <s v="YE1704"/>
    <n v="48"/>
    <n v="222"/>
    <s v="Existing"/>
    <s v="Aden Hub"/>
    <s v="Internationally Recognized Government"/>
    <s v="Site Reporting"/>
  </r>
  <r>
    <m/>
    <m/>
    <x v="5"/>
    <s v="Abs"/>
    <s v="Bani Hasan - Abs"/>
    <m/>
    <s v="alkidari"/>
    <s v="YE1704_2641"/>
    <s v="الكداري"/>
    <s v="Self-settled Camps / Settlements"/>
    <s v="No Response"/>
    <m/>
    <s v="YE1704"/>
    <n v="78"/>
    <n v="348"/>
    <s v="Existing"/>
    <s v="Aden Hub"/>
    <s v="Internationally Recognized Government"/>
    <s v="Site Reporting"/>
  </r>
  <r>
    <m/>
    <m/>
    <x v="5"/>
    <s v="Abs"/>
    <s v="Bani Hasan - Abs"/>
    <m/>
    <s v="alewa'a"/>
    <s v="YE1704_2642"/>
    <s v="العواء"/>
    <s v="location"/>
    <s v="No Response"/>
    <m/>
    <s v="YE1704"/>
    <n v="20"/>
    <n v="67"/>
    <s v="Existing"/>
    <s v="Aden Hub"/>
    <s v="Internationally Recognized Government"/>
    <s v="Site Reporting"/>
  </r>
  <r>
    <m/>
    <m/>
    <x v="5"/>
    <s v="Abs"/>
    <s v="Qatabah"/>
    <s v="Qatabah"/>
    <s v="muraba' aljanahi"/>
    <s v="YE1704_2800"/>
    <s v="مربع الجناح"/>
    <s v="Self-settled Camps / Settlements"/>
    <s v="Light approach"/>
    <m/>
    <s v="YE1704"/>
    <n v="94"/>
    <n v="470"/>
    <s v="Existing"/>
    <s v="Al Hudaydah Hub"/>
    <s v="De Facto Authorities"/>
    <s v="the number of HHs from INAT"/>
  </r>
  <r>
    <m/>
    <m/>
    <x v="5"/>
    <s v="Abs"/>
    <s v="Bani Thawab"/>
    <s v="Bani Thawab"/>
    <s v="Al  washi Al Qyanah"/>
    <s v="YE1711_0594"/>
    <s v="الواشي القيانة"/>
    <s v="Self-settled Camps / Settlements"/>
    <s v="No Response"/>
    <m/>
    <s v="YE1704"/>
    <n v="602"/>
    <n v="2622"/>
    <s v="Existing"/>
    <s v="Al Hudaydah Hub"/>
    <s v="De Facto Authorities"/>
    <m/>
  </r>
  <r>
    <m/>
    <m/>
    <x v="3"/>
    <s v="Ad Dohi"/>
    <s v="Al Jarabih As Sufla"/>
    <s v="Alghreeb"/>
    <s v="Alghreeb"/>
    <s v="YE1809_1734"/>
    <s v="الغريب"/>
    <s v="Self-settled Camps / Settlements"/>
    <s v="No Response"/>
    <m/>
    <s v="YE1809"/>
    <n v="262"/>
    <n v="1418"/>
    <s v="Existing"/>
    <s v="Al Hudaydah Hub"/>
    <s v="De Facto Authorities"/>
    <s v="Complete"/>
  </r>
  <r>
    <m/>
    <m/>
    <x v="3"/>
    <s v="Ad Dohi"/>
    <s v="Al Jarabih As Sufla"/>
    <s v="Almalgam"/>
    <s v="Almalgam"/>
    <s v="YE1809_1735"/>
    <s v="الملجم"/>
    <s v="Self-settled Camps / Settlements"/>
    <s v="No Response"/>
    <m/>
    <s v="YE1809"/>
    <n v="383"/>
    <n v="2289"/>
    <s v="Existing"/>
    <s v="Al Hudaydah Hub"/>
    <s v="De Facto Authorities"/>
    <s v="Complete"/>
  </r>
  <r>
    <m/>
    <m/>
    <x v="3"/>
    <s v="Ad Dohi"/>
    <s v="Al Jarabih As Sufla"/>
    <s v="Aljarabih Alsuflaa"/>
    <s v="AlJame'e Neighborhood"/>
    <s v="YE1809_1736"/>
    <s v="حي الجامع"/>
    <s v="Self-settled Camps / Settlements"/>
    <s v="No Response"/>
    <m/>
    <s v="YE1809"/>
    <n v="187"/>
    <n v="885"/>
    <s v="Existing"/>
    <s v="Al Hudaydah Hub"/>
    <s v="De Facto Authorities"/>
    <s v="Complete"/>
  </r>
  <r>
    <m/>
    <m/>
    <x v="3"/>
    <s v="Ad Dohi"/>
    <s v="Al Jarabih As Sufla"/>
    <s v="Alsuflaa"/>
    <s v="Alribat"/>
    <s v="YE1809_1737"/>
    <s v="الرباط"/>
    <s v="Self-settled Camps / Settlements"/>
    <s v="No Response"/>
    <m/>
    <s v="YE1809"/>
    <n v="144"/>
    <n v="864"/>
    <s v="Existing"/>
    <s v="Al Hudaydah Hub"/>
    <s v="De Facto Authorities"/>
    <s v="Complete"/>
  </r>
  <r>
    <m/>
    <m/>
    <x v="3"/>
    <s v="Ad Dohi"/>
    <s v="Al Jarabih As Sufla"/>
    <s v="Aljarabih Alsuflaa"/>
    <s v="Alkhudariah"/>
    <s v="YE1809_1738"/>
    <s v="الخضاريا"/>
    <s v="Self-settled Camps / Settlements"/>
    <s v="No Response"/>
    <m/>
    <s v="YE1809"/>
    <n v="266"/>
    <n v="1455"/>
    <s v="Existing"/>
    <s v="Al Hudaydah Hub"/>
    <s v="De Facto Authorities"/>
    <s v="Complete"/>
  </r>
  <r>
    <m/>
    <m/>
    <x v="3"/>
    <s v="Ad Dohi"/>
    <s v="Al Jarabih As Sufla"/>
    <m/>
    <s v="almisqa"/>
    <s v="YE1809_2322"/>
    <s v="المسقا"/>
    <s v="Self-settled Camps / Settlements"/>
    <s v="No Response"/>
    <m/>
    <s v="YE1809"/>
    <n v="80"/>
    <n v="560"/>
    <s v="Existing"/>
    <s v="Al Hudaydah Hub"/>
    <s v="De Facto Authorities"/>
    <m/>
  </r>
  <r>
    <m/>
    <m/>
    <x v="3"/>
    <s v="Ad Dohi"/>
    <s v="Al Jarabih As Sufla"/>
    <m/>
    <s v="algharabih"/>
    <s v="YE1809_2323"/>
    <s v="الغرابيه"/>
    <s v="Dispersed locations"/>
    <s v="No Response"/>
    <m/>
    <s v="YE1809"/>
    <n v="238"/>
    <n v="1666"/>
    <s v="Existing"/>
    <s v="Al Hudaydah Hub"/>
    <s v="De Facto Authorities"/>
    <m/>
  </r>
  <r>
    <m/>
    <m/>
    <x v="3"/>
    <s v="Ad Dohi"/>
    <s v="Al Jarabih Al Olya"/>
    <s v="الكدن"/>
    <s v="almajaran"/>
    <s v="YE1809_2324"/>
    <s v="المجران"/>
    <s v="Self-settled Camps / Settlements"/>
    <s v="No Response"/>
    <m/>
    <s v="YE1809"/>
    <n v="85"/>
    <n v="595"/>
    <s v="Existing"/>
    <s v="Al Hudaydah Hub"/>
    <s v="De Facto Authorities"/>
    <m/>
  </r>
  <r>
    <m/>
    <m/>
    <x v="3"/>
    <s v="Ad Dohi"/>
    <s v="Al Jarabih Al Olya"/>
    <s v="الكدن"/>
    <s v="almuasilati"/>
    <s v="YE1809_2325"/>
    <s v="الموصلات"/>
    <s v="Self-settled Camps / Settlements"/>
    <s v="No Response"/>
    <m/>
    <s v="YE1809"/>
    <n v="255"/>
    <n v="1350"/>
    <s v="Existing"/>
    <s v="Al Hudaydah Hub"/>
    <s v="De Facto Authorities"/>
    <m/>
  </r>
  <r>
    <m/>
    <m/>
    <x v="3"/>
    <s v="Ad Dohi"/>
    <s v="Al Jarabih As Sufla"/>
    <s v="دير شويل"/>
    <s v="dir shuyl"/>
    <s v="YE1809_2326"/>
    <s v="دير شويل"/>
    <s v="Self-settled Camps / Settlements"/>
    <s v="Mobile Team Approach"/>
    <m/>
    <s v="YE1809"/>
    <n v="59"/>
    <n v="450"/>
    <s v="Existing"/>
    <s v="Al Hudaydah Hub"/>
    <s v="De Facto Authorities"/>
    <m/>
  </r>
  <r>
    <m/>
    <m/>
    <x v="3"/>
    <s v="Ad Dohi"/>
    <s v="Al Jarabih Al Olya"/>
    <m/>
    <s v="mudarusuh sardud"/>
    <s v="YE1809_2327"/>
    <s v="مدرسه سردود"/>
    <s v="Dispersed locations"/>
    <s v="Mobile Team Approach"/>
    <m/>
    <s v="YE1809"/>
    <n v="73"/>
    <n v="510"/>
    <s v="Existing"/>
    <s v="Al Hudaydah Hub"/>
    <s v="De Facto Authorities"/>
    <m/>
  </r>
  <r>
    <m/>
    <m/>
    <x v="3"/>
    <s v="Ad Dohi"/>
    <s v="Al Jarabih Al Olya"/>
    <m/>
    <s v="alsarha"/>
    <s v="YE1809_2567"/>
    <s v="الصرح"/>
    <s v="Self-settled Camps / Settlements"/>
    <s v="No Response"/>
    <s v="الصرح والناصري والمدمن"/>
    <s v="YE1809"/>
    <n v="70"/>
    <n v="550"/>
    <s v="Existing"/>
    <s v="Al Hudaydah Hub"/>
    <s v="De Facto Authorities"/>
    <m/>
  </r>
  <r>
    <m/>
    <m/>
    <x v="3"/>
    <s v="Ad Durayhimi"/>
    <s v="Az Zaraniq"/>
    <s v="Az Zaraniq"/>
    <s v="Al Bahaderh Al janobyah"/>
    <s v="YE1814_0975"/>
    <s v="البهادره الجنوبية"/>
    <s v="Self-settled Camps / Settlements"/>
    <s v="Mobile Team Approach"/>
    <m/>
    <s v="YE1814"/>
    <n v="31"/>
    <n v="128"/>
    <s v="Existing"/>
    <s v="Al Hudaydah Hub"/>
    <s v="De Facto Authorities"/>
    <m/>
  </r>
  <r>
    <m/>
    <m/>
    <x v="3"/>
    <s v="Ad Durayhimi"/>
    <s v="Al Jahbah As Sufla"/>
    <s v="Al Jahbah As Sufla"/>
    <s v="An Namseh"/>
    <s v="YE1814_0977"/>
    <s v="النامسه"/>
    <s v="Self-settled Camps / Settlements"/>
    <s v="No Response"/>
    <m/>
    <s v="YE1814"/>
    <n v="22"/>
    <n v="100"/>
    <s v="Existing"/>
    <s v="Al Hudaydah Hub"/>
    <s v="De Facto Authorities"/>
    <m/>
  </r>
  <r>
    <m/>
    <m/>
    <x v="3"/>
    <s v="Ad Durayhimi"/>
    <s v="Hajraa Island"/>
    <s v="Hajraa Island"/>
    <s v="Al gazah"/>
    <s v="YE1814_0978"/>
    <s v="الجزة"/>
    <s v="Self-settled Camps / Settlements"/>
    <s v="No Response"/>
    <m/>
    <s v="YE1814"/>
    <n v="80"/>
    <n v="560"/>
    <s v="Existing"/>
    <s v="Al Hudaydah Hub"/>
    <s v="De Facto Authorities"/>
    <s v="IDP site reporting tool"/>
  </r>
  <r>
    <m/>
    <m/>
    <x v="3"/>
    <s v="Ad Durayhimi"/>
    <s v="Al Jahbah As Sufla"/>
    <s v="Al Jahbah As Sufla"/>
    <s v="Al hawareth"/>
    <s v="YE1814_0979"/>
    <s v="الحوارث"/>
    <s v="Self-settled Camps / Settlements"/>
    <s v="Mobile Team Approach"/>
    <m/>
    <s v="YE1814"/>
    <n v="54"/>
    <n v="219"/>
    <s v="Existing"/>
    <s v="Al Hudaydah Hub"/>
    <s v="De Facto Authorities"/>
    <m/>
  </r>
  <r>
    <m/>
    <m/>
    <x v="3"/>
    <s v="Ad Durayhimi"/>
    <s v="Al Manafirah"/>
    <s v="Al Manafirah"/>
    <s v="Al manafrah As soflah"/>
    <s v="YE1814_0980"/>
    <s v="المنافرة السفلى"/>
    <s v="Self-settled Camps / Settlements"/>
    <s v="No Response"/>
    <m/>
    <s v="YE1814"/>
    <n v="40"/>
    <n v="280"/>
    <s v="Existing"/>
    <s v="Al Hudaydah Hub"/>
    <s v="De Facto Authorities"/>
    <s v="IDP site reporting tool"/>
  </r>
  <r>
    <m/>
    <m/>
    <x v="3"/>
    <s v="Ad Durayhimi"/>
    <s v="Hajraa Island"/>
    <s v="Hajraa Island"/>
    <s v="AL ma'areef"/>
    <s v="YE1814_0981"/>
    <s v="المعاريف"/>
    <s v="Self-settled Camps / Settlements"/>
    <s v="No Response"/>
    <m/>
    <s v="YE1814"/>
    <n v="80"/>
    <n v="560"/>
    <s v="Existing"/>
    <s v="Al Hudaydah Hub"/>
    <s v="De Facto Authorities"/>
    <s v="IDP site reporting tool"/>
  </r>
  <r>
    <m/>
    <m/>
    <x v="3"/>
    <s v="Ad Durayhimi"/>
    <s v="Hajraa Island"/>
    <s v="Hajraa Island"/>
    <s v="Az zbalyah"/>
    <s v="YE1814_0982"/>
    <s v="الزبالية"/>
    <s v="Self-settled Camps / Settlements"/>
    <s v="No Response"/>
    <m/>
    <s v="YE1814"/>
    <n v="25"/>
    <n v="175"/>
    <s v="Existing"/>
    <s v="Al Hudaydah Hub"/>
    <s v="De Facto Authorities"/>
    <s v="IDP site reporting tool"/>
  </r>
  <r>
    <m/>
    <m/>
    <x v="3"/>
    <s v="Ad Durayhimi"/>
    <s v="Hajraa Island"/>
    <s v="Hajraa Island"/>
    <s v="As syafyah"/>
    <s v="YE1814_0983"/>
    <s v="السيفية"/>
    <s v="Self-settled Camps / Settlements"/>
    <s v="No Response"/>
    <m/>
    <s v="YE1814"/>
    <n v="50"/>
    <n v="350"/>
    <s v="Existing"/>
    <s v="Al Hudaydah Hub"/>
    <s v="De Facto Authorities"/>
    <s v="IDP site reporting tool"/>
  </r>
  <r>
    <m/>
    <m/>
    <x v="3"/>
    <s v="Ad Durayhimi"/>
    <s v="Az Zaraniq"/>
    <s v="Almarabya"/>
    <s v="Almarabya"/>
    <s v="YE1814_0984"/>
    <s v="المرايبة"/>
    <s v="Self-settled Camps / Settlements"/>
    <s v="No Response"/>
    <m/>
    <s v="YE1814"/>
    <n v="886"/>
    <n v="8302"/>
    <s v="Existing"/>
    <s v="Al Hudaydah Hub"/>
    <s v="De Facto Authorities"/>
    <s v="300 HHs - HC and 886 HHs as IDPs."/>
  </r>
  <r>
    <m/>
    <m/>
    <x v="3"/>
    <s v="Ad Durayhimi"/>
    <s v="Az Zaraniq"/>
    <s v="Az Zaraniq"/>
    <s v="Ayyach Ali"/>
    <s v="YE1814_0985"/>
    <s v="عياش علي"/>
    <s v="Self-settled Camps / Settlements"/>
    <s v="No Response"/>
    <m/>
    <s v="YE1814"/>
    <n v="50"/>
    <n v="350"/>
    <s v="Existing"/>
    <s v="Al Hudaydah Hub"/>
    <s v="De Facto Authorities"/>
    <s v="IDP site reporting tool"/>
  </r>
  <r>
    <m/>
    <m/>
    <x v="3"/>
    <s v="Ad Durayhimi"/>
    <s v="Az Zaraniq"/>
    <s v="Al Tayaf"/>
    <s v="Al wanasiah"/>
    <s v="YE1814_0986"/>
    <s v="الوناسيه"/>
    <s v="Self-settled Camps / Settlements"/>
    <s v="No Response"/>
    <m/>
    <s v="YE1814"/>
    <n v="53"/>
    <n v="234"/>
    <s v="Existing"/>
    <s v="Al Hudaydah Hub"/>
    <s v="De Facto Authorities"/>
    <m/>
  </r>
  <r>
    <m/>
    <m/>
    <x v="3"/>
    <s v="Ad Durayhimi"/>
    <s v="Al Jahbah As Sufla"/>
    <s v="Al Jahbah As Sufla"/>
    <s v="Al hamdyah"/>
    <s v="YE1814_0988"/>
    <s v="الحامديه"/>
    <s v="Self-settled Camps / Settlements"/>
    <s v="No Response"/>
    <m/>
    <s v="YE1814"/>
    <n v="84"/>
    <n v="393"/>
    <s v="Existing"/>
    <s v="Al Hudaydah Hub"/>
    <s v="De Facto Authorities"/>
    <m/>
  </r>
  <r>
    <m/>
    <m/>
    <x v="3"/>
    <s v="Ad Durayhimi"/>
    <s v="Az Zaraniq"/>
    <s v="Az Zaraniq"/>
    <s v="al bkaryah"/>
    <s v="YE1814_0989"/>
    <s v="البكارية"/>
    <s v="location"/>
    <s v="No Response"/>
    <m/>
    <s v="YE1814"/>
    <n v="20"/>
    <n v="98"/>
    <s v="Existing"/>
    <s v="Al Hudaydah Hub"/>
    <s v="De Facto Authorities"/>
    <m/>
  </r>
  <r>
    <m/>
    <m/>
    <x v="3"/>
    <s v="Ad Durayhimi"/>
    <s v="Hajraa Island"/>
    <s v="Hajraa Island"/>
    <s v="Qaryet Al awamer"/>
    <s v="YE1814_0991"/>
    <s v="قرية العوامر"/>
    <s v="Self-settled Camps / Settlements"/>
    <s v="No Response"/>
    <m/>
    <s v="YE1814"/>
    <n v="40"/>
    <n v="280"/>
    <s v="Existing"/>
    <s v="Al Hudaydah Hub"/>
    <s v="De Facto Authorities"/>
    <s v="IDP site reporting tool"/>
  </r>
  <r>
    <m/>
    <m/>
    <x v="3"/>
    <s v="Ad Durayhimi"/>
    <s v="Hajraa Island"/>
    <s v="Hajraa Island"/>
    <s v="Gadabet AL qaz'ah"/>
    <s v="YE1814_0996"/>
    <s v="جدلة القزة"/>
    <s v="location"/>
    <s v="No Response"/>
    <m/>
    <s v="YE1814"/>
    <n v="16"/>
    <n v="112"/>
    <s v="Existing"/>
    <s v="Al Hudaydah Hub"/>
    <s v="De Facto Authorities"/>
    <s v="IDP site reporting tool"/>
  </r>
  <r>
    <m/>
    <m/>
    <x v="3"/>
    <s v="Ad Durayhimi"/>
    <s v="Hajraa Island"/>
    <s v="Hajraa Island"/>
    <s v="Al herrah"/>
    <s v="YE1814_0997"/>
    <s v="الحرة"/>
    <s v="Self-settled Camps / Settlements"/>
    <s v="No Response"/>
    <m/>
    <s v="YE1814"/>
    <n v="50"/>
    <n v="350"/>
    <s v="Existing"/>
    <s v="Al Hudaydah Hub"/>
    <s v="De Facto Authorities"/>
    <s v="IDP site reporting tool"/>
  </r>
  <r>
    <m/>
    <m/>
    <x v="3"/>
    <s v="Ad Durayhimi"/>
    <s v="Bani Musa - Ad Durayhimi"/>
    <m/>
    <s v="Al-Awasi"/>
    <s v="YE1814_1000"/>
    <s v="الواسي"/>
    <s v="location"/>
    <s v="No Response"/>
    <m/>
    <s v="YE1814"/>
    <n v="8"/>
    <n v="56"/>
    <s v="Existing"/>
    <s v="Al Hudaydah Hub"/>
    <s v="De Facto Authorities"/>
    <s v="."/>
  </r>
  <r>
    <m/>
    <m/>
    <x v="3"/>
    <s v="Ad Durayhimi"/>
    <s v="Bani Musa - Ad Durayhimi"/>
    <m/>
    <s v="Al-Wahibiah"/>
    <s v="YE1814_1001"/>
    <s v="الوهابية"/>
    <s v="location"/>
    <s v="No Response"/>
    <m/>
    <s v="YE1814"/>
    <n v="18"/>
    <n v="126"/>
    <s v="Existing"/>
    <s v="Al Hudaydah Hub"/>
    <s v="De Facto Authorities"/>
    <s v="."/>
  </r>
  <r>
    <m/>
    <m/>
    <x v="3"/>
    <s v="Ad Durayhimi"/>
    <s v="Bani Musa - Ad Durayhimi"/>
    <m/>
    <s v="Al-Masnajiah"/>
    <s v="YE1814_1002"/>
    <s v="المصنجية"/>
    <s v="Self-settled Camps / Settlements"/>
    <s v="No Response"/>
    <m/>
    <s v="YE1814"/>
    <n v="22"/>
    <n v="154"/>
    <s v="Existing"/>
    <s v="Al Hudaydah Hub"/>
    <s v="De Facto Authorities"/>
    <s v="."/>
  </r>
  <r>
    <m/>
    <m/>
    <x v="3"/>
    <s v="Ad Durayhimi"/>
    <s v="Ad Durayhimi - Ad Durayhimi"/>
    <s v="Ad Durayhimi"/>
    <s v="Wadi Alruman"/>
    <s v="YE1814_2024"/>
    <s v="وادي رمان"/>
    <s v="Self-settled Camps / Settlements"/>
    <s v="No Response"/>
    <m/>
    <s v="YE1814"/>
    <n v="400"/>
    <n v="2000"/>
    <s v="Existing"/>
    <s v="Al Hudaydah Hub"/>
    <s v="De Facto Authorities"/>
    <m/>
  </r>
  <r>
    <m/>
    <m/>
    <x v="3"/>
    <s v="Ad Durayhimi"/>
    <s v="Bani Musa - Ad Durayhimi"/>
    <s v="Ad Durayhimi"/>
    <s v="Al Mazariq"/>
    <s v="YE1814_2331"/>
    <s v="المزاريق"/>
    <s v="Self-settled Camps / Settlements"/>
    <s v="No Response"/>
    <m/>
    <s v="YE1814"/>
    <n v="30"/>
    <n v="167"/>
    <s v="Existing"/>
    <s v="Al Hudaydah Hub"/>
    <s v="De Facto Authorities"/>
    <m/>
  </r>
  <r>
    <m/>
    <m/>
    <x v="8"/>
    <s v="Adh Dhihar"/>
    <s v="Adh Dhihar"/>
    <s v="Al-Dhahrah Al-Olya"/>
    <s v="Al Khansa'a Center"/>
    <s v="YE1119_0063"/>
    <s v="مركز الخنساء"/>
    <s v="location"/>
    <s v="No Response"/>
    <m/>
    <s v="YE1119"/>
    <n v="11"/>
    <n v="61"/>
    <s v="Unknown Status"/>
    <s v="Ibb Hub"/>
    <s v="De Facto Authorities"/>
    <s v="NA"/>
  </r>
  <r>
    <m/>
    <m/>
    <x v="8"/>
    <s v="Adh Dhihar"/>
    <s v="Adh Dhihar"/>
    <s v="Akamat Assa'fani"/>
    <s v="Behind althaltheen police station"/>
    <s v="YE1119_0067"/>
    <s v="حلف مركز شرطة الثلاثين"/>
    <s v="location"/>
    <s v="No Response"/>
    <m/>
    <s v="YE1119"/>
    <n v="5"/>
    <n v="30"/>
    <s v="Existing"/>
    <s v="Ibb Hub"/>
    <s v="De Facto Authorities"/>
    <s v="NA"/>
  </r>
  <r>
    <m/>
    <m/>
    <x v="5"/>
    <s v="Aflah Al Yaman"/>
    <s v="Jyah"/>
    <s v="Al Shorookh"/>
    <s v="Al Armomah"/>
    <s v="YE1714_0651"/>
    <s v="العرمومة"/>
    <s v="location"/>
    <s v="No Response"/>
    <m/>
    <s v="YE1714"/>
    <n v="15"/>
    <n v="105"/>
    <s v="Unknown Status"/>
    <s v="Al Hudaydah Hub"/>
    <s v="De Facto Authorities"/>
    <s v="NA"/>
  </r>
  <r>
    <m/>
    <m/>
    <x v="5"/>
    <s v="Aflah Al Yaman"/>
    <s v="Jyah"/>
    <s v="Al Shorookh"/>
    <s v="Al Hamra'a"/>
    <s v="YE1714_0652"/>
    <s v="الحمراء"/>
    <s v="location"/>
    <s v="No Response"/>
    <m/>
    <s v="YE1714"/>
    <n v="10"/>
    <n v="70"/>
    <s v="Unknown Status"/>
    <s v="Al Hudaydah Hub"/>
    <s v="De Facto Authorities"/>
    <s v="NA"/>
  </r>
  <r>
    <m/>
    <m/>
    <x v="5"/>
    <s v="Aflah Al Yaman"/>
    <s v="Jyah"/>
    <s v="Al Shorookh"/>
    <s v="Al Shurookh"/>
    <s v="YE1714_0653"/>
    <s v="الشروخ"/>
    <s v="location"/>
    <s v="No Response"/>
    <m/>
    <s v="YE1714"/>
    <n v="15"/>
    <n v="105"/>
    <s v="Unknown Status"/>
    <s v="Al Hudaydah Hub"/>
    <s v="De Facto Authorities"/>
    <s v="NA"/>
  </r>
  <r>
    <m/>
    <m/>
    <x v="5"/>
    <s v="Aflah Al Yaman"/>
    <s v="Jyah"/>
    <s v="Al Shorookh"/>
    <s v="Al Beeh"/>
    <s v="YE1714_0654"/>
    <s v="البيح"/>
    <s v="location"/>
    <s v="No Response"/>
    <m/>
    <s v="YE1714"/>
    <n v="10"/>
    <n v="70"/>
    <s v="Unknown Status"/>
    <s v="Al Hudaydah Hub"/>
    <s v="De Facto Authorities"/>
    <s v="NA"/>
  </r>
  <r>
    <m/>
    <m/>
    <x v="5"/>
    <s v="Aflah Al Yaman"/>
    <s v="Jyah"/>
    <s v="Al Shorookh"/>
    <s v="Al Maqta'"/>
    <s v="YE1714_0655"/>
    <s v="المقطع"/>
    <s v="location"/>
    <s v="No Response"/>
    <m/>
    <s v="YE1714"/>
    <n v="15"/>
    <n v="105"/>
    <s v="Unknown Status"/>
    <s v="Al Hudaydah Hub"/>
    <s v="De Facto Authorities"/>
    <s v="NA"/>
  </r>
  <r>
    <m/>
    <m/>
    <x v="5"/>
    <s v="Aflah Al Yaman"/>
    <s v="Jyah"/>
    <s v="Al Shorookh"/>
    <s v="Wadi Al Yamani"/>
    <s v="YE1714_0656"/>
    <s v="وادي اليماني"/>
    <s v="Self-settled Camps / Settlements"/>
    <s v="No Response"/>
    <m/>
    <s v="YE1714"/>
    <n v="35"/>
    <n v="245"/>
    <s v="Unknown Status"/>
    <s v="Al Hudaydah Hub"/>
    <s v="De Facto Authorities"/>
    <s v="NA"/>
  </r>
  <r>
    <m/>
    <m/>
    <x v="5"/>
    <s v="Aflah Al Yaman"/>
    <s v="Jyah"/>
    <s v="Al Shorookh"/>
    <s v="Wadi Al Jamal"/>
    <s v="YE1714_0657"/>
    <s v="وادي الجمال"/>
    <s v="location"/>
    <s v="No Response"/>
    <m/>
    <s v="YE1714"/>
    <n v="7"/>
    <n v="49"/>
    <s v="Unknown Status"/>
    <s v="Al Hudaydah Hub"/>
    <s v="De Facto Authorities"/>
    <s v="NA"/>
  </r>
  <r>
    <m/>
    <m/>
    <x v="5"/>
    <s v="Aflah Al Yaman"/>
    <s v="Jyah"/>
    <s v="Al Shorookh"/>
    <s v="Ghafel"/>
    <s v="YE1714_0658"/>
    <s v="غافل"/>
    <s v="Self-settled Camps / Settlements"/>
    <s v="No Response"/>
    <m/>
    <s v="YE1714"/>
    <n v="30"/>
    <n v="210"/>
    <s v="Unknown Status"/>
    <s v="Al Hudaydah Hub"/>
    <s v="De Facto Authorities"/>
    <s v="NA"/>
  </r>
  <r>
    <m/>
    <m/>
    <x v="5"/>
    <s v="Aflah Al Yaman"/>
    <s v="Jyah"/>
    <s v="Al Rabo"/>
    <s v="Bani Yoos"/>
    <s v="YE1714_0659"/>
    <s v="بني يوس"/>
    <s v="Self-settled Camps / Settlements"/>
    <s v="No Response"/>
    <m/>
    <s v="YE1714"/>
    <n v="25"/>
    <n v="175"/>
    <s v="Unknown Status"/>
    <s v="Al Hudaydah Hub"/>
    <s v="De Facto Authorities"/>
    <s v="NA"/>
  </r>
  <r>
    <m/>
    <m/>
    <x v="5"/>
    <s v="Aflah Al Yaman"/>
    <s v="Jyah"/>
    <s v="Al Shorookh"/>
    <s v="Bani Kamel"/>
    <s v="YE1714_0660"/>
    <s v="بني كامل"/>
    <s v="location"/>
    <s v="No Response"/>
    <m/>
    <s v="YE1714"/>
    <n v="10"/>
    <n v="70"/>
    <s v="Unknown Status"/>
    <s v="Al Hudaydah Hub"/>
    <s v="De Facto Authorities"/>
    <s v="NA"/>
  </r>
  <r>
    <m/>
    <m/>
    <x v="5"/>
    <s v="Aflah Al Yaman"/>
    <s v="Jyah"/>
    <s v="Al Shorookh"/>
    <s v="Al Arba'"/>
    <s v="YE1714_0661"/>
    <s v="الربع"/>
    <s v="location"/>
    <s v="No Response"/>
    <m/>
    <s v="YE1714"/>
    <n v="20"/>
    <n v="140"/>
    <s v="Unknown Status"/>
    <s v="Al Hudaydah Hub"/>
    <s v="De Facto Authorities"/>
    <s v="NA"/>
  </r>
  <r>
    <m/>
    <m/>
    <x v="5"/>
    <s v="Aflah Al Yaman"/>
    <s v="Jyah"/>
    <m/>
    <s v="albihi"/>
    <s v="YE1714_2332"/>
    <s v="البيه"/>
    <s v="location"/>
    <s v="No Response"/>
    <m/>
    <s v="YE1714"/>
    <n v="10"/>
    <n v="70"/>
    <s v="Existing"/>
    <s v="Al Hudaydah Hub"/>
    <s v="De Facto Authorities"/>
    <m/>
  </r>
  <r>
    <m/>
    <m/>
    <x v="12"/>
    <s v="Ahwar"/>
    <s v="Ahwar"/>
    <m/>
    <s v="Ahwar"/>
    <s v="YE1209_2107"/>
    <s v="احور"/>
    <s v="Self-settled Camps / Settlements"/>
    <s v="No Response"/>
    <m/>
    <s v="YE1209"/>
    <n v="27"/>
    <n v="201"/>
    <s v="Existing"/>
    <s v="Aden Hub"/>
    <s v="Internationally Recognized Government"/>
    <m/>
  </r>
  <r>
    <m/>
    <m/>
    <x v="6"/>
    <s v="Al Hawtah"/>
    <s v="Al Hawtah - Al Hawtah"/>
    <s v="Al Hawtah - Al Hawtah"/>
    <s v="Al-Hawtah Al-Harat"/>
    <s v="YE2514_1281"/>
    <s v="الحوطة الحارات"/>
    <s v="Self-settled Camps / Settlements"/>
    <s v="No Response"/>
    <m/>
    <s v="YE2514"/>
    <n v="140"/>
    <n v="800"/>
    <s v="Existing"/>
    <s v="Aden Hub"/>
    <s v="Internationally Recognized Government"/>
    <s v="New IDP Site Reporting Tool"/>
  </r>
  <r>
    <m/>
    <m/>
    <x v="6"/>
    <s v="Al Hawtah"/>
    <s v="Al Hawtah - Al Hawtah"/>
    <m/>
    <s v="Housing/Facilty of Agriculture"/>
    <s v="YE2514_2068"/>
    <s v="الاسكان/كلية الزراعة"/>
    <s v="location"/>
    <s v="No Response"/>
    <m/>
    <s v="YE2514"/>
    <n v="15"/>
    <n v="75"/>
    <s v="Existing"/>
    <s v="Aden Hub"/>
    <s v="Internationally Recognized Government"/>
    <m/>
  </r>
  <r>
    <m/>
    <m/>
    <x v="4"/>
    <s v="Al  Makha"/>
    <s v="Az Zahari"/>
    <s v="Al-Zahare"/>
    <s v="Al Rowais"/>
    <s v="YE1505_0195"/>
    <s v="الرويس"/>
    <s v="Self-settled Camps / Settlements"/>
    <s v="No Response"/>
    <m/>
    <s v="YE1505"/>
    <n v="79"/>
    <n v="339"/>
    <s v="Existing"/>
    <s v="Aden Hub"/>
    <s v="Internationally Recognized Government"/>
    <s v="None"/>
  </r>
  <r>
    <m/>
    <m/>
    <x v="4"/>
    <s v="Al  Makha"/>
    <s v="Al Makha"/>
    <s v="Al Sowais"/>
    <s v="Al Sowais"/>
    <s v="YE1505_0196"/>
    <s v="السويس"/>
    <s v="Self-settled Camps / Settlements"/>
    <s v="No Response"/>
    <m/>
    <s v="YE1505"/>
    <n v="127"/>
    <n v="596"/>
    <s v="Existing"/>
    <s v="Aden Hub"/>
    <s v="Internationally Recognized Government"/>
    <s v="None"/>
  </r>
  <r>
    <m/>
    <m/>
    <x v="4"/>
    <s v="Al  Makha"/>
    <s v="Al Makha"/>
    <s v="Al-Makha City"/>
    <s v="Al Zahirah"/>
    <s v="YE1505_0197"/>
    <s v="الزهيرة"/>
    <s v="Self-settled Camps / Settlements"/>
    <s v="No Response"/>
    <m/>
    <s v="YE1505"/>
    <n v="105"/>
    <n v="549"/>
    <s v="Existing"/>
    <s v="Aden Hub"/>
    <s v="Internationally Recognized Government"/>
    <s v="None"/>
  </r>
  <r>
    <m/>
    <m/>
    <x v="4"/>
    <s v="Al  Makha"/>
    <s v="Al Makha"/>
    <s v="Al_Hali"/>
    <s v="Al Shaheed Hamood"/>
    <s v="YE1505_0198"/>
    <s v="الشهيد حمود"/>
    <s v="Self-settled Camps / Settlements"/>
    <s v="No Response"/>
    <m/>
    <s v="YE1505"/>
    <n v="133"/>
    <n v="667"/>
    <s v="Existing"/>
    <s v="Aden Hub"/>
    <s v="Internationally Recognized Government"/>
    <s v="."/>
  </r>
  <r>
    <m/>
    <m/>
    <x v="4"/>
    <s v="Al  Makha"/>
    <s v="Al Makha"/>
    <s v="Al-Makha City"/>
    <s v="Old Neyabah (Governmental Building)"/>
    <s v="YE1505_0201"/>
    <s v="مبنى النيابة الرسمي سابقا"/>
    <s v="collective center"/>
    <s v="No Response"/>
    <m/>
    <s v="YE1505"/>
    <n v="57"/>
    <n v="263"/>
    <s v="Existing"/>
    <s v="Aden Hub"/>
    <s v="Internationally Recognized Government"/>
    <s v="."/>
  </r>
  <r>
    <m/>
    <m/>
    <x v="4"/>
    <s v="Al  Makha"/>
    <s v="Al Makha"/>
    <s v="Al Qahirah"/>
    <s v="Al Qahirah Site"/>
    <s v="YE1505_0202"/>
    <s v="موقع القاهرة"/>
    <s v="Self-settled Camps / Settlements"/>
    <s v="No Response"/>
    <m/>
    <s v="YE1505"/>
    <n v="76"/>
    <n v="329"/>
    <s v="Existing"/>
    <s v="Aden Hub"/>
    <s v="Internationally Recognized Government"/>
    <s v="."/>
  </r>
  <r>
    <m/>
    <m/>
    <x v="4"/>
    <s v="Al  Makha"/>
    <s v="Az Zahari"/>
    <s v="Al-Zahare"/>
    <s v="Al Qatabiah"/>
    <s v="YE1505_0203"/>
    <s v="القعطبية"/>
    <s v="Self-settled Camps / Settlements"/>
    <s v="No Response"/>
    <m/>
    <s v="YE1505"/>
    <n v="96"/>
    <n v="458"/>
    <s v="Existing"/>
    <s v="Aden Hub"/>
    <s v="Internationally Recognized Government"/>
    <s v="."/>
  </r>
  <r>
    <m/>
    <m/>
    <x v="4"/>
    <s v="Al  Makha"/>
    <s v="Al Makha"/>
    <s v="AL-Hali"/>
    <s v="Al Hali"/>
    <s v="YE1505_0204"/>
    <s v="الحالي"/>
    <s v="Self-settled Camps / Settlements"/>
    <s v="No Response"/>
    <m/>
    <s v="YE1505"/>
    <n v="38"/>
    <n v="195"/>
    <s v="Existing"/>
    <s v="Aden Hub"/>
    <s v="Internationally Recognized Government"/>
    <s v="."/>
  </r>
  <r>
    <m/>
    <m/>
    <x v="4"/>
    <s v="Al  Makha"/>
    <s v="Al Makha"/>
    <s v="Al-Makha City"/>
    <s v="Al Hasseb"/>
    <s v="YE1505_0205"/>
    <s v="الحصيب"/>
    <s v="Self-settled Camps / Settlements"/>
    <s v="No Response"/>
    <m/>
    <s v="YE1505"/>
    <n v="84"/>
    <n v="417"/>
    <s v="Existing"/>
    <s v="Aden Hub"/>
    <s v="Internationally Recognized Government"/>
    <s v="."/>
  </r>
  <r>
    <m/>
    <m/>
    <x v="4"/>
    <s v="Al  Makha"/>
    <s v="Al Makha"/>
    <s v="Al Shatheli"/>
    <s v="Al Shatheli"/>
    <s v="YE1505_0206"/>
    <s v="الشاذلي"/>
    <s v="Self-settled Camps / Settlements"/>
    <s v="No Response"/>
    <m/>
    <s v="YE1505"/>
    <n v="122"/>
    <n v="591"/>
    <s v="Existing"/>
    <s v="Aden Hub"/>
    <s v="Internationally Recognized Government"/>
    <s v="."/>
  </r>
  <r>
    <m/>
    <m/>
    <x v="4"/>
    <s v="Al  Makha"/>
    <s v="Al Mashalihah"/>
    <s v="Al-Mashalha"/>
    <s v="Al Asheerah"/>
    <s v="YE1505_0207"/>
    <s v="العشيرة"/>
    <s v="Self-settled Camps / Settlements"/>
    <s v="No Response"/>
    <m/>
    <s v="YE1505"/>
    <n v="80"/>
    <n v="361"/>
    <s v="Existing"/>
    <s v="Aden Hub"/>
    <s v="Internationally Recognized Government"/>
    <s v="New site added"/>
  </r>
  <r>
    <m/>
    <m/>
    <x v="4"/>
    <s v="Al  Makha"/>
    <s v="Al Mashalihah"/>
    <s v="Al-Mashalha"/>
    <s v="Awdah"/>
    <s v="YE1505_0208"/>
    <s v="عودة"/>
    <s v="Self-settled Camps / Settlements"/>
    <s v="No Response"/>
    <m/>
    <s v="YE1505"/>
    <n v="78"/>
    <n v="371"/>
    <s v="Existing"/>
    <s v="Aden Hub"/>
    <s v="Internationally Recognized Government"/>
    <s v="New site added"/>
  </r>
  <r>
    <m/>
    <m/>
    <x v="4"/>
    <s v="Al  Makha"/>
    <s v="Az Zahari"/>
    <m/>
    <s v="Dar Al Shoga'a"/>
    <s v="YE1505_2679"/>
    <s v="دار الشجاع"/>
    <s v="Self-settled Camps / Settlements"/>
    <s v="No Response"/>
    <m/>
    <s v="YE1505"/>
    <n v="133"/>
    <n v="576"/>
    <s v="Existing"/>
    <s v="Aden Hub"/>
    <s v="Internationally Recognized Government"/>
    <s v="Site Reporting"/>
  </r>
  <r>
    <m/>
    <m/>
    <x v="7"/>
    <s v="Al Abr"/>
    <s v="Al Abr"/>
    <m/>
    <s v="Manfath al wadiea'h"/>
    <s v="YE1906_1881"/>
    <s v="منفذ الوديعة"/>
    <s v="collective center"/>
    <s v="No Response"/>
    <m/>
    <s v="YE1906"/>
    <n v="800"/>
    <n v="4800"/>
    <s v="Existing"/>
    <s v="Aden Hub"/>
    <s v="Internationally Recognized Government"/>
    <m/>
  </r>
  <r>
    <m/>
    <m/>
    <x v="7"/>
    <s v="Al Abr"/>
    <s v="Al Abr"/>
    <m/>
    <s v="Assanadeq IDPs gathering"/>
    <s v="YE1906_1883"/>
    <s v="تجمع نازحين الصنادق"/>
    <s v="collective center"/>
    <s v="No Response"/>
    <m/>
    <s v="YE1906"/>
    <n v="66"/>
    <n v="396"/>
    <s v="Existing"/>
    <s v="Aden Hub"/>
    <s v="Internationally Recognized Government"/>
    <m/>
  </r>
  <r>
    <m/>
    <m/>
    <x v="19"/>
    <s v="Al Ashah"/>
    <s v="Danan"/>
    <s v="Nafik alhyjah"/>
    <s v="Alaklah"/>
    <s v="YE2903_1488"/>
    <s v="العقلة"/>
    <s v="location"/>
    <s v="No Response"/>
    <m/>
    <s v="YE2903"/>
    <n v="9"/>
    <n v="63"/>
    <s v="Existing"/>
    <s v="Sana'a Hub"/>
    <s v="De Facto Authorities"/>
    <s v="NA"/>
  </r>
  <r>
    <m/>
    <m/>
    <x v="19"/>
    <s v="Al Ashah"/>
    <s v="Danan"/>
    <s v="Al Haija"/>
    <s v="Qamah"/>
    <s v="YE2903_1489"/>
    <s v="قمعه"/>
    <s v="Self-settled Camps / Settlements"/>
    <s v="No Response"/>
    <m/>
    <s v="YE2903"/>
    <n v="30"/>
    <n v="210"/>
    <s v="Existing"/>
    <s v="Sana'a Hub"/>
    <s v="De Facto Authorities"/>
    <s v="NA"/>
  </r>
  <r>
    <m/>
    <m/>
    <x v="19"/>
    <s v="Al Ashah"/>
    <s v="Al Batnah - Al Ashah"/>
    <s v="Beelqan"/>
    <s v="Beelqan"/>
    <s v="YE2903_1490"/>
    <s v="بيلقان"/>
    <s v="location"/>
    <s v="No Response"/>
    <m/>
    <s v="YE2903"/>
    <n v="6"/>
    <n v="19"/>
    <s v="Existing"/>
    <s v="Sana'a Hub"/>
    <s v="De Facto Authorities"/>
    <s v="NA"/>
  </r>
  <r>
    <m/>
    <m/>
    <x v="19"/>
    <s v="Al Ashah"/>
    <s v="Al Batnah - Al Ashah"/>
    <s v="Qardan"/>
    <s v="Hadabuh"/>
    <s v="YE2903_1491"/>
    <s v="حدبة"/>
    <s v="location"/>
    <s v="No Response"/>
    <m/>
    <s v="YE2903"/>
    <n v="4"/>
    <n v="14"/>
    <s v="Existing"/>
    <s v="Sana'a Hub"/>
    <s v="De Facto Authorities"/>
    <s v="NA"/>
  </r>
  <r>
    <m/>
    <m/>
    <x v="19"/>
    <s v="Al Ashah"/>
    <s v="Al Miradah wa Al Wasi"/>
    <s v="Almaradhah"/>
    <s v="Al Akem"/>
    <s v="YE2903_1493"/>
    <s v="العكم"/>
    <s v="Self-settled Camps / Settlements"/>
    <s v="No Response"/>
    <m/>
    <s v="YE2903"/>
    <n v="42"/>
    <n v="294"/>
    <s v="Existing"/>
    <s v="Sana'a Hub"/>
    <s v="De Facto Authorities"/>
    <s v="NA"/>
  </r>
  <r>
    <m/>
    <m/>
    <x v="19"/>
    <s v="Al Ashah"/>
    <s v="Danan"/>
    <s v="Ghareb Al-Nejd"/>
    <s v="Ghareeb Al Najd"/>
    <s v="YE2903_1494"/>
    <s v="غارب النجد"/>
    <s v="location"/>
    <s v="No Response"/>
    <m/>
    <s v="YE2903"/>
    <n v="20"/>
    <n v="67"/>
    <s v="Existing"/>
    <s v="Sana'a Hub"/>
    <s v="De Facto Authorities"/>
    <s v="NA"/>
  </r>
  <r>
    <m/>
    <m/>
    <x v="19"/>
    <s v="Al Ashah"/>
    <s v="Saddan"/>
    <s v="Al-Oshah"/>
    <s v="Washah"/>
    <s v="YE2903_1495"/>
    <s v="وشاح"/>
    <s v="location"/>
    <s v="No Response"/>
    <m/>
    <s v="YE2903"/>
    <n v="1"/>
    <n v="4"/>
    <s v="Existing"/>
    <s v="Sana'a Hub"/>
    <s v="De Facto Authorities"/>
    <s v="NA"/>
  </r>
  <r>
    <m/>
    <m/>
    <x v="19"/>
    <s v="Al Ashah"/>
    <s v="Danan"/>
    <s v="Al Haija"/>
    <s v="Althanabah"/>
    <s v="YE2903_1496"/>
    <s v="الذنبة"/>
    <s v="location"/>
    <s v="No Response"/>
    <m/>
    <s v="YE2903"/>
    <n v="7"/>
    <n v="49"/>
    <s v="Existing"/>
    <s v="Sana'a Hub"/>
    <s v="De Facto Authorities"/>
    <s v="NA"/>
  </r>
  <r>
    <m/>
    <m/>
    <x v="19"/>
    <s v="Al Ashah"/>
    <s v="Qarhad wa Al Fardat"/>
    <s v="Dhue alnjar -alashish"/>
    <s v="Alaashesh"/>
    <s v="YE2903_1498"/>
    <s v="العشش"/>
    <s v="Self-settled Camps / Settlements"/>
    <s v="No Response"/>
    <m/>
    <s v="YE2903"/>
    <n v="27"/>
    <n v="139"/>
    <s v="Existing"/>
    <s v="Sana'a Hub"/>
    <s v="De Facto Authorities"/>
    <m/>
  </r>
  <r>
    <m/>
    <m/>
    <x v="19"/>
    <s v="Al Ashah"/>
    <s v="Al Batnah - Al Ashah"/>
    <s v="Hadabuh Mutie"/>
    <s v="Hadabuh Mutie"/>
    <s v="YE2903_1500"/>
    <s v="حدبة مطيع"/>
    <s v="location"/>
    <s v="No Response"/>
    <m/>
    <s v="YE2903"/>
    <n v="9"/>
    <n v="32"/>
    <s v="Existing"/>
    <s v="Sana'a Hub"/>
    <s v="De Facto Authorities"/>
    <s v="NA"/>
  </r>
  <r>
    <m/>
    <m/>
    <x v="19"/>
    <s v="Al Ashah"/>
    <s v="Qarhad wa Al Fardat"/>
    <s v="Almatrash -alaserah"/>
    <s v="Almatrash"/>
    <s v="YE2903_1501"/>
    <s v="المطراش"/>
    <s v="Self-settled Camps / Settlements"/>
    <s v="No Response"/>
    <m/>
    <s v="YE2903"/>
    <n v="70"/>
    <n v="278"/>
    <s v="Existing"/>
    <s v="Sana'a Hub"/>
    <s v="De Facto Authorities"/>
    <s v="NA"/>
  </r>
  <r>
    <m/>
    <m/>
    <x v="19"/>
    <s v="Al Ashah"/>
    <s v="Saddan"/>
    <s v="Al-Oshah"/>
    <s v="Al-Oshah"/>
    <s v="YE2903_1502"/>
    <s v="العشة"/>
    <s v="location"/>
    <s v="No Response"/>
    <m/>
    <s v="YE2903"/>
    <n v="8"/>
    <n v="23"/>
    <s v="Existing"/>
    <s v="Sana'a Hub"/>
    <s v="De Facto Authorities"/>
    <s v="NA"/>
  </r>
  <r>
    <m/>
    <m/>
    <x v="19"/>
    <s v="Al Ashah"/>
    <s v="Al Batnah - Al Ashah"/>
    <s v="Al Batnah - Al Ashah"/>
    <s v="Al asera School"/>
    <s v="YE2903_2333"/>
    <s v="مدرسه العصراء"/>
    <s v="location"/>
    <s v="No Response"/>
    <m/>
    <s v="YE2903"/>
    <n v="1"/>
    <n v="7"/>
    <s v="Existing"/>
    <s v="Sana'a Hub"/>
    <s v="De Facto Authorities"/>
    <s v="n/a"/>
  </r>
  <r>
    <m/>
    <m/>
    <x v="13"/>
    <s v="Al Bayda City"/>
    <s v="Al Bayda"/>
    <s v="old airport"/>
    <s v="old airport"/>
    <s v="YE1409_0149"/>
    <s v="المطار القديم"/>
    <s v="Self-settled Camps / Settlements"/>
    <s v="No Response"/>
    <m/>
    <s v="YE1409"/>
    <n v="54"/>
    <n v="378"/>
    <s v="Existing"/>
    <s v="Sana'a Hub"/>
    <s v="De Facto Authorities"/>
    <s v="n/a"/>
  </r>
  <r>
    <m/>
    <m/>
    <x v="13"/>
    <s v="Al Bayda City"/>
    <s v="Al Bayda"/>
    <s v="AL-sad"/>
    <s v="AL-sad"/>
    <s v="YE1409_0150"/>
    <s v="السد"/>
    <s v="location"/>
    <s v="No Response"/>
    <m/>
    <s v="YE1409"/>
    <n v="20"/>
    <n v="101"/>
    <s v="Existing"/>
    <s v="Sana'a Hub"/>
    <s v="De Facto Authorities"/>
    <s v="n/a"/>
  </r>
  <r>
    <m/>
    <m/>
    <x v="13"/>
    <s v="Al Bayda City"/>
    <s v="Al Bayda"/>
    <s v="Al Bayda"/>
    <s v="Al-Thaorah"/>
    <s v="YE1409_0152"/>
    <s v="الثورة"/>
    <s v="location"/>
    <s v="No Response"/>
    <m/>
    <s v="YE1409"/>
    <n v="20"/>
    <n v="101"/>
    <s v="Existing"/>
    <s v="Sana'a Hub"/>
    <s v="De Facto Authorities"/>
    <m/>
  </r>
  <r>
    <m/>
    <m/>
    <x v="13"/>
    <s v="Al Bayda City"/>
    <s v="Al Bayda"/>
    <s v="alahmedi"/>
    <s v="alahmedi"/>
    <s v="YE1409_0153"/>
    <s v="الاحمدي"/>
    <s v="Self-settled Camps / Settlements"/>
    <s v="No Response"/>
    <m/>
    <s v="YE1409"/>
    <n v="80"/>
    <n v="490"/>
    <s v="Existing"/>
    <s v="Sana'a Hub"/>
    <s v="De Facto Authorities"/>
    <s v="N/a"/>
  </r>
  <r>
    <m/>
    <m/>
    <x v="13"/>
    <s v="Al Bayda City"/>
    <s v="Al Bayda"/>
    <s v="al shareea"/>
    <s v="al shareea"/>
    <s v="YE1409_0154"/>
    <s v="الشرية"/>
    <s v="Self-settled Camps / Settlements"/>
    <s v="No Response"/>
    <m/>
    <s v="YE1409"/>
    <n v="100"/>
    <n v="700"/>
    <s v="Unknown Status"/>
    <s v="Sana'a Hub"/>
    <s v="De Facto Authorities"/>
    <s v="It is the same site called  AL Ahmadi (preferably to be excluded from the list)"/>
  </r>
  <r>
    <m/>
    <m/>
    <x v="13"/>
    <s v="Al Bayda City"/>
    <s v="Al Bayda"/>
    <s v="Al samaha"/>
    <s v="Al samaha"/>
    <s v="YE1409_0155"/>
    <s v="السماحة"/>
    <s v="Self-settled Camps / Settlements"/>
    <s v="No Response"/>
    <m/>
    <s v="YE1409"/>
    <n v="50"/>
    <n v="240"/>
    <s v="Unknown Status"/>
    <s v="Sana'a Hub"/>
    <s v="De Facto Authorities"/>
    <s v="It is the same site called حيد النصر (preferably to be excluded from the list)"/>
  </r>
  <r>
    <m/>
    <m/>
    <x v="13"/>
    <s v="Al Bayda City"/>
    <s v="Al Bayda"/>
    <s v="Al hanaka"/>
    <s v="Al hanaka"/>
    <s v="YE1409_0156"/>
    <s v="الحنكة"/>
    <s v="Self-settled Camps / Settlements"/>
    <s v="No Response"/>
    <m/>
    <s v="YE1409"/>
    <n v="137"/>
    <n v="875"/>
    <s v="Existing"/>
    <s v="Sana'a Hub"/>
    <s v="De Facto Authorities"/>
    <s v="n/a"/>
  </r>
  <r>
    <m/>
    <m/>
    <x v="13"/>
    <s v="Al Bayda City"/>
    <s v="Al Bayda"/>
    <m/>
    <s v="wadi dawran"/>
    <s v="YE1409_2711"/>
    <s v="وادي ضوران"/>
    <s v="location"/>
    <s v="No Response"/>
    <m/>
    <s v="YE1409"/>
    <n v="15"/>
    <n v="58"/>
    <s v="Existing"/>
    <s v="Sana'a Hub"/>
    <s v="De Facto Authorities"/>
    <s v="Site Reporting"/>
  </r>
  <r>
    <m/>
    <m/>
    <x v="20"/>
    <s v="Al Ghaydhah"/>
    <s v="Al Ghaydhah"/>
    <m/>
    <s v="Mahifif"/>
    <s v="YE2804_2066"/>
    <s v="محيفيف"/>
    <s v="location"/>
    <s v="No Response"/>
    <m/>
    <s v="YE2804"/>
    <n v="20"/>
    <n v="70"/>
    <s v="Existing"/>
    <s v="Aden Hub"/>
    <s v="Internationally Recognized Government"/>
    <m/>
  </r>
  <r>
    <m/>
    <m/>
    <x v="20"/>
    <s v="Al Ghaydhah"/>
    <s v="Al Ghaydhah"/>
    <m/>
    <s v="alabri"/>
    <s v="YE2804_2665"/>
    <s v="العبري"/>
    <s v="Self-settled Camps / Settlements"/>
    <s v="No Response"/>
    <m/>
    <s v="YE2804"/>
    <n v="40"/>
    <n v="100"/>
    <s v="Existing"/>
    <s v="Aden Hub"/>
    <s v="Internationally Recognized Government"/>
    <s v="Site Reporting"/>
  </r>
  <r>
    <m/>
    <m/>
    <x v="20"/>
    <s v="Al Ghaydhah"/>
    <s v="Al Ghaydhah"/>
    <m/>
    <s v="alsinaiah site"/>
    <s v="YE2804_2666"/>
    <s v="موقع الصناعيه"/>
    <s v="location"/>
    <s v="No Response"/>
    <m/>
    <s v="YE2804"/>
    <n v="10"/>
    <n v="40"/>
    <s v="Existing"/>
    <s v="Aden Hub"/>
    <s v="Internationally Recognized Government"/>
    <s v="Site Reporting"/>
  </r>
  <r>
    <m/>
    <m/>
    <x v="20"/>
    <s v="Al Ghaydhah"/>
    <s v="Al Ghaydhah"/>
    <m/>
    <s v="nashitun camp"/>
    <s v="YE2804_2667"/>
    <s v="مخيم نشطون"/>
    <s v="Self-settled Camps / Settlements"/>
    <s v="No Response"/>
    <m/>
    <s v="YE2804"/>
    <n v="30"/>
    <n v="80"/>
    <s v="Existing"/>
    <s v="Aden Hub"/>
    <s v="Internationally Recognized Government"/>
    <s v="Site Reporting"/>
  </r>
  <r>
    <m/>
    <m/>
    <x v="20"/>
    <s v="Al Ghaydhah"/>
    <s v="Al Ghaydhah"/>
    <m/>
    <s v="Tinhalen"/>
    <s v="YE2804_2965"/>
    <s v="تنهالن"/>
    <s v="location"/>
    <s v="No Response"/>
    <m/>
    <s v="YE2804"/>
    <n v="8"/>
    <n v="40"/>
    <s v="Existing"/>
    <s v="Aden Hub"/>
    <s v="Internationally Recognized Government"/>
    <m/>
  </r>
  <r>
    <m/>
    <m/>
    <x v="20"/>
    <s v="Al Ghaydhah"/>
    <s v="Al Faydami"/>
    <m/>
    <s v="Tagamaa Yarob"/>
    <s v="YE2804_2982"/>
    <s v="تجمع يروب"/>
    <s v="location"/>
    <s v="No Response"/>
    <m/>
    <s v="YE2804"/>
    <n v="15"/>
    <n v="100"/>
    <s v="Existing"/>
    <s v="Aden Hub"/>
    <s v="Internationally Recognized Government"/>
    <m/>
  </r>
  <r>
    <m/>
    <m/>
    <x v="17"/>
    <s v="Al Hashwah"/>
    <s v="Al Aqiq"/>
    <m/>
    <s v="Sama'an"/>
    <s v="YE2213_2818"/>
    <s v="سمعان"/>
    <s v="Self-settled Camps / Settlements"/>
    <s v="No Response"/>
    <m/>
    <s v="YE2213"/>
    <n v="100"/>
    <n v="680"/>
    <s v="Unknown Status"/>
    <s v="Sa'adah Hub"/>
    <s v="De Facto Authorities"/>
    <m/>
  </r>
  <r>
    <m/>
    <m/>
    <x v="17"/>
    <s v="Al Hashwah"/>
    <s v="Al Jafrah - Al Hashwah"/>
    <m/>
    <s v="Al-jafrah"/>
    <s v="YE2213_2819"/>
    <s v="الجفره"/>
    <s v="Self-settled Camps / Settlements"/>
    <s v="No Response"/>
    <m/>
    <s v="YE2213"/>
    <n v="50"/>
    <n v="400"/>
    <s v="Unknown Status"/>
    <s v="Sa'adah Hub"/>
    <s v="De Facto Authorities"/>
    <m/>
  </r>
  <r>
    <m/>
    <m/>
    <x v="17"/>
    <s v="Al Hashwah"/>
    <s v="Al Aqiq"/>
    <m/>
    <s v="Al-A'aqeeq"/>
    <s v="YE2213_2826"/>
    <s v="العقيق"/>
    <s v="Self-settled Camps / Settlements"/>
    <s v="No Response"/>
    <m/>
    <s v="YE2213"/>
    <n v="40"/>
    <n v="320"/>
    <s v="Unknown Status"/>
    <s v="Sa'adah Hub"/>
    <s v="De Facto Authorities"/>
    <m/>
  </r>
  <r>
    <m/>
    <m/>
    <x v="18"/>
    <s v="Al Haymah Al Kharijiyah"/>
    <s v="Al Ajz"/>
    <s v="Albadiah"/>
    <s v="Albadiah"/>
    <s v="YE2309_1230"/>
    <s v="البادية"/>
    <s v="location"/>
    <s v="No Response"/>
    <m/>
    <s v="YE2309"/>
    <n v="20"/>
    <n v="101"/>
    <s v="Existing"/>
    <s v="Sana'a Hub"/>
    <s v="De Facto Authorities"/>
    <s v="IDPs in this site live in Disham and ADRA supplied them water by water trucking but there aren't any water points (tanks)"/>
  </r>
  <r>
    <m/>
    <m/>
    <x v="18"/>
    <s v="Al Haymah Al Kharijiyah"/>
    <s v="Siham"/>
    <s v="Siham"/>
    <s v="Seham Site&quot;"/>
    <s v="YE2309_2335"/>
    <s v="مخيم سهام"/>
    <s v="Self-settled Camps / Settlements"/>
    <s v="No Response"/>
    <m/>
    <s v="YE2309"/>
    <n v="150"/>
    <n v="1050"/>
    <s v="Existing"/>
    <s v="Sana'a Hub"/>
    <s v="De Facto Authorities"/>
    <s v="n/a"/>
  </r>
  <r>
    <m/>
    <m/>
    <x v="16"/>
    <s v="Al Hazm"/>
    <s v="As Sayl"/>
    <s v="Al Hazm"/>
    <s v="Al-Saed"/>
    <s v="YE1605_0375"/>
    <s v="الساعد"/>
    <s v="Self-settled Camps / Settlements"/>
    <s v="No Response"/>
    <m/>
    <s v="YE1605"/>
    <n v="481"/>
    <n v="2914"/>
    <s v="Existing"/>
    <s v="Sa'adah Hub"/>
    <s v="De Facto Authorities"/>
    <s v="N/A"/>
  </r>
  <r>
    <m/>
    <m/>
    <x v="16"/>
    <s v="Al Hazm"/>
    <s v="Dhu Al Husayn"/>
    <m/>
    <s v="Hurab"/>
    <s v="YE1605_2840"/>
    <s v="هراب"/>
    <s v="Self-settled Camps / Settlements"/>
    <s v="No Response"/>
    <m/>
    <s v="YE1605"/>
    <n v="38"/>
    <n v="259"/>
    <s v="Unknown Status"/>
    <s v="Sa'adah Hub"/>
    <s v="De Facto Authorities"/>
    <m/>
  </r>
  <r>
    <m/>
    <m/>
    <x v="16"/>
    <s v="Al Hazm"/>
    <s v="Hamdan - Al Hazm"/>
    <m/>
    <s v="Alqizan"/>
    <s v="YE1605_2841"/>
    <s v="القيزان"/>
    <s v="Self-settled Camps / Settlements"/>
    <s v="No Response"/>
    <m/>
    <s v="YE1605"/>
    <n v="28"/>
    <n v="191"/>
    <s v="Unknown Status"/>
    <s v="Sa'adah Hub"/>
    <s v="De Facto Authorities"/>
    <m/>
  </r>
  <r>
    <m/>
    <m/>
    <x v="16"/>
    <s v="Al Hazm"/>
    <s v="Hamdan - Al Hazm"/>
    <m/>
    <s v="Al Safia and Al Maqashab"/>
    <s v="YE1605_2842"/>
    <s v="الصافيه والمقاشب"/>
    <s v="Self-settled Camps / Settlements"/>
    <s v="No Response"/>
    <m/>
    <s v="YE1605"/>
    <n v="33"/>
    <n v="224"/>
    <s v="Unknown Status"/>
    <s v="Sa'adah Hub"/>
    <s v="De Facto Authorities"/>
    <m/>
  </r>
  <r>
    <m/>
    <m/>
    <x v="18"/>
    <s v="Al Hissn"/>
    <s v="Al Yamaniyah Al Olya"/>
    <s v="almaeen"/>
    <s v="alnaseeb camp"/>
    <s v="YE2315_1233"/>
    <s v="مخيم النصيب"/>
    <s v="Self-settled Camps / Settlements"/>
    <s v="No Response"/>
    <m/>
    <s v="YE2315"/>
    <n v="23"/>
    <n v="161"/>
    <s v="Existing"/>
    <s v="Sana'a Hub"/>
    <s v="De Facto Authorities"/>
    <s v="n/a"/>
  </r>
  <r>
    <m/>
    <m/>
    <x v="3"/>
    <s v="Al Hujjaylah"/>
    <s v="Al Qitah As Sufla"/>
    <s v="Obal Alasfal"/>
    <s v="Obal Alasfal"/>
    <s v="YE1811_1748"/>
    <s v="عبال الأسفل"/>
    <s v="Self-settled Camps / Settlements"/>
    <s v="No Response"/>
    <m/>
    <s v="YE1811"/>
    <n v="82"/>
    <n v="478"/>
    <s v="Existing"/>
    <s v="Al Hudaydah Hub"/>
    <s v="De Facto Authorities"/>
    <m/>
  </r>
  <r>
    <m/>
    <m/>
    <x v="3"/>
    <s v="Al Hujjaylah"/>
    <s v="Al Qitah As Sufla"/>
    <s v="Obal Alasfal"/>
    <s v="Obal Ala'ala"/>
    <s v="YE1811_1749"/>
    <s v="عبال اﻷعلى"/>
    <s v="Self-settled Camps / Settlements"/>
    <s v="No Response"/>
    <m/>
    <s v="YE1811"/>
    <n v="278"/>
    <n v="1719"/>
    <s v="Existing"/>
    <s v="Al Hudaydah Hub"/>
    <s v="De Facto Authorities"/>
    <m/>
  </r>
  <r>
    <m/>
    <m/>
    <x v="16"/>
    <s v="Al Humaydat"/>
    <s v="Al Humaydat"/>
    <s v="Al Humaydat"/>
    <s v="Al-Salal"/>
    <s v="YE1602_0349"/>
    <s v="السلال"/>
    <s v="location"/>
    <s v="No Response"/>
    <m/>
    <s v="YE1602"/>
    <n v="7"/>
    <n v="46"/>
    <s v="Unknown Status"/>
    <s v="Sa'adah Hub"/>
    <s v="De Facto Authorities"/>
    <s v="NA"/>
  </r>
  <r>
    <m/>
    <m/>
    <x v="0"/>
    <s v="Al Husha"/>
    <s v="Imarah As Sufla"/>
    <m/>
    <s v="Ghol Al Zajel"/>
    <s v="YE3009_1628"/>
    <s v="غول الزاجل"/>
    <s v="location"/>
    <s v="Mobile Team Approach"/>
    <m/>
    <s v="YE3009"/>
    <n v="6"/>
    <n v="26"/>
    <s v="Existing"/>
    <s v="Ibb Hub"/>
    <s v="De Facto Authorities"/>
    <s v="Update Data"/>
  </r>
  <r>
    <m/>
    <m/>
    <x v="0"/>
    <s v="Al Husha"/>
    <s v="Imarah As Sufla"/>
    <m/>
    <s v="Yarakh Camp"/>
    <s v="YE3009_2200"/>
    <s v="مخيم يراخ"/>
    <s v="location"/>
    <s v="Mobile Team Approach"/>
    <m/>
    <s v="YE3009"/>
    <n v="7"/>
    <n v="51"/>
    <s v="Existing"/>
    <s v="Ibb Hub"/>
    <s v="De Facto Authorities"/>
    <s v="Update Data"/>
  </r>
  <r>
    <m/>
    <m/>
    <x v="9"/>
    <s v="Al Jafariyyah"/>
    <s v="Al Bayadih"/>
    <s v="Bab Alsalam"/>
    <s v="Bab Alsalam"/>
    <s v="YE3106_2273"/>
    <s v="باب السلام"/>
    <s v="location"/>
    <s v="Mobile Team Approach"/>
    <m/>
    <s v="YE3106"/>
    <n v="3"/>
    <n v="16"/>
    <s v="Existing"/>
    <s v="Al Hudaydah Hub"/>
    <s v="De Facto Authorities"/>
    <m/>
  </r>
  <r>
    <m/>
    <m/>
    <x v="3"/>
    <s v="Al Jarrahi"/>
    <s v="Al Masilah"/>
    <m/>
    <s v="Al-Mazraa"/>
    <s v="YE1825_1094"/>
    <s v="المزرع"/>
    <s v="location"/>
    <s v="No Response"/>
    <m/>
    <s v="YE1825"/>
    <n v="15"/>
    <n v="100"/>
    <s v="Existing"/>
    <s v="Al Hudaydah Hub"/>
    <s v="De Facto Authorities"/>
    <m/>
  </r>
  <r>
    <m/>
    <m/>
    <x v="3"/>
    <s v="Al Jarrahi"/>
    <s v="Al Masilah"/>
    <m/>
    <s v="Bani Al-Qumri"/>
    <s v="YE1825_1095"/>
    <s v="بني القمري"/>
    <s v="Self-settled Camps / Settlements"/>
    <s v="No Response"/>
    <m/>
    <s v="YE1825"/>
    <n v="45"/>
    <n v="315"/>
    <s v="Unknown Status"/>
    <s v="Al Hudaydah Hub"/>
    <s v="De Facto Authorities"/>
    <s v="NA"/>
  </r>
  <r>
    <m/>
    <m/>
    <x v="3"/>
    <s v="Al Jarrahi"/>
    <s v="Al Masilah"/>
    <m/>
    <s v="Al-Kahrabaa"/>
    <s v="YE1825_1096"/>
    <s v="الكهرباء"/>
    <s v="Dispersed locations"/>
    <s v="No Response"/>
    <m/>
    <s v="YE1825"/>
    <n v="43"/>
    <n v="301"/>
    <s v="Unknown Status"/>
    <s v="Al Hudaydah Hub"/>
    <s v="De Facto Authorities"/>
    <s v="NA"/>
  </r>
  <r>
    <m/>
    <m/>
    <x v="3"/>
    <s v="Al Jarrahi"/>
    <s v="Al Masilah"/>
    <m/>
    <s v="Bani Fulaifl"/>
    <s v="YE1825_1097"/>
    <s v="بني فليفل"/>
    <s v="Self-settled Camps / Settlements"/>
    <s v="No Response"/>
    <m/>
    <s v="YE1825"/>
    <n v="65"/>
    <n v="455"/>
    <s v="Unknown Status"/>
    <s v="Al Hudaydah Hub"/>
    <s v="De Facto Authorities"/>
    <s v="NA"/>
  </r>
  <r>
    <m/>
    <m/>
    <x v="3"/>
    <s v="Al Jarrahi"/>
    <s v="Al Masilah"/>
    <m/>
    <s v="Bani Boaishel"/>
    <s v="YE1825_1098"/>
    <s v="بني بويشل"/>
    <s v="Self-settled Camps / Settlements"/>
    <s v="No Response"/>
    <m/>
    <s v="YE1825"/>
    <n v="100"/>
    <n v="700"/>
    <s v="Unknown Status"/>
    <s v="Al Hudaydah Hub"/>
    <s v="De Facto Authorities"/>
    <s v="NA"/>
  </r>
  <r>
    <m/>
    <m/>
    <x v="3"/>
    <s v="Al Jarrahi"/>
    <s v="Al Masilah"/>
    <m/>
    <s v="Kedf Al-Rromah"/>
    <s v="YE1825_1099"/>
    <s v="كدف الرماح"/>
    <s v="Self-settled Camps / Settlements"/>
    <s v="No Response"/>
    <m/>
    <s v="YE1825"/>
    <n v="75"/>
    <n v="525"/>
    <s v="Unknown Status"/>
    <s v="Al Hudaydah Hub"/>
    <s v="De Facto Authorities"/>
    <s v="NA"/>
  </r>
  <r>
    <m/>
    <m/>
    <x v="3"/>
    <s v="Al Jarrahi"/>
    <s v="Al Masilah"/>
    <s v="Alsharjah"/>
    <s v="Alsharjah"/>
    <s v="YE1825_1785"/>
    <s v="الشرجه"/>
    <s v="Self-settled Camps / Settlements"/>
    <s v="No Response"/>
    <m/>
    <s v="YE1825"/>
    <n v="59"/>
    <n v="420"/>
    <s v="Existing"/>
    <s v="Al Hudaydah Hub"/>
    <s v="De Facto Authorities"/>
    <s v="Complete"/>
  </r>
  <r>
    <m/>
    <m/>
    <x v="3"/>
    <s v="Al Jarrahi"/>
    <s v="Al Masilah"/>
    <s v="Aldhahia"/>
    <s v="Aldhahia"/>
    <s v="YE1825_1786"/>
    <s v="الضاحيه"/>
    <s v="Self-settled Camps / Settlements"/>
    <s v="No Response"/>
    <m/>
    <s v="YE1825"/>
    <n v="110"/>
    <n v="634"/>
    <s v="Existing"/>
    <s v="Al Hudaydah Hub"/>
    <s v="De Facto Authorities"/>
    <s v="Complete"/>
  </r>
  <r>
    <m/>
    <m/>
    <x v="3"/>
    <s v="Al Jarrahi"/>
    <s v="Al Masilah"/>
    <s v="Alfwahah"/>
    <s v="Alfwahah"/>
    <s v="YE1825_1787"/>
    <s v="الفواهه"/>
    <s v="Self-settled Camps / Settlements"/>
    <s v="No Response"/>
    <m/>
    <s v="YE1825"/>
    <n v="36"/>
    <n v="258"/>
    <s v="Existing"/>
    <s v="Al Hudaydah Hub"/>
    <s v="De Facto Authorities"/>
    <s v="Complete"/>
  </r>
  <r>
    <m/>
    <m/>
    <x v="10"/>
    <s v="Al Khabt"/>
    <s v="Ash Shaafil As Sufla"/>
    <s v="alshaeafil alsuflaa"/>
    <s v="alshaeafil alsuflaa"/>
    <s v="YE2704_2265"/>
    <s v="الشعافل السفلى"/>
    <s v="Self-settled Camps / Settlements"/>
    <s v="No Response"/>
    <s v="العرجين"/>
    <s v="YE2704"/>
    <n v="107"/>
    <n v="545"/>
    <s v="Existing"/>
    <s v="Al Hudaydah Hub"/>
    <s v="De Facto Authorities"/>
    <m/>
  </r>
  <r>
    <m/>
    <m/>
    <x v="10"/>
    <s v="Al Khabt"/>
    <s v="Wadi Sumay"/>
    <s v="madrasat alsalam"/>
    <s v="madrasat alsalam"/>
    <s v="YE2704_2266"/>
    <s v="مدرسة السلام"/>
    <s v="collective center"/>
    <s v="No Response"/>
    <m/>
    <s v="YE2704"/>
    <n v="99"/>
    <n v="553"/>
    <s v="Existing"/>
    <s v="Al Hudaydah Hub"/>
    <s v="De Facto Authorities"/>
    <s v="Complete"/>
  </r>
  <r>
    <m/>
    <m/>
    <x v="16"/>
    <s v="Al Khalaq"/>
    <s v="Ar Rawd"/>
    <s v="Al Khalq"/>
    <s v="Al-Rawedh"/>
    <s v="YE1609_0397"/>
    <s v="الرويض"/>
    <s v="Self-settled Camps / Settlements"/>
    <s v="No Response"/>
    <m/>
    <s v="YE1609"/>
    <n v="23"/>
    <n v="163"/>
    <s v="Unknown Status"/>
    <s v="Sa'adah Hub"/>
    <s v="De Facto Authorities"/>
    <s v="NA"/>
  </r>
  <r>
    <m/>
    <m/>
    <x v="3"/>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m/>
  </r>
  <r>
    <m/>
    <m/>
    <x v="3"/>
    <s v="Al Khukhah"/>
    <s v="Al Omaysi"/>
    <m/>
    <s v="Ad Danakel camp"/>
    <s v="YE1820_1928"/>
    <s v="مخيم الدناكل"/>
    <s v="Self-settled Camps / Settlements"/>
    <s v="No Response"/>
    <s v="Al Mehwat (YE1820_1925), Alyan Neighbourhood (YE1820_1059), مخيم الدناكل والمحوات وحارة عليان"/>
    <s v="YE1820"/>
    <n v="400"/>
    <n v="2800"/>
    <s v="Existing"/>
    <s v="Aden Hub"/>
    <s v="Internationally Recognized Government"/>
    <m/>
  </r>
  <r>
    <m/>
    <m/>
    <x v="3"/>
    <s v="Al Khukhah"/>
    <s v="Al Khawkhah"/>
    <m/>
    <s v="Bani gaber veillage camp"/>
    <s v="YE1820_1980"/>
    <s v="قرية بني جابر"/>
    <s v="Self-settled Camps / Settlements"/>
    <s v="No Response"/>
    <s v="harat Moarah (Al Jaber) (YE1820_1872), Harat Al Mawariyih (1820_1898), حارة الموارية، الجابر"/>
    <s v="YE1820"/>
    <n v="36"/>
    <n v="252"/>
    <s v="Existing"/>
    <s v="Aden Hub"/>
    <s v="Internationally Recognized Government"/>
    <m/>
  </r>
  <r>
    <m/>
    <m/>
    <x v="3"/>
    <s v="Al Khukhah"/>
    <s v="Al Khawkhah"/>
    <m/>
    <s v="Al Mujamae W Al Rikabih"/>
    <s v="YE1820_2989"/>
    <s v="المجمع والركابيه"/>
    <s v="Self-settled Camps / Settlements"/>
    <s v="No Response"/>
    <m/>
    <s v="YE1820"/>
    <n v="225"/>
    <n v="1575"/>
    <s v="Existing"/>
    <s v="Aden Hub"/>
    <s v="Internationally Recognized Government"/>
    <m/>
  </r>
  <r>
    <m/>
    <m/>
    <x v="3"/>
    <s v="Al Khukhah"/>
    <s v="Al Khawkhah"/>
    <m/>
    <s v="Al Mahadlah W Al Sakanih"/>
    <s v="YE1820_2990"/>
    <s v="المهادله والسكنيه"/>
    <s v="Self-settled Camps / Settlements"/>
    <s v="No Response"/>
    <m/>
    <s v="YE1820"/>
    <n v="950"/>
    <n v="7600"/>
    <s v="Existing"/>
    <s v="Aden Hub"/>
    <s v="Internationally Recognized Government"/>
    <m/>
  </r>
  <r>
    <m/>
    <m/>
    <x v="3"/>
    <s v="Al Khukhah"/>
    <s v="Al Khawkhah"/>
    <m/>
    <s v="Aldunayn Village"/>
    <s v="YE1820_2991"/>
    <s v="قرية الدنين"/>
    <s v="Self-settled Camps / Settlements"/>
    <s v="No Response"/>
    <m/>
    <s v="YE1820"/>
    <n v="118"/>
    <n v="708"/>
    <s v="Existing"/>
    <s v="Aden Hub"/>
    <s v="Internationally Recognized Government"/>
    <m/>
  </r>
  <r>
    <m/>
    <m/>
    <x v="3"/>
    <s v="Al Khukhah"/>
    <s v="Al Khawkhah"/>
    <m/>
    <s v="Hamd Al Asfal"/>
    <s v="YE1820_2997"/>
    <s v="هامد الأسفل"/>
    <s v="Self-settled Camps / Settlements"/>
    <s v="No Response"/>
    <m/>
    <s v="YE1820"/>
    <n v="76"/>
    <n v="456"/>
    <s v="Existing"/>
    <s v="Aden Hub"/>
    <s v="Internationally Recognized Government"/>
    <m/>
  </r>
  <r>
    <m/>
    <m/>
    <x v="3"/>
    <s v="Al Khukhah"/>
    <s v="Al Khawkhah"/>
    <m/>
    <s v="Al Mahriq W Al Klibah"/>
    <s v="YE1820_2998"/>
    <s v="المحرق والكليبه"/>
    <s v="Self-settled Camps / Settlements"/>
    <s v="No Response"/>
    <m/>
    <s v="YE1820"/>
    <n v="157"/>
    <n v="568"/>
    <s v="Existing"/>
    <s v="Aden Hub"/>
    <s v="Internationally Recognized Government"/>
    <m/>
  </r>
  <r>
    <m/>
    <m/>
    <x v="3"/>
    <s v="Al Khukhah"/>
    <s v="Al Khawkhah"/>
    <m/>
    <s v="Al Saknia Mawahim Rhma"/>
    <s v="YE1820_2999"/>
    <s v="القرية السكنية ماواهم رحمة"/>
    <s v="Self-settled Camps / Settlements"/>
    <s v="No Response"/>
    <m/>
    <s v="YE1820"/>
    <n v="204"/>
    <n v="1224"/>
    <s v="Existing"/>
    <s v="Aden Hub"/>
    <s v="Internationally Recognized Government"/>
    <m/>
  </r>
  <r>
    <m/>
    <m/>
    <x v="3"/>
    <s v="Al Khukhah"/>
    <s v="Al Khawkhah"/>
    <m/>
    <s v="Basamat Amal Al Sakanih Alwaera"/>
    <s v="YE1820_3001"/>
    <s v="بصمة امل السكنية الوعرة"/>
    <s v="Self-settled Camps / Settlements"/>
    <s v="No Response"/>
    <m/>
    <s v="YE1820"/>
    <n v="60"/>
    <n v="360"/>
    <s v="Existing"/>
    <s v="Aden Hub"/>
    <s v="Internationally Recognized Government"/>
    <m/>
  </r>
  <r>
    <m/>
    <m/>
    <x v="3"/>
    <s v="Al Khukhah"/>
    <s v="Al Khawkhah"/>
    <m/>
    <s v="Al Eabid W Al Basariu"/>
    <s v="YE1820_3005"/>
    <s v="العبيد والبصري"/>
    <s v="Self-settled Camps / Settlements"/>
    <s v="No Response"/>
    <m/>
    <s v="YE1820"/>
    <n v="555"/>
    <n v="3780"/>
    <s v="Existing"/>
    <s v="Aden Hub"/>
    <s v="Internationally Recognized Government"/>
    <m/>
  </r>
  <r>
    <m/>
    <m/>
    <x v="3"/>
    <s v="Al Khukhah"/>
    <s v="Al Khawkhah"/>
    <m/>
    <s v="Al Duwbilah W Al Eiqd"/>
    <s v="YE1820_3009"/>
    <s v="الدوبله والعقد"/>
    <s v="Self-settled Camps / Settlements"/>
    <s v="No Response"/>
    <m/>
    <s v="YE1820"/>
    <n v="190"/>
    <n v="920"/>
    <s v="Existing"/>
    <s v="Aden Hub"/>
    <s v="Internationally Recognized Government"/>
    <m/>
  </r>
  <r>
    <m/>
    <m/>
    <x v="3"/>
    <s v="Al Khukhah"/>
    <s v="Al Khawkhah"/>
    <m/>
    <s v="Al Shartuh W Al Maeasiluh"/>
    <s v="YE1820_3010"/>
    <s v="الشرطه والمعاصله"/>
    <s v="Self-settled Camps / Settlements"/>
    <s v="No Response"/>
    <m/>
    <s v="YE1820"/>
    <n v="128"/>
    <n v="768"/>
    <s v="Existing"/>
    <s v="Aden Hub"/>
    <s v="Internationally Recognized Government"/>
    <m/>
  </r>
  <r>
    <m/>
    <m/>
    <x v="3"/>
    <s v="Al Khukhah"/>
    <s v="Al Khawkhah"/>
    <m/>
    <s v="Al Zaribuh W Al Fakhriu"/>
    <s v="YE1820_3015"/>
    <s v="الزريبه والفخري"/>
    <s v="Self-settled Camps / Settlements"/>
    <s v="No Response"/>
    <m/>
    <s v="YE1820"/>
    <n v="119"/>
    <n v="833"/>
    <s v="Existing"/>
    <s v="Aden Hub"/>
    <s v="Internationally Recognized Government"/>
    <m/>
  </r>
  <r>
    <m/>
    <m/>
    <x v="3"/>
    <s v="Al Khukhah"/>
    <s v="Al Khawkhah"/>
    <m/>
    <s v="Al Jamie W Al Zaraniq"/>
    <s v="YE1820_3017"/>
    <s v="الجامع والزرانيق"/>
    <s v="Self-settled Camps / Settlements"/>
    <s v="No Response"/>
    <m/>
    <s v="YE1820"/>
    <n v="488"/>
    <n v="3416"/>
    <s v="Existing"/>
    <s v="Aden Hub"/>
    <s v="Internationally Recognized Government"/>
    <m/>
  </r>
  <r>
    <m/>
    <m/>
    <x v="3"/>
    <s v="Al Khukhah"/>
    <s v="Al Khawkhah"/>
    <m/>
    <s v="Al Saaylah W Al Hasaaniu"/>
    <s v="YE1820_3021"/>
    <s v="السايله والحساني"/>
    <s v="Self-settled Camps / Settlements"/>
    <s v="No Response"/>
    <m/>
    <s v="YE1820"/>
    <n v="150"/>
    <n v="900"/>
    <s v="Existing"/>
    <s v="Aden Hub"/>
    <s v="Internationally Recognized Government"/>
    <m/>
  </r>
  <r>
    <m/>
    <m/>
    <x v="3"/>
    <s v="Al Khukhah"/>
    <s v="Al Khawkhah"/>
    <m/>
    <s v="Sakaniat Al Yabli"/>
    <s v="YE1820_3024"/>
    <s v="سكنية اليابلي"/>
    <s v="Self-settled Camps / Settlements"/>
    <s v="No Response"/>
    <m/>
    <s v="YE1820"/>
    <n v="50"/>
    <n v="300"/>
    <s v="Existing"/>
    <s v="Aden Hub"/>
    <s v="Internationally Recognized Government"/>
    <m/>
  </r>
  <r>
    <m/>
    <m/>
    <x v="3"/>
    <s v="Al Khukhah"/>
    <s v="Al Khawkhah"/>
    <m/>
    <s v="Al Mahawaat W Aealyan"/>
    <s v="YE1820_3025"/>
    <s v="المحوات وعليان"/>
    <s v="Self-settled Camps / Settlements"/>
    <s v="No Response"/>
    <m/>
    <s v="YE1820"/>
    <n v="320"/>
    <n v="2560"/>
    <s v="Existing"/>
    <s v="Aden Hub"/>
    <s v="Internationally Recognized Government"/>
    <m/>
  </r>
  <r>
    <m/>
    <m/>
    <x v="3"/>
    <s v="Al Khukhah"/>
    <s v="Al Khawkhah"/>
    <m/>
    <s v="Sakaniat Abu Musaa"/>
    <s v="YE1820_3026"/>
    <s v="سكنية أبو موسى"/>
    <s v="Self-settled Camps / Settlements"/>
    <s v="No Response"/>
    <m/>
    <s v="YE1820"/>
    <n v="74"/>
    <n v="444"/>
    <s v="Existing"/>
    <s v="Aden Hub"/>
    <s v="Internationally Recognized Government"/>
    <m/>
  </r>
  <r>
    <m/>
    <m/>
    <x v="4"/>
    <s v="Al Maafer"/>
    <s v="Al Suwaa"/>
    <m/>
    <s v="Al Ragim camp"/>
    <s v="YE1515_2025"/>
    <s v="مخيم الرجيم بالحوق"/>
    <s v="Self-settled Camps / Settlements"/>
    <s v="No Response"/>
    <m/>
    <s v="YE1521"/>
    <n v="85"/>
    <n v="543"/>
    <s v="Existing"/>
    <s v="Aden Hub"/>
    <s v="Internationally Recognized Government"/>
    <m/>
  </r>
  <r>
    <m/>
    <m/>
    <x v="4"/>
    <s v="Al Maafer"/>
    <s v="Al Mashawilah - Al Maafer"/>
    <s v="Al Mashawilah - Al Maafer"/>
    <s v="Ar Ruway - Al Usdouh"/>
    <s v="YE1521_0330"/>
    <s v="الراوي-الاسطوح"/>
    <s v="location"/>
    <s v="No Response"/>
    <m/>
    <s v="YE1521"/>
    <n v="20"/>
    <n v="100"/>
    <s v="Existing"/>
    <s v="Aden Hub"/>
    <s v="Internationally Recognized Government"/>
    <s v="None"/>
  </r>
  <r>
    <m/>
    <m/>
    <x v="4"/>
    <s v="Al Maafer"/>
    <s v="Al Suwaa"/>
    <s v="Al Suwaa"/>
    <s v="Az Zaqoum - Sunwan"/>
    <s v="YE1521_0331"/>
    <s v="الزقوم - سنوان"/>
    <s v="Self-settled Camps / Settlements"/>
    <s v="No Response"/>
    <m/>
    <s v="YE1521"/>
    <n v="47"/>
    <n v="441"/>
    <s v="Existing"/>
    <s v="Aden Hub"/>
    <s v="Internationally Recognized Government"/>
    <s v="None"/>
  </r>
  <r>
    <m/>
    <m/>
    <x v="4"/>
    <s v="Al Maafer"/>
    <s v="Ash Shubah"/>
    <s v="Shab Hamran"/>
    <s v="Al Kadiah - Omar Bin Abdulazeez School"/>
    <s v="YE1521_0332"/>
    <s v="القاضية - مدرسة عمر بن عبد العزيز"/>
    <s v="location"/>
    <s v="No Response"/>
    <m/>
    <s v="YE1521"/>
    <n v="20"/>
    <n v="137"/>
    <s v="Existing"/>
    <s v="Aden Hub"/>
    <s v="Internationally Recognized Government"/>
    <s v="."/>
  </r>
  <r>
    <m/>
    <m/>
    <x v="4"/>
    <s v="Al Maafer"/>
    <s v="Al Suwaa"/>
    <s v="Zeid Mountain"/>
    <s v="Al Humur and Al Bairain Center"/>
    <s v="YE1521_0334"/>
    <s v="مخيم الحمر و البيرين"/>
    <s v="Self-settled Camps / Settlements"/>
    <s v="No Response"/>
    <m/>
    <s v="YE1521"/>
    <n v="360"/>
    <n v="1400"/>
    <s v="Existing"/>
    <s v="Aden Hub"/>
    <s v="Internationally Recognized Government"/>
    <m/>
  </r>
  <r>
    <m/>
    <m/>
    <x v="4"/>
    <s v="Al Maafer"/>
    <s v="Ash Shubah"/>
    <m/>
    <s v="Sooq Al Ahad"/>
    <s v="YE1521_1671"/>
    <s v="سوق الاحد"/>
    <s v="location"/>
    <s v="No Response"/>
    <m/>
    <s v="YE1521"/>
    <n v="16"/>
    <n v="90"/>
    <s v="Existing"/>
    <s v="Aden Hub"/>
    <s v="Internationally Recognized Government"/>
    <m/>
  </r>
  <r>
    <m/>
    <m/>
    <x v="4"/>
    <s v="Al Maafer"/>
    <s v="Al Suwaa"/>
    <m/>
    <s v="Tajama' Al Makdoush"/>
    <s v="YE1521_1672"/>
    <s v="تجمع المخدوش"/>
    <s v="location"/>
    <s v="No Response"/>
    <m/>
    <s v="YE1521"/>
    <n v="17"/>
    <n v="55"/>
    <s v="Existing"/>
    <s v="Aden Hub"/>
    <s v="Internationally Recognized Government"/>
    <m/>
  </r>
  <r>
    <m/>
    <m/>
    <x v="19"/>
    <s v="Al Madan"/>
    <s v="Bani Nuf"/>
    <s v="Bani Nuf"/>
    <s v="Old School"/>
    <s v="YE2904_1505"/>
    <s v="المدرسه القديمه"/>
    <s v="location"/>
    <s v="No Response"/>
    <m/>
    <s v="YE2906"/>
    <n v="1"/>
    <n v="7"/>
    <s v="Existing"/>
    <s v="Sana'a Hub"/>
    <s v="De Facto Authorities"/>
    <s v="n/a"/>
  </r>
  <r>
    <m/>
    <m/>
    <x v="19"/>
    <s v="Al Madan"/>
    <s v="Bani Nasr"/>
    <s v="Bani Nasr"/>
    <s v="Algathawh site"/>
    <s v="YE2906_1514"/>
    <s v="موقع الجثوة"/>
    <s v="location"/>
    <s v="No Response"/>
    <m/>
    <s v="YE2906"/>
    <n v="7"/>
    <n v="27"/>
    <s v="Existing"/>
    <s v="Sana'a Hub"/>
    <s v="De Facto Authorities"/>
    <s v="n/a"/>
  </r>
  <r>
    <m/>
    <m/>
    <x v="19"/>
    <s v="Al Madan"/>
    <s v="Bani Awf"/>
    <s v="Bani Awf"/>
    <s v="ALhakamah school"/>
    <s v="YE2906_2336"/>
    <s v="مدرسه الحكمة"/>
    <s v="location"/>
    <s v="No Response"/>
    <m/>
    <s v="YE2906"/>
    <n v="1"/>
    <n v="4"/>
    <s v="Existing"/>
    <s v="Sana'a Hub"/>
    <s v="De Facto Authorities"/>
    <s v="n/a"/>
  </r>
  <r>
    <m/>
    <m/>
    <x v="6"/>
    <s v="Al Madaribah Wa Al Aarah"/>
    <s v="Al Madaribah"/>
    <s v="Al Madaribah"/>
    <s v="Wadeen - Al Hatabah"/>
    <s v="YE2513_1275"/>
    <s v="هدين - الحطبة"/>
    <s v="location"/>
    <s v="No Response"/>
    <m/>
    <s v="YE2513"/>
    <n v="10"/>
    <n v="37"/>
    <s v="Existing"/>
    <s v="Aden Hub"/>
    <s v="Internationally Recognized Government"/>
    <s v="New IDP Site Reporting Tool"/>
  </r>
  <r>
    <m/>
    <m/>
    <x v="6"/>
    <s v="Al Madaribah Wa Al Aarah"/>
    <s v="Al Arah"/>
    <s v="Al-Aarah"/>
    <s v="Tareq bin Zeyad Primary School"/>
    <s v="YE2513_1276"/>
    <s v="مدرسة طارق بن زياد الاساسية"/>
    <s v="location"/>
    <s v="No Response"/>
    <m/>
    <s v="YE2513"/>
    <n v="17"/>
    <n v="121"/>
    <s v="Existing"/>
    <s v="Aden Hub"/>
    <s v="Internationally Recognized Government"/>
    <s v="DRC field team could not reach the area due to security concerns in Oct 2022."/>
  </r>
  <r>
    <m/>
    <m/>
    <x v="6"/>
    <s v="Al Madaribah Wa Al Aarah"/>
    <s v="Al Madaribah"/>
    <s v="Al Madaribah"/>
    <s v="Shatt Al-Hili"/>
    <s v="YE2513_1277"/>
    <s v="شط الحليلي"/>
    <s v="location"/>
    <s v="No Response"/>
    <m/>
    <s v="YE2513"/>
    <n v="7"/>
    <n v="35"/>
    <s v="Existing"/>
    <s v="Aden Hub"/>
    <s v="Internationally Recognized Government"/>
    <s v="New IDP Site Reporting Tool"/>
  </r>
  <r>
    <m/>
    <m/>
    <x v="6"/>
    <s v="Al Madaribah Wa Al Aarah"/>
    <s v="Al Madaribah"/>
    <s v="Al-Sadeer"/>
    <s v="Al Meqdad Bin Amr"/>
    <s v="YE2513_1278"/>
    <s v="المقداد بن عمر"/>
    <s v="location"/>
    <s v="No Response"/>
    <m/>
    <s v="YE2513"/>
    <n v="13"/>
    <n v="91"/>
    <s v="Existing"/>
    <s v="Aden Hub"/>
    <s v="Internationally Recognized Government"/>
    <s v="DRC field team could not reach the area due to security concerns in Oct 2022."/>
  </r>
  <r>
    <m/>
    <m/>
    <x v="6"/>
    <s v="Al Madaribah Wa Al Aarah"/>
    <s v="Al Arah"/>
    <s v="Al-Aarah"/>
    <s v="Tareq Bin Zeyad Secondry School"/>
    <s v="YE2513_1279"/>
    <s v="مدرسة طارق بن زياد الثانوية"/>
    <s v="location"/>
    <s v="No Response"/>
    <m/>
    <s v="YE2513"/>
    <n v="9"/>
    <n v="60"/>
    <s v="Existing"/>
    <s v="Aden Hub"/>
    <s v="Internationally Recognized Government"/>
    <s v="DRC field team could not reach the area due to security concerns in Oct 2022."/>
  </r>
  <r>
    <m/>
    <m/>
    <x v="5"/>
    <s v="Al Mahabishah"/>
    <s v="Al Mahabishah"/>
    <s v="Al Janah"/>
    <s v="Bait Al Awbali2"/>
    <s v="YE1715_0662"/>
    <s v="بيت العوبلي2"/>
    <s v="location"/>
    <s v="No Response"/>
    <m/>
    <s v="YE1715"/>
    <n v="8"/>
    <n v="56"/>
    <s v="Unknown Status"/>
    <s v="Al Hudaydah Hub"/>
    <s v="De Facto Authorities"/>
    <s v="NA"/>
  </r>
  <r>
    <m/>
    <m/>
    <x v="5"/>
    <s v="Al Mahabishah"/>
    <s v="Al Mahabishah"/>
    <s v="Al Janah"/>
    <s v="Bait Al Awbali"/>
    <s v="YE1715_0663"/>
    <s v="بيت العوبلي"/>
    <s v="location"/>
    <s v="No Response"/>
    <m/>
    <s v="YE1715"/>
    <n v="7"/>
    <n v="49"/>
    <s v="Unknown Status"/>
    <s v="Al Hudaydah Hub"/>
    <s v="De Facto Authorities"/>
    <s v="NA"/>
  </r>
  <r>
    <m/>
    <m/>
    <x v="5"/>
    <s v="Al Mahabishah"/>
    <s v="Al Mahabishah"/>
    <s v="Al Janah"/>
    <s v="Bait Al Awbali3"/>
    <s v="YE1715_0664"/>
    <s v="بيت العوبلي3"/>
    <s v="location"/>
    <s v="No Response"/>
    <m/>
    <s v="YE1715"/>
    <n v="6"/>
    <n v="42"/>
    <s v="Unknown Status"/>
    <s v="Al Hudaydah Hub"/>
    <s v="De Facto Authorities"/>
    <s v="NA"/>
  </r>
  <r>
    <m/>
    <m/>
    <x v="5"/>
    <s v="Al Mahabishah"/>
    <s v="Al Mahabishah"/>
    <s v="Al Mahabesha"/>
    <s v="Al Dhehrah site"/>
    <s v="YE1715_0665"/>
    <s v="موقع الضهرة"/>
    <s v="location"/>
    <s v="No Response"/>
    <m/>
    <s v="YE1715"/>
    <n v="10"/>
    <n v="70"/>
    <s v="Unknown Status"/>
    <s v="Al Hudaydah Hub"/>
    <s v="De Facto Authorities"/>
    <s v="NA"/>
  </r>
  <r>
    <m/>
    <m/>
    <x v="5"/>
    <s v="Al Mahabishah"/>
    <s v="Al Mahabishah"/>
    <s v="Al Mahabesha"/>
    <s v="Al Dayeri"/>
    <s v="YE1715_0666"/>
    <s v="الدايري"/>
    <s v="location"/>
    <s v="No Response"/>
    <m/>
    <s v="YE1715"/>
    <n v="6"/>
    <n v="42"/>
    <s v="Unknown Status"/>
    <s v="Al Hudaydah Hub"/>
    <s v="De Facto Authorities"/>
    <s v="NA"/>
  </r>
  <r>
    <m/>
    <m/>
    <x v="5"/>
    <s v="Al Mahabishah"/>
    <s v="Al Mahabishah"/>
    <s v="Al Mahabesha"/>
    <s v="Ma'meesh site"/>
    <s v="YE1715_0667"/>
    <s v="موقع معميش"/>
    <s v="location"/>
    <s v="No Response"/>
    <m/>
    <s v="YE1715"/>
    <n v="8"/>
    <n v="56"/>
    <s v="Unknown Status"/>
    <s v="Al Hudaydah Hub"/>
    <s v="De Facto Authorities"/>
    <s v="NA"/>
  </r>
  <r>
    <m/>
    <m/>
    <x v="5"/>
    <s v="Al Mahabishah"/>
    <s v="Al Mahabishah"/>
    <s v="Al Mahabesha"/>
    <s v="Al Mahajn"/>
    <s v="YE1715_0668"/>
    <s v="المحاجن"/>
    <s v="location"/>
    <s v="No Response"/>
    <m/>
    <s v="YE1715"/>
    <n v="5"/>
    <n v="35"/>
    <s v="Unknown Status"/>
    <s v="Al Hudaydah Hub"/>
    <s v="De Facto Authorities"/>
    <s v="NA"/>
  </r>
  <r>
    <m/>
    <m/>
    <x v="5"/>
    <s v="Al Mahabishah"/>
    <s v="Al Mahabishah"/>
    <s v="Al Janah"/>
    <s v="Bani Asad"/>
    <s v="YE1715_0669"/>
    <s v="بني اسد"/>
    <s v="location"/>
    <s v="No Response"/>
    <m/>
    <s v="YE1715"/>
    <n v="8"/>
    <n v="56"/>
    <s v="Unknown Status"/>
    <s v="Al Hudaydah Hub"/>
    <s v="De Facto Authorities"/>
    <s v="NA"/>
  </r>
  <r>
    <m/>
    <m/>
    <x v="5"/>
    <s v="Al Mahabishah"/>
    <s v="Al Mahabishah"/>
    <s v="Al Mahabesha"/>
    <s v="Qaryat Al Gad"/>
    <s v="YE1715_0670"/>
    <s v="قرية الجد"/>
    <s v="location"/>
    <s v="No Response"/>
    <m/>
    <s v="YE1715"/>
    <n v="5"/>
    <n v="35"/>
    <s v="Unknown Status"/>
    <s v="Al Hudaydah Hub"/>
    <s v="De Facto Authorities"/>
    <s v="NA"/>
  </r>
  <r>
    <m/>
    <m/>
    <x v="5"/>
    <s v="Al Mahabishah"/>
    <s v="Al Mahabishah"/>
    <s v="Al Mahabesha"/>
    <s v="Qaryat Al Gad2"/>
    <s v="YE1715_0671"/>
    <s v="قرية الجد2"/>
    <s v="location"/>
    <s v="No Response"/>
    <m/>
    <s v="YE1715"/>
    <n v="6"/>
    <n v="42"/>
    <s v="Unknown Status"/>
    <s v="Al Hudaydah Hub"/>
    <s v="De Facto Authorities"/>
    <s v="NA"/>
  </r>
  <r>
    <m/>
    <m/>
    <x v="5"/>
    <s v="Al Mahabishah"/>
    <s v="Al Mahabishah"/>
    <m/>
    <s v="Qayhamah"/>
    <s v="YE1715_0672"/>
    <s v="قيحمة"/>
    <s v="location"/>
    <s v="No Response"/>
    <m/>
    <s v="YE1715"/>
    <n v="9"/>
    <n v="63"/>
    <s v="Unknown Status"/>
    <s v="Al Hudaydah Hub"/>
    <s v="De Facto Authorities"/>
    <s v="NA"/>
  </r>
  <r>
    <m/>
    <m/>
    <x v="5"/>
    <s v="Al Mahabishah"/>
    <s v="Al Mahabishah"/>
    <s v="Al Mahabesha"/>
    <s v="Qaryat Al Gad3"/>
    <s v="YE1715_0673"/>
    <s v="قرية الجد3"/>
    <s v="location"/>
    <s v="No Response"/>
    <m/>
    <s v="YE1715"/>
    <n v="8"/>
    <n v="56"/>
    <s v="Unknown Status"/>
    <s v="Al Hudaydah Hub"/>
    <s v="De Facto Authorities"/>
    <s v="NA"/>
  </r>
  <r>
    <m/>
    <m/>
    <x v="5"/>
    <s v="Al Mahabishah"/>
    <s v="Al Mahabishah"/>
    <m/>
    <s v="Al Arabyah"/>
    <s v="YE1715_0674"/>
    <s v="العربية"/>
    <s v="location"/>
    <s v="No Response"/>
    <m/>
    <s v="YE1715"/>
    <n v="13"/>
    <n v="91"/>
    <s v="Unknown Status"/>
    <s v="Al Hudaydah Hub"/>
    <s v="De Facto Authorities"/>
    <s v="NA"/>
  </r>
  <r>
    <m/>
    <m/>
    <x v="5"/>
    <s v="Al Mahabishah"/>
    <s v="Al Mahabishah"/>
    <s v="Al Mahabesha"/>
    <s v="Al Mahabishah"/>
    <s v="YE1715_0675"/>
    <s v="المحابشة"/>
    <s v="Self-settled Camps / Settlements"/>
    <s v="No Response"/>
    <m/>
    <s v="YE1715"/>
    <n v="140"/>
    <n v="980"/>
    <s v="Existing"/>
    <s v="Al Hudaydah Hub"/>
    <s v="De Facto Authorities"/>
    <s v="UNHCR 2020"/>
  </r>
  <r>
    <m/>
    <m/>
    <x v="12"/>
    <s v="Al Mahfad"/>
    <s v="Al Mahfad"/>
    <m/>
    <s v="Al Mahfad"/>
    <s v="YE1201_2111"/>
    <s v="المحفد"/>
    <s v="Self-settled Camps / Settlements"/>
    <s v="No Response"/>
    <m/>
    <s v="YE1201"/>
    <n v="77"/>
    <n v="385"/>
    <s v="Existing"/>
    <s v="Aden Hub"/>
    <s v="Internationally Recognized Government"/>
    <m/>
  </r>
  <r>
    <m/>
    <m/>
    <x v="10"/>
    <s v="Al Mahwit City"/>
    <s v="Al Mahwit"/>
    <s v="alastad alriyadi"/>
    <s v="alastad alriyadi"/>
    <s v="YE2708_2262"/>
    <s v="الاستاد الرياضي"/>
    <s v="Self-settled Camps / Settlements"/>
    <s v="No Response"/>
    <m/>
    <s v="YE2708"/>
    <n v="43"/>
    <n v="224"/>
    <s v="Existing"/>
    <s v="Al Hudaydah Hub"/>
    <s v="De Facto Authorities"/>
    <m/>
  </r>
  <r>
    <m/>
    <m/>
    <x v="6"/>
    <s v="Al Malah"/>
    <s v="Al Malah"/>
    <s v="Al Malah"/>
    <s v="Al Haid Al Abiadh"/>
    <s v="YE2508_1269"/>
    <s v="الحيد الأبيض"/>
    <s v="location"/>
    <s v="No Response"/>
    <m/>
    <s v="YE2508"/>
    <n v="10"/>
    <n v="60"/>
    <s v="Existing"/>
    <s v="Aden Hub"/>
    <s v="Internationally Recognized Government"/>
    <s v="New IDP Site Reporting Tool"/>
  </r>
  <r>
    <m/>
    <m/>
    <x v="6"/>
    <s v="Al Malah"/>
    <s v="Al Malah"/>
    <s v="Al Malah"/>
    <s v="Al Mahwa'a"/>
    <s v="YE2508_1270"/>
    <s v="المحوا"/>
    <s v="Dispersed locations"/>
    <s v="No Response"/>
    <m/>
    <s v="YE2508"/>
    <n v="150"/>
    <n v="600"/>
    <s v="Existing"/>
    <s v="Aden Hub"/>
    <s v="Internationally Recognized Government"/>
    <s v="New IDP Site Reporting Tool"/>
  </r>
  <r>
    <m/>
    <m/>
    <x v="13"/>
    <s v="Al Malajim"/>
    <s v="Ar Rashdah - Al Malajim"/>
    <s v="Al-wataya"/>
    <s v="Al-wataya"/>
    <s v="YE1420_0173"/>
    <s v="الوطية"/>
    <s v="Self-settled Camps / Settlements"/>
    <s v="No Response"/>
    <m/>
    <s v="YE1420"/>
    <n v="30"/>
    <n v="175"/>
    <s v="Existing"/>
    <s v="Sana'a Hub"/>
    <s v="De Facto Authorities"/>
    <m/>
  </r>
  <r>
    <m/>
    <m/>
    <x v="13"/>
    <s v="Al Malajim"/>
    <s v="Afar Aal Miftah"/>
    <s v="Madran"/>
    <s v="Madran"/>
    <s v="YE1420_0174"/>
    <s v="مدران"/>
    <s v="Self-settled Camps / Settlements"/>
    <s v="No Response"/>
    <m/>
    <s v="YE1420"/>
    <n v="30"/>
    <n v="210"/>
    <s v="Unknown Status"/>
    <s v="Sana'a Hub"/>
    <s v="De Facto Authorities"/>
    <s v="It is the same site called Afar (preferably to be excluded from the list)"/>
  </r>
  <r>
    <m/>
    <m/>
    <x v="13"/>
    <s v="Al Malajim"/>
    <s v="Afar Aal Miftah"/>
    <m/>
    <s v="Al Jamarak"/>
    <s v="YE1420_2735"/>
    <s v="مخيم الجمارك"/>
    <s v="location"/>
    <s v="No Response"/>
    <m/>
    <s v="YE1420"/>
    <n v="10"/>
    <n v="87"/>
    <s v="Existing"/>
    <s v="Sana'a Hub"/>
    <s v="De Facto Authorities"/>
    <s v="Site Reporting"/>
  </r>
  <r>
    <m/>
    <m/>
    <x v="3"/>
    <s v="Al Mansuriyah"/>
    <s v="Al Manasirah"/>
    <s v="Bani Thawab"/>
    <s v="Qulail"/>
    <s v="YE1816_1014"/>
    <s v="قوليل"/>
    <s v="Self-settled Camps / Settlements"/>
    <s v="No Response"/>
    <m/>
    <s v="YE1816"/>
    <n v="70"/>
    <n v="490"/>
    <s v="Unknown Status"/>
    <s v="Al Hudaydah Hub"/>
    <s v="De Facto Authorities"/>
    <s v="2nd SA 2019, site was visited by SDF"/>
  </r>
  <r>
    <m/>
    <m/>
    <x v="3"/>
    <s v="Al Mansuriyah"/>
    <s v="Al Manasirah"/>
    <m/>
    <s v="Al-Qlosiah"/>
    <s v="YE1816_1015"/>
    <s v="القلعصيه"/>
    <s v="Self-settled Camps / Settlements"/>
    <s v="No Response"/>
    <m/>
    <s v="YE1816"/>
    <n v="110"/>
    <n v="770"/>
    <s v="Existing"/>
    <s v="Al Hudaydah Hub"/>
    <s v="De Facto Authorities"/>
    <m/>
  </r>
  <r>
    <m/>
    <m/>
    <x v="3"/>
    <s v="Al Mansuriyah"/>
    <s v="Al Manasirah"/>
    <m/>
    <s v="Al-Sheab"/>
    <s v="YE1816_1016"/>
    <s v="الشعاب"/>
    <s v="Self-settled Camps / Settlements"/>
    <s v="Light approach"/>
    <m/>
    <s v="YE1816"/>
    <n v="25"/>
    <n v="175"/>
    <s v="Existing"/>
    <s v="Al Hudaydah Hub"/>
    <s v="De Facto Authorities"/>
    <m/>
  </r>
  <r>
    <m/>
    <m/>
    <x v="3"/>
    <s v="Al Mansuriyah"/>
    <s v="Al Waariyah"/>
    <m/>
    <s v="Mazrat Sanhan"/>
    <s v="YE1816_1017"/>
    <s v="مزرعة سنحان"/>
    <s v="Self-settled Camps / Settlements"/>
    <s v="No Response"/>
    <m/>
    <s v="YE1816"/>
    <n v="25"/>
    <n v="175"/>
    <s v="Unknown Status"/>
    <s v="Al Hudaydah Hub"/>
    <s v="De Facto Authorities"/>
    <s v="Site was visited by SDF"/>
  </r>
  <r>
    <m/>
    <m/>
    <x v="3"/>
    <s v="Al Mansuriyah"/>
    <s v="Al Manasirah"/>
    <m/>
    <s v="Al-Ymna"/>
    <s v="YE1816_1018"/>
    <s v="اليمنا"/>
    <s v="Self-settled Camps / Settlements"/>
    <s v="No Response"/>
    <m/>
    <s v="YE1816"/>
    <n v="32"/>
    <n v="224"/>
    <s v="Existing"/>
    <s v="Al Hudaydah Hub"/>
    <s v="De Facto Authorities"/>
    <s v="NA"/>
  </r>
  <r>
    <m/>
    <m/>
    <x v="3"/>
    <s v="Al Mansuriyah"/>
    <s v="Al Manasirah"/>
    <s v="Alramadi"/>
    <s v="Alramadi"/>
    <s v="YE1816_1763"/>
    <s v="الرمادي"/>
    <s v="Self-settled Camps / Settlements"/>
    <s v="No Response"/>
    <m/>
    <s v="YE1816"/>
    <n v="163"/>
    <n v="866"/>
    <s v="Existing"/>
    <s v="Al Hudaydah Hub"/>
    <s v="De Facto Authorities"/>
    <s v="Complete"/>
  </r>
  <r>
    <m/>
    <m/>
    <x v="3"/>
    <s v="Al Mansuriyah"/>
    <s v="Al Waariyah"/>
    <s v="Alligam"/>
    <s v="Alligam"/>
    <s v="YE1816_1764"/>
    <s v="اللجام"/>
    <s v="Self-settled Camps / Settlements"/>
    <s v="No Response"/>
    <m/>
    <s v="YE1816"/>
    <n v="110"/>
    <n v="467"/>
    <s v="Existing"/>
    <s v="Al Hudaydah Hub"/>
    <s v="De Facto Authorities"/>
    <s v="Complete"/>
  </r>
  <r>
    <m/>
    <m/>
    <x v="3"/>
    <s v="Al Mansuriyah"/>
    <s v="Al Waariyah"/>
    <s v="Almahwa"/>
    <s v="Almahwa"/>
    <s v="YE1816_1765"/>
    <s v="المحوى"/>
    <s v="Self-settled Camps / Settlements"/>
    <s v="No Response"/>
    <m/>
    <s v="YE1816"/>
    <n v="89"/>
    <n v="401"/>
    <s v="Existing"/>
    <s v="Al Hudaydah Hub"/>
    <s v="De Facto Authorities"/>
    <s v="Complete"/>
  </r>
  <r>
    <m/>
    <m/>
    <x v="3"/>
    <s v="Al Mansuriyah"/>
    <s v="Al Manasirah"/>
    <s v="Alyamna'a"/>
    <s v="Alyamna'a"/>
    <s v="YE1816_1766"/>
    <s v="اليمناء"/>
    <s v="Self-settled Camps / Settlements"/>
    <s v="No Response"/>
    <m/>
    <s v="YE1816"/>
    <n v="83"/>
    <n v="423"/>
    <s v="Existing"/>
    <s v="Al Hudaydah Hub"/>
    <s v="De Facto Authorities"/>
    <s v="Complete"/>
  </r>
  <r>
    <m/>
    <m/>
    <x v="3"/>
    <s v="Al Mansuriyah"/>
    <s v="Al Manasirah"/>
    <s v="Ghalil"/>
    <s v="Ghalil"/>
    <s v="YE1816_1767"/>
    <s v="غليل"/>
    <s v="Self-settled Camps / Settlements"/>
    <s v="No Response"/>
    <m/>
    <s v="YE1816"/>
    <n v="400"/>
    <n v="1836"/>
    <s v="Existing"/>
    <s v="Al Hudaydah Hub"/>
    <s v="De Facto Authorities"/>
    <s v="Complete"/>
  </r>
  <r>
    <m/>
    <m/>
    <x v="3"/>
    <s v="Al Marawiah"/>
    <s v="Al Marawiah"/>
    <m/>
    <s v="Harat Al-Salam"/>
    <s v="YE1813_0972"/>
    <s v="حارة السلام"/>
    <s v="Self-settled Camps / Settlements"/>
    <s v="No Response"/>
    <m/>
    <s v="YE1813"/>
    <n v="150"/>
    <n v="1050"/>
    <s v="Existing"/>
    <s v="Al Hudaydah Hub"/>
    <s v="De Facto Authorities"/>
    <m/>
  </r>
  <r>
    <m/>
    <m/>
    <x v="3"/>
    <s v="Al Marawiah"/>
    <s v="Al Marawiah"/>
    <m/>
    <s v="Al-Hawafiah"/>
    <s v="YE1813_0973"/>
    <s v="الحوافية"/>
    <s v="Self-settled Camps / Settlements"/>
    <s v="Mobile Team Approach"/>
    <m/>
    <s v="YE1813"/>
    <n v="40"/>
    <n v="280"/>
    <s v="Existing"/>
    <s v="Al Hudaydah Hub"/>
    <s v="De Facto Authorities"/>
    <m/>
  </r>
  <r>
    <m/>
    <m/>
    <x v="3"/>
    <s v="Al Marawiah"/>
    <s v="Al Kitabyah wa Al Waariyah"/>
    <s v="Alkitabia"/>
    <s v="Alabyat AlOlya"/>
    <s v="YE1813_1750"/>
    <s v="الابيات العليا"/>
    <s v="Self-settled Camps / Settlements"/>
    <s v="No Response"/>
    <m/>
    <s v="YE1813"/>
    <n v="113"/>
    <n v="608"/>
    <s v="Existing"/>
    <s v="Al Hudaydah Hub"/>
    <s v="De Facto Authorities"/>
    <m/>
  </r>
  <r>
    <m/>
    <m/>
    <x v="3"/>
    <s v="Al Marawiah"/>
    <s v="Al Qati"/>
    <s v="Alqate'e"/>
    <s v="Alqate'e"/>
    <s v="YE1813_1751"/>
    <s v="القطيع"/>
    <s v="Self-settled Camps / Settlements"/>
    <s v="No Response"/>
    <m/>
    <s v="YE1813"/>
    <n v="205"/>
    <n v="1033"/>
    <s v="Existing"/>
    <s v="Al Hudaydah Hub"/>
    <s v="De Facto Authorities"/>
    <s v="Complete"/>
  </r>
  <r>
    <m/>
    <m/>
    <x v="3"/>
    <s v="Al Marawiah"/>
    <s v="Al Marawiah"/>
    <s v="Almuzahafah"/>
    <s v="Almuzahafah"/>
    <s v="YE1813_1752"/>
    <s v="المزاحفه"/>
    <s v="Dispersed locations"/>
    <s v="No Response"/>
    <m/>
    <s v="YE1813"/>
    <n v="159"/>
    <n v="869"/>
    <s v="Existing"/>
    <s v="Al Hudaydah Hub"/>
    <s v="De Facto Authorities"/>
    <m/>
  </r>
  <r>
    <m/>
    <m/>
    <x v="3"/>
    <s v="Al Marawiah"/>
    <s v="Al Kitabyah wa Al Waariyah"/>
    <s v="Alwariah"/>
    <s v="Almansar"/>
    <s v="YE1813_1753"/>
    <s v="المنصر"/>
    <s v="Self-settled Camps / Settlements"/>
    <s v="No Response"/>
    <m/>
    <s v="YE1813"/>
    <n v="112"/>
    <n v="542"/>
    <s v="Existing"/>
    <s v="Al Hudaydah Hub"/>
    <s v="De Facto Authorities"/>
    <m/>
  </r>
  <r>
    <m/>
    <m/>
    <x v="3"/>
    <s v="Al Marawiah"/>
    <s v="Al Marawiah"/>
    <s v="Al Marawiah"/>
    <s v="Alyoumeen"/>
    <s v="YE1813_1754"/>
    <s v="اليومين"/>
    <s v="Self-settled Camps / Settlements"/>
    <s v="No Response"/>
    <m/>
    <s v="YE1813"/>
    <n v="68"/>
    <n v="390"/>
    <s v="Existing"/>
    <s v="Al Hudaydah Hub"/>
    <s v="De Facto Authorities"/>
    <m/>
  </r>
  <r>
    <m/>
    <m/>
    <x v="3"/>
    <s v="Al Marawiah"/>
    <s v="Ar Rabsah"/>
    <s v="الزبيريه"/>
    <s v="alzubayrih"/>
    <s v="YE1813_2337"/>
    <s v="الزبيريه"/>
    <s v="Self-settled Camps / Settlements"/>
    <s v="No Response"/>
    <m/>
    <s v="YE1813"/>
    <n v="46"/>
    <n v="299"/>
    <s v="Existing"/>
    <s v="Al Hudaydah Hub"/>
    <s v="De Facto Authorities"/>
    <m/>
  </r>
  <r>
    <m/>
    <m/>
    <x v="3"/>
    <s v="Al Marawiah"/>
    <s v="Al Marawiah"/>
    <s v="الشراقيه"/>
    <s v="alsharaqihi"/>
    <s v="YE1813_2338"/>
    <s v="الشراقيه"/>
    <s v="Self-settled Camps / Settlements"/>
    <s v="No Response"/>
    <m/>
    <s v="YE1813"/>
    <n v="110"/>
    <n v="770"/>
    <s v="Existing"/>
    <s v="Al Hudaydah Hub"/>
    <s v="De Facto Authorities"/>
    <m/>
  </r>
  <r>
    <m/>
    <m/>
    <x v="3"/>
    <s v="Al Marawiah"/>
    <s v="Al Marawiah"/>
    <s v="الشعراء"/>
    <s v="alshueara'"/>
    <s v="YE1813_2339"/>
    <s v="الشعراء"/>
    <s v="Self-settled Camps / Settlements"/>
    <s v="No Response"/>
    <m/>
    <s v="YE1813"/>
    <n v="144"/>
    <n v="1008"/>
    <s v="Existing"/>
    <s v="Al Hudaydah Hub"/>
    <s v="De Facto Authorities"/>
    <m/>
  </r>
  <r>
    <m/>
    <m/>
    <x v="3"/>
    <s v="Al Marawiah"/>
    <s v="Al Marawiah"/>
    <s v="الصقور"/>
    <s v="alsuquru"/>
    <s v="YE1813_2340"/>
    <s v="الصقور"/>
    <s v="Self-settled Camps / Settlements"/>
    <s v="No Response"/>
    <m/>
    <s v="YE1813"/>
    <n v="136"/>
    <n v="952"/>
    <s v="Existing"/>
    <s v="Al Hudaydah Hub"/>
    <s v="De Facto Authorities"/>
    <m/>
  </r>
  <r>
    <m/>
    <m/>
    <x v="3"/>
    <s v="Al Marawiah"/>
    <s v="Al Marawiah"/>
    <s v="العسل"/>
    <s v="aleasla"/>
    <s v="YE1813_2341"/>
    <s v="العسل"/>
    <s v="Self-settled Camps / Settlements"/>
    <s v="No Response"/>
    <m/>
    <s v="YE1813"/>
    <n v="89"/>
    <n v="733"/>
    <s v="Existing"/>
    <s v="Al Hudaydah Hub"/>
    <s v="De Facto Authorities"/>
    <m/>
  </r>
  <r>
    <m/>
    <m/>
    <x v="3"/>
    <s v="Al Marawiah"/>
    <s v="Ar Rabsah"/>
    <s v="المهد الاوسط"/>
    <s v="almahd alawisat"/>
    <s v="YE1813_2342"/>
    <s v="المهد الاوسط"/>
    <s v="Self-settled Camps / Settlements"/>
    <s v="No Response"/>
    <m/>
    <s v="YE1813"/>
    <n v="55"/>
    <n v="385"/>
    <s v="Existing"/>
    <s v="Al Hudaydah Hub"/>
    <s v="De Facto Authorities"/>
    <m/>
  </r>
  <r>
    <m/>
    <m/>
    <x v="3"/>
    <s v="Al Marawiah"/>
    <s v="Al Marawiah"/>
    <s v="اليمنى"/>
    <s v="alyumnaa"/>
    <s v="YE1813_2343"/>
    <s v="اليمنى"/>
    <s v="Dispersed locations"/>
    <s v="No Response"/>
    <m/>
    <s v="YE1813"/>
    <n v="40"/>
    <n v="280"/>
    <s v="Existing"/>
    <s v="Al Hudaydah Hub"/>
    <s v="De Facto Authorities"/>
    <m/>
  </r>
  <r>
    <m/>
    <m/>
    <x v="3"/>
    <s v="Al Marawiah"/>
    <s v="Al Marawiah"/>
    <s v="بني زيد"/>
    <s v="bani zayd"/>
    <s v="YE1813_2344"/>
    <s v="بني زيد"/>
    <s v="Self-settled Camps / Settlements"/>
    <s v="No Response"/>
    <m/>
    <s v="YE1813"/>
    <n v="112"/>
    <n v="784"/>
    <s v="Existing"/>
    <s v="Al Hudaydah Hub"/>
    <s v="De Facto Authorities"/>
    <m/>
  </r>
  <r>
    <m/>
    <m/>
    <x v="3"/>
    <s v="Al Marawiah"/>
    <s v="Al Marawiah"/>
    <s v="بني طعام"/>
    <s v="bani ta'am"/>
    <s v="YE1813_2345"/>
    <s v="بني طعام"/>
    <s v="Dispersed locations"/>
    <s v="No Response"/>
    <m/>
    <s v="YE1813"/>
    <n v="68"/>
    <n v="477"/>
    <s v="Existing"/>
    <s v="Al Hudaydah Hub"/>
    <s v="De Facto Authorities"/>
    <m/>
  </r>
  <r>
    <m/>
    <m/>
    <x v="3"/>
    <s v="Al Marawiah"/>
    <s v="Al Kitabyah wa Al Waariyah"/>
    <s v="المصبار"/>
    <s v="almisbar"/>
    <s v="YE1813_2568"/>
    <s v="المصبار"/>
    <s v="Self-settled Camps / Settlements"/>
    <s v="No Response"/>
    <m/>
    <s v="YE1813"/>
    <n v="80"/>
    <n v="560"/>
    <s v="Existing"/>
    <s v="Al Hudaydah Hub"/>
    <s v="De Facto Authorities"/>
    <m/>
  </r>
  <r>
    <m/>
    <m/>
    <x v="3"/>
    <s v="Al Marawiah"/>
    <s v="Al Marawiah"/>
    <s v="الحوك"/>
    <s v="alhuka"/>
    <s v="YE1813_2569"/>
    <s v="الحوك"/>
    <s v="Self-settled Camps / Settlements"/>
    <s v="No Response"/>
    <m/>
    <s v="YE1813"/>
    <n v="134"/>
    <n v="1155"/>
    <s v="Existing"/>
    <s v="Al Hudaydah Hub"/>
    <s v="De Facto Authorities"/>
    <m/>
  </r>
  <r>
    <m/>
    <m/>
    <x v="3"/>
    <s v="Al Marawiah"/>
    <s v="Al Marawiah"/>
    <s v="الدوم"/>
    <s v="alduwm"/>
    <s v="YE1813_2570"/>
    <s v="الدوم"/>
    <s v="Self-settled Camps / Settlements"/>
    <s v="No Response"/>
    <m/>
    <s v="YE1813"/>
    <n v="98"/>
    <n v="779"/>
    <s v="Existing"/>
    <s v="Al Hudaydah Hub"/>
    <s v="De Facto Authorities"/>
    <m/>
  </r>
  <r>
    <m/>
    <m/>
    <x v="20"/>
    <s v="Al Masilah"/>
    <s v="Al Masilah"/>
    <s v="Rahdid"/>
    <s v="Rahdid"/>
    <s v="YE2806_1460"/>
    <s v="رهديد"/>
    <s v="Self-settled Camps / Settlements"/>
    <s v="No Response"/>
    <m/>
    <s v="YE2806"/>
    <n v="40"/>
    <n v="150"/>
    <s v="Existing"/>
    <s v="Aden Hub"/>
    <s v="Internationally Recognized Government"/>
    <s v="Reported on the IDP site reporting tool excersise"/>
  </r>
  <r>
    <m/>
    <m/>
    <x v="20"/>
    <s v="Al Masilah"/>
    <s v="Al Ayss"/>
    <m/>
    <s v="alsalam site"/>
    <s v="YE2806_2708"/>
    <s v="موقع السلام"/>
    <s v="Dispersed locations"/>
    <s v="No Response"/>
    <m/>
    <s v="YE2806"/>
    <n v="50"/>
    <n v="200"/>
    <s v="Existing"/>
    <s v="Aden Hub"/>
    <s v="Internationally Recognized Government"/>
    <s v="Site Reporting"/>
  </r>
  <r>
    <m/>
    <m/>
    <x v="20"/>
    <s v="Al Masilah"/>
    <s v="Al Ayss"/>
    <m/>
    <s v="Dabi'ah"/>
    <s v="YE2806_2709"/>
    <s v="ظبيعه"/>
    <s v="Self-settled Camps / Settlements"/>
    <s v="No Response"/>
    <m/>
    <s v="YE2806"/>
    <n v="40"/>
    <n v="170"/>
    <s v="Existing"/>
    <s v="Aden Hub"/>
    <s v="Internationally Recognized Government"/>
    <s v="Site Reporting"/>
  </r>
  <r>
    <m/>
    <m/>
    <x v="16"/>
    <s v="Al Maslub"/>
    <s v="Al Maslub"/>
    <s v="Al Maslub"/>
    <s v="Malaha"/>
    <s v="YE1607_0391"/>
    <s v="ملحة"/>
    <s v="Self-settled Camps / Settlements"/>
    <s v="No Response"/>
    <m/>
    <s v="YE1607"/>
    <n v="41"/>
    <n v="286"/>
    <s v="Unknown Status"/>
    <s v="Sa'adah Hub"/>
    <s v="De Facto Authorities"/>
    <s v="this site was visited by BFD"/>
  </r>
  <r>
    <m/>
    <m/>
    <x v="16"/>
    <s v="Al Maslub"/>
    <s v="Al Maslub"/>
    <s v="Al Maslub"/>
    <s v="Roufah"/>
    <s v="YE1607_0392"/>
    <s v="روفاه"/>
    <s v="location"/>
    <s v="No Response"/>
    <m/>
    <s v="YE1607"/>
    <n v="14"/>
    <n v="100"/>
    <s v="Unknown Status"/>
    <s v="Sa'adah Hub"/>
    <s v="De Facto Authorities"/>
    <s v="this site was visited by BFD"/>
  </r>
  <r>
    <m/>
    <m/>
    <x v="16"/>
    <s v="Al Maslub"/>
    <s v="Al Maslub"/>
    <s v="Al Maslub"/>
    <s v="Al-Masajed"/>
    <s v="YE1607_0393"/>
    <s v="المساجد"/>
    <s v="Self-settled Camps / Settlements"/>
    <s v="No Response"/>
    <m/>
    <s v="YE1607"/>
    <n v="29"/>
    <n v="204"/>
    <s v="Unknown Status"/>
    <s v="Sa'adah Hub"/>
    <s v="De Facto Authorities"/>
    <s v="this site was visited by BFD"/>
  </r>
  <r>
    <m/>
    <m/>
    <x v="16"/>
    <s v="Al Maslub"/>
    <s v="Al Maslub"/>
    <s v="Al Maslub"/>
    <s v="Al-Zaghnah"/>
    <s v="YE1607_0394"/>
    <s v="الزغنة"/>
    <s v="Self-settled Camps / Settlements"/>
    <s v="No Response"/>
    <m/>
    <s v="YE1607"/>
    <n v="51"/>
    <n v="355"/>
    <s v="Unknown Status"/>
    <s v="Sa'adah Hub"/>
    <s v="De Facto Authorities"/>
    <s v="this site was visited by BFD"/>
  </r>
  <r>
    <m/>
    <m/>
    <x v="16"/>
    <s v="Al Matammah"/>
    <s v="Hissn Bani Sad"/>
    <s v="Al Matammah"/>
    <s v="Al-Mensaf"/>
    <s v="YE1603_0352"/>
    <s v="المنسف"/>
    <s v="location"/>
    <s v="No Response"/>
    <m/>
    <s v="YE1603"/>
    <n v="10"/>
    <n v="70"/>
    <s v="Unknown Status"/>
    <s v="Sa'adah Hub"/>
    <s v="De Facto Authorities"/>
    <s v="NA"/>
  </r>
  <r>
    <m/>
    <m/>
    <x v="16"/>
    <s v="Al Matammah"/>
    <s v="Hissn Bani Sad"/>
    <s v="Al Matammah"/>
    <s v="Al Radman"/>
    <s v="YE1603_0353"/>
    <s v="الردمان"/>
    <s v="location"/>
    <s v="No Response"/>
    <m/>
    <s v="YE1603"/>
    <n v="8"/>
    <n v="54"/>
    <s v="Unknown Status"/>
    <s v="Sa'adah Hub"/>
    <s v="De Facto Authorities"/>
    <s v="NA"/>
  </r>
  <r>
    <m/>
    <m/>
    <x v="16"/>
    <s v="Al Matammah"/>
    <s v="Hissn Bani Sad"/>
    <s v="Al Matammah"/>
    <s v="Al Dhaen"/>
    <s v="YE1603_0354"/>
    <s v="ضاعن"/>
    <s v="location"/>
    <s v="No Response"/>
    <m/>
    <s v="YE1603"/>
    <n v="8"/>
    <n v="53"/>
    <s v="Unknown Status"/>
    <s v="Sa'adah Hub"/>
    <s v="De Facto Authorities"/>
    <s v="NA"/>
  </r>
  <r>
    <m/>
    <m/>
    <x v="16"/>
    <s v="Al Matammah"/>
    <s v="Hissn Bani Sad"/>
    <s v="Al Matammah"/>
    <s v="Bin Abdullah"/>
    <s v="YE1603_0355"/>
    <s v="بني عبدالله"/>
    <s v="location"/>
    <s v="No Response"/>
    <m/>
    <s v="YE1603"/>
    <n v="7"/>
    <n v="46"/>
    <s v="Unknown Status"/>
    <s v="Sa'adah Hub"/>
    <s v="De Facto Authorities"/>
    <s v="NA"/>
  </r>
  <r>
    <m/>
    <m/>
    <x v="16"/>
    <s v="Al Matammah"/>
    <s v="Hissn Bani Sad"/>
    <s v="Hissn Bani Sad"/>
    <s v="AlMatraf"/>
    <s v="YE1603_0360"/>
    <s v="المطرف"/>
    <s v="Self-settled Camps / Settlements"/>
    <s v="No Response"/>
    <m/>
    <s v="YE1603"/>
    <n v="96"/>
    <n v="718"/>
    <s v="Existing"/>
    <s v="Sa'adah Hub"/>
    <s v="De Facto Authorities"/>
    <s v="-YARD established a number of water points distributed within the site."/>
  </r>
  <r>
    <m/>
    <m/>
    <x v="16"/>
    <s v="Al Matammah"/>
    <s v="Hissn Bani Sad"/>
    <s v="Al-Mataamma"/>
    <s v="Alsafia"/>
    <s v="YE1603_1696"/>
    <s v="الصافية"/>
    <s v="Self-settled Camps / Settlements"/>
    <s v="No Response"/>
    <m/>
    <s v="YE1603"/>
    <n v="25"/>
    <n v="172"/>
    <s v="Existing"/>
    <s v="Sa'adah Hub"/>
    <s v="De Facto Authorities"/>
    <s v="N/A"/>
  </r>
  <r>
    <m/>
    <m/>
    <x v="4"/>
    <s v="Al Mawasit"/>
    <s v="Akhmur"/>
    <s v="Akhmour Kharej"/>
    <s v="Al Ershad Al Zeraie Institute"/>
    <s v="YE1522_0339"/>
    <s v="معهد الإرشاد الزراعي"/>
    <s v="location"/>
    <s v="No Response"/>
    <m/>
    <s v="YE1522"/>
    <n v="4"/>
    <n v="28"/>
    <s v="Existing"/>
    <s v="Aden Hub"/>
    <s v="Internationally Recognized Government"/>
    <s v="."/>
  </r>
  <r>
    <m/>
    <m/>
    <x v="5"/>
    <s v="Al Miftah"/>
    <s v="Al Jabr Al Ala"/>
    <s v="Al Mashrou"/>
    <s v="Jalat Al Halawi"/>
    <s v="YE1716_0676"/>
    <s v="جلة الحلاوي"/>
    <s v="location"/>
    <s v="No Response"/>
    <m/>
    <s v="YE1716"/>
    <n v="8"/>
    <n v="56"/>
    <s v="Unknown Status"/>
    <s v="Al Hudaydah Hub"/>
    <s v="De Facto Authorities"/>
    <s v="NA"/>
  </r>
  <r>
    <m/>
    <m/>
    <x v="5"/>
    <s v="Al Miftah"/>
    <s v="Al Jabr Al Ala"/>
    <s v="Al Naowtah"/>
    <s v="Al Nawtah"/>
    <s v="YE1716_0677"/>
    <s v="النوطة"/>
    <s v="location"/>
    <s v="No Response"/>
    <m/>
    <s v="YE1716"/>
    <n v="7"/>
    <n v="49"/>
    <s v="Unknown Status"/>
    <s v="Al Hudaydah Hub"/>
    <s v="De Facto Authorities"/>
    <s v="NA"/>
  </r>
  <r>
    <m/>
    <m/>
    <x v="5"/>
    <s v="Al Miftah"/>
    <s v="Al Jabr Al Ala"/>
    <s v="Al Naowtah"/>
    <s v="Al She'ab"/>
    <s v="YE1716_0678"/>
    <s v="الشعب"/>
    <s v="location"/>
    <s v="No Response"/>
    <m/>
    <s v="YE1716"/>
    <n v="14"/>
    <n v="98"/>
    <s v="Unknown Status"/>
    <s v="Al Hudaydah Hub"/>
    <s v="De Facto Authorities"/>
    <s v="NA"/>
  </r>
  <r>
    <m/>
    <m/>
    <x v="3"/>
    <s v="Al Mighlaf"/>
    <s v="Bani Mohammad - Al Mighlaf"/>
    <s v="Bani Mohammed"/>
    <s v="Alhadadiah"/>
    <s v="YE1808_1731"/>
    <s v="الحداديه"/>
    <s v="Self-settled Camps / Settlements"/>
    <s v="No Response"/>
    <m/>
    <s v="YE1808"/>
    <n v="113"/>
    <n v="487"/>
    <s v="Existing"/>
    <s v="Al Hudaydah Hub"/>
    <s v="De Facto Authorities"/>
    <s v="Complete"/>
  </r>
  <r>
    <m/>
    <m/>
    <x v="3"/>
    <s v="Al Mighlaf"/>
    <s v="Bani Mohammad - Al Mighlaf"/>
    <s v="Almnawib"/>
    <s v="Almnawib"/>
    <s v="YE1808_1732"/>
    <s v="المنواب"/>
    <s v="Self-settled Camps / Settlements"/>
    <s v="No Response"/>
    <m/>
    <s v="YE1808"/>
    <n v="70"/>
    <n v="356"/>
    <s v="Existing"/>
    <s v="Al Hudaydah Hub"/>
    <s v="De Facto Authorities"/>
    <s v="Complete"/>
  </r>
  <r>
    <m/>
    <m/>
    <x v="3"/>
    <s v="Al Mighlaf"/>
    <s v="Al Mahamidah"/>
    <s v="Almuhamadh"/>
    <s v="Deer Mahdi"/>
    <s v="YE1808_1733"/>
    <s v="دير مهدي"/>
    <s v="Self-settled Camps / Settlements"/>
    <s v="No Response"/>
    <m/>
    <s v="YE1808"/>
    <n v="81"/>
    <n v="452"/>
    <s v="Existing"/>
    <s v="Al Hudaydah Hub"/>
    <s v="De Facto Authorities"/>
    <s v="Complete"/>
  </r>
  <r>
    <m/>
    <m/>
    <x v="3"/>
    <s v="Al Mighlaf"/>
    <s v="Bani Mohammad - Al Mighlaf"/>
    <s v="المجزاب"/>
    <s v="almijzabi"/>
    <s v="YE1808_2347"/>
    <s v="المجزاب"/>
    <s v="Self-settled Camps / Settlements"/>
    <s v="No Response"/>
    <m/>
    <s v="YE1808"/>
    <n v="50"/>
    <n v="273"/>
    <s v="Existing"/>
    <s v="Al Hudaydah Hub"/>
    <s v="De Facto Authorities"/>
    <m/>
  </r>
  <r>
    <m/>
    <m/>
    <x v="4"/>
    <s v="Al Misrakh"/>
    <s v="Arsh"/>
    <s v="Arsh"/>
    <s v="At 26 September Secondary School"/>
    <s v="YE1511_0228"/>
    <s v="مدرسة 26 سبتمبر الثانوية"/>
    <s v="location"/>
    <s v="No Response"/>
    <m/>
    <s v="YE1511"/>
    <n v="8"/>
    <n v="40"/>
    <s v="Existing"/>
    <s v="Aden Hub"/>
    <s v="Internationally Recognized Government"/>
    <s v="IDP site reporting tool"/>
  </r>
  <r>
    <m/>
    <m/>
    <x v="4"/>
    <s v="Al Misrakh"/>
    <s v="Al Aqrud"/>
    <s v="Al-Mesrakh"/>
    <s v="Al Jardah - Khalid Bin Al Waleed School"/>
    <s v="YE1511_0229"/>
    <s v="الجردا - مدرسة خالد بن الوليد"/>
    <s v="location"/>
    <s v="No Response"/>
    <m/>
    <s v="YE1511"/>
    <n v="6"/>
    <n v="42"/>
    <s v="Existing"/>
    <s v="Aden Hub"/>
    <s v="Internationally Recognized Government"/>
    <s v="."/>
  </r>
  <r>
    <m/>
    <m/>
    <x v="4"/>
    <s v="Al Misrakh"/>
    <s v="Arsh"/>
    <m/>
    <s v="Al Dohra"/>
    <s v="YE1511_2610"/>
    <s v="الظهرة"/>
    <s v="Self-settled Camps / Settlements"/>
    <s v="No Response"/>
    <m/>
    <s v="YE1511"/>
    <n v="98"/>
    <n v="571"/>
    <s v="Existing"/>
    <s v="Aden Hub"/>
    <s v="Internationally Recognized Government"/>
    <m/>
  </r>
  <r>
    <m/>
    <m/>
    <x v="4"/>
    <s v="Al Misrakh"/>
    <s v="Masfar"/>
    <m/>
    <s v="Najd Qasim"/>
    <s v="YE1511_2611"/>
    <s v="نجد قسيم"/>
    <s v="Self-settled Camps / Settlements"/>
    <s v="No Response"/>
    <m/>
    <s v="YE1511"/>
    <n v="62"/>
    <n v="303"/>
    <s v="Existing"/>
    <s v="Aden Hub"/>
    <s v="Internationally Recognized Government"/>
    <m/>
  </r>
  <r>
    <m/>
    <m/>
    <x v="4"/>
    <s v="Al Mudhaffar"/>
    <s v="Al Mudhaffar"/>
    <s v="Gamal Street"/>
    <s v="Al Aisa'ie Building"/>
    <s v="YE1517_0261"/>
    <s v="مبنى العيسائي"/>
    <s v="Dispersed locations"/>
    <s v="No Response"/>
    <m/>
    <s v="YE1517"/>
    <n v="25"/>
    <n v="226"/>
    <s v="Existing"/>
    <s v="Aden Hub"/>
    <s v="Internationally Recognized Government"/>
    <s v="N/A"/>
  </r>
  <r>
    <m/>
    <m/>
    <x v="4"/>
    <s v="Al Mudhaffar"/>
    <s v="Al Mudhaffar"/>
    <s v="Al Berara"/>
    <s v="Ali bin Abi Taleb School"/>
    <s v="YE1517_0262"/>
    <s v="مدرسة علي بن ابي طالب"/>
    <s v="collective center"/>
    <s v="No Response"/>
    <m/>
    <s v="YE1517"/>
    <n v="50"/>
    <n v="329"/>
    <s v="Existing"/>
    <s v="Aden Hub"/>
    <s v="Internationally Recognized Government"/>
    <s v="No comment"/>
  </r>
  <r>
    <m/>
    <m/>
    <x v="4"/>
    <s v="Al Mudhaffar"/>
    <s v="Al Mudhaffar"/>
    <s v="Al Mudhaffar"/>
    <s v="Al Attar + Sailan building"/>
    <s v="YE1517_0263"/>
    <s v="العطار + مبنى سيلان"/>
    <s v="collective center"/>
    <s v="No Response"/>
    <m/>
    <s v="YE1517"/>
    <n v="100"/>
    <n v="570"/>
    <s v="Existing"/>
    <s v="Aden Hub"/>
    <s v="Internationally Recognized Government"/>
    <s v="None"/>
  </r>
  <r>
    <m/>
    <m/>
    <x v="4"/>
    <s v="Al Mudhaffar"/>
    <s v="Al Mudhaffar"/>
    <s v="Al Mudhaffar"/>
    <s v="Al haddad building"/>
    <s v="YE1517_0264"/>
    <s v="مبنى الحداد"/>
    <s v="collective center"/>
    <s v="No Response"/>
    <m/>
    <s v="YE1517"/>
    <n v="32"/>
    <n v="225"/>
    <s v="Existing"/>
    <s v="Aden Hub"/>
    <s v="Internationally Recognized Government"/>
    <s v="None"/>
  </r>
  <r>
    <m/>
    <m/>
    <x v="4"/>
    <s v="Al Mudhaffar"/>
    <s v="Al Mudhaffar"/>
    <s v="Al Mudhaffar"/>
    <s v="Al Imam street collective center"/>
    <s v="YE1517_0265"/>
    <s v="مركز شارع الامام"/>
    <s v="collective center"/>
    <s v="No Response"/>
    <m/>
    <s v="YE1517"/>
    <n v="139"/>
    <n v="428"/>
    <s v="Existing"/>
    <s v="Aden Hub"/>
    <s v="Internationally Recognized Government"/>
    <s v="None"/>
  </r>
  <r>
    <m/>
    <m/>
    <x v="4"/>
    <s v="Al Mudhaffar"/>
    <s v="Al Mudhaffar"/>
    <s v="Al Mudhaffar"/>
    <s v="Al Jutham Hospital"/>
    <s v="YE1517_0266"/>
    <s v="مستشفى الجثام"/>
    <s v="Self-settled Camps / Settlements"/>
    <s v="No Response"/>
    <m/>
    <s v="YE1517"/>
    <n v="47"/>
    <n v="279"/>
    <s v="Existing"/>
    <s v="Aden Hub"/>
    <s v="Internationally Recognized Government"/>
    <s v="None"/>
  </r>
  <r>
    <m/>
    <m/>
    <x v="4"/>
    <s v="Al Mudhaffar"/>
    <s v="Al Mudhaffar"/>
    <s v="Al Mudhaffar"/>
    <s v="Bier Shu'bah next to Abu Tharr Mosque"/>
    <s v="YE1517_0267"/>
    <s v="بير شعبة بجوار مسجد ابو طاهر"/>
    <s v="Self-settled Camps / Settlements"/>
    <s v="No Response"/>
    <m/>
    <s v="YE1517"/>
    <n v="104"/>
    <n v="642"/>
    <s v="Existing"/>
    <s v="Aden Hub"/>
    <s v="Internationally Recognized Government"/>
    <s v="None"/>
  </r>
  <r>
    <m/>
    <m/>
    <x v="4"/>
    <s v="Al Mudhaffar"/>
    <s v="Al Mudhaffar"/>
    <s v="Al Mudhaffar"/>
    <s v="Muhammad As Saif building"/>
    <s v="YE1517_0268"/>
    <s v="مبنى محمد السيف"/>
    <s v="collective center"/>
    <s v="No Response"/>
    <m/>
    <s v="YE1517"/>
    <n v="67"/>
    <n v="425"/>
    <s v="Existing"/>
    <s v="Aden Hub"/>
    <s v="Internationally Recognized Government"/>
    <s v="None"/>
  </r>
  <r>
    <m/>
    <m/>
    <x v="4"/>
    <s v="Al Mudhaffar"/>
    <s v="Al Mudhaffar"/>
    <s v="Al Mudhaffar"/>
    <s v="Muhammad Az zaghrouri building"/>
    <s v="YE1517_0269"/>
    <s v="مبنى محمد الزغروري"/>
    <s v="collective center"/>
    <s v="No Response"/>
    <m/>
    <s v="YE1517"/>
    <n v="29"/>
    <n v="158"/>
    <s v="Existing"/>
    <s v="Aden Hub"/>
    <s v="Internationally Recognized Government"/>
    <s v="None"/>
  </r>
  <r>
    <m/>
    <m/>
    <x v="4"/>
    <s v="Al Mudhaffar"/>
    <s v="Al Mudhaffar"/>
    <s v="Al Mudhaffar"/>
    <s v="Shamsan Az zaghrouri building"/>
    <s v="YE1517_0270"/>
    <s v="مبنى شمسان الزغروري"/>
    <s v="collective center"/>
    <s v="No Response"/>
    <m/>
    <s v="YE1517"/>
    <n v="60"/>
    <n v="303"/>
    <s v="Existing"/>
    <s v="Aden Hub"/>
    <s v="Internationally Recognized Government"/>
    <s v="None"/>
  </r>
  <r>
    <m/>
    <m/>
    <x v="4"/>
    <s v="Al Mudhaffar"/>
    <s v="Al Mudhaffar"/>
    <s v="Al Mudhaffar"/>
    <s v="buildings of As Salami neighborhood"/>
    <s v="YE1517_0271"/>
    <s v="مبنى حي السلامي"/>
    <s v="collective center"/>
    <s v="No Response"/>
    <m/>
    <s v="YE1517"/>
    <n v="60"/>
    <n v="225"/>
    <s v="Existing"/>
    <s v="Aden Hub"/>
    <s v="Internationally Recognized Government"/>
    <s v="IDP site reporting tool"/>
  </r>
  <r>
    <m/>
    <m/>
    <x v="4"/>
    <s v="Al Mudhaffar"/>
    <s v="Al Mudhaffar"/>
    <s v="Al Haseb"/>
    <s v="Transportation office"/>
    <s v="YE1517_0272"/>
    <s v="مكتب النقل"/>
    <s v="Self-settled Camps / Settlements"/>
    <s v="No Response"/>
    <m/>
    <s v="YE1517"/>
    <n v="58"/>
    <n v="287"/>
    <s v="Existing"/>
    <s v="Aden Hub"/>
    <s v="Internationally Recognized Government"/>
    <s v="YCO (voluntary management without fund )"/>
  </r>
  <r>
    <m/>
    <m/>
    <x v="4"/>
    <s v="Al Mudhaffar"/>
    <s v="Al Mudhaffar"/>
    <s v="Aldahi"/>
    <s v="Mohammed Abduljaleel Alshameeri Building"/>
    <s v="YE1517_0273"/>
    <s v="مبنى محمد عبدالجليل الشميري"/>
    <s v="collective center"/>
    <s v="No Response"/>
    <m/>
    <s v="YE1517"/>
    <n v="141"/>
    <n v="823"/>
    <s v="Existing"/>
    <s v="Aden Hub"/>
    <s v="Internationally Recognized Government"/>
    <s v="."/>
  </r>
  <r>
    <m/>
    <m/>
    <x v="4"/>
    <s v="Al Mudhaffar"/>
    <s v="Al Mudhaffar"/>
    <s v="Al Bierarh"/>
    <s v="Al Shara'abi building"/>
    <s v="YE1517_0274"/>
    <s v="عمارة الشرعبي"/>
    <s v="location"/>
    <s v="No Response"/>
    <m/>
    <s v="YE1517"/>
    <n v="12"/>
    <n v="34"/>
    <s v="Existing"/>
    <s v="Aden Hub"/>
    <s v="Internationally Recognized Government"/>
    <s v="YCO (voluntary management without fund )"/>
  </r>
  <r>
    <m/>
    <m/>
    <x v="4"/>
    <s v="Al Mudhaffar"/>
    <s v="Al Mudhaffar"/>
    <s v="Al Dehhi"/>
    <s v="Al Dehhi"/>
    <s v="YE1517_0275"/>
    <s v="الدحي"/>
    <s v="Self-settled Camps / Settlements"/>
    <s v="No Response"/>
    <m/>
    <s v="YE1517"/>
    <n v="42"/>
    <n v="275"/>
    <s v="Existing"/>
    <s v="Aden Hub"/>
    <s v="Internationally Recognized Government"/>
    <s v="YCO (voluntary management without fund )"/>
  </r>
  <r>
    <m/>
    <m/>
    <x v="4"/>
    <s v="Al Mudhaffar"/>
    <s v="Al Mudhaffar"/>
    <s v="Al-Bierarh"/>
    <s v="Al-Shameri buildings"/>
    <s v="YE1517_0276"/>
    <s v="عمارة الشميري"/>
    <s v="Self-settled Camps / Settlements"/>
    <s v="No Response"/>
    <m/>
    <s v="YE1517"/>
    <n v="36"/>
    <n v="201"/>
    <s v="Existing"/>
    <s v="Aden Hub"/>
    <s v="Internationally Recognized Government"/>
    <s v="YCO (voluntary management without fund )"/>
  </r>
  <r>
    <m/>
    <m/>
    <x v="4"/>
    <s v="Al Mudhaffar"/>
    <s v="Al Mudhaffar"/>
    <s v="Al Matar Al Qadeem"/>
    <s v="Al Manashier"/>
    <s v="YE1517_0277"/>
    <s v="المناشير"/>
    <s v="Self-settled Camps / Settlements"/>
    <s v="No Response"/>
    <m/>
    <s v="YE1517"/>
    <n v="304"/>
    <n v="2143"/>
    <s v="Existing"/>
    <s v="Aden Hub"/>
    <s v="Internationally Recognized Government"/>
    <s v="YCO (voluntary management without fund )"/>
  </r>
  <r>
    <m/>
    <m/>
    <x v="4"/>
    <s v="Al Mudhaffar"/>
    <s v="Al Mudhaffar"/>
    <m/>
    <s v="alzahra"/>
    <s v="YE1517_2897"/>
    <s v="الظهرة"/>
    <s v="Self-settled Camps / Settlements"/>
    <s v="No Response"/>
    <m/>
    <s v="YE1517"/>
    <n v="98"/>
    <n v="571"/>
    <s v="Existing"/>
    <s v="Aden Hub"/>
    <s v="Internationally Recognized Government"/>
    <m/>
  </r>
  <r>
    <m/>
    <m/>
    <x v="4"/>
    <s v="Al Mudhaffar"/>
    <s v="Al Mudhaffar"/>
    <m/>
    <s v="Aisha School"/>
    <s v="YE1517_2968"/>
    <s v="مدرسة عائشة"/>
    <s v="Dispersed locations"/>
    <s v="No Response"/>
    <m/>
    <s v="YE1517"/>
    <n v="33"/>
    <n v="199"/>
    <s v="Existing"/>
    <s v="Aden Hub"/>
    <s v="Internationally Recognized Government"/>
    <m/>
  </r>
  <r>
    <m/>
    <m/>
    <x v="4"/>
    <s v="Al Mudhaffar"/>
    <s v="Al Mudhaffar"/>
    <m/>
    <s v="Algrager - University neighborhood"/>
    <s v="YE1517_2969"/>
    <s v="الجراجر - حي الجامعة"/>
    <s v="Dispersed locations"/>
    <s v="No Response"/>
    <m/>
    <s v="YE1517"/>
    <n v="124"/>
    <n v="522"/>
    <s v="Existing"/>
    <s v="Aden Hub"/>
    <s v="Internationally Recognized Government"/>
    <m/>
  </r>
  <r>
    <m/>
    <m/>
    <x v="3"/>
    <s v="Al Munirah"/>
    <s v="Rub Al Qahm"/>
    <m/>
    <s v="Buni Al-Masawaa"/>
    <s v="YE1722_2736"/>
    <s v="بني المساوى"/>
    <s v="Self-settled Camps / Settlements"/>
    <s v="No Response"/>
    <m/>
    <s v="YE1805"/>
    <n v="30"/>
    <n v="210"/>
    <s v="Existing"/>
    <s v="Al Hudaydah Hub"/>
    <s v="De Facto Authorities"/>
    <m/>
  </r>
  <r>
    <m/>
    <m/>
    <x v="3"/>
    <s v="Al Munirah"/>
    <s v="Rub Al Qahm"/>
    <m/>
    <s v="Mahal Abdullah Aqlain"/>
    <s v="YE1805_0858"/>
    <s v="محل عبدالله عقلان"/>
    <s v="Self-settled Camps / Settlements"/>
    <s v="No Response"/>
    <m/>
    <s v="YE1805"/>
    <n v="30"/>
    <n v="210"/>
    <s v="Unknown Status"/>
    <s v="Al Hudaydah Hub"/>
    <s v="De Facto Authorities"/>
    <s v="NA"/>
  </r>
  <r>
    <m/>
    <m/>
    <x v="3"/>
    <s v="Al Munirah"/>
    <s v="Rub Al Qahm"/>
    <m/>
    <s v="Mahal Zawiah"/>
    <s v="YE1805_0859"/>
    <s v="محل زاوية"/>
    <s v="Self-settled Camps / Settlements"/>
    <s v="No Response"/>
    <m/>
    <s v="YE1805"/>
    <n v="21"/>
    <n v="147"/>
    <s v="Unknown Status"/>
    <s v="Al Hudaydah Hub"/>
    <s v="De Facto Authorities"/>
    <s v="NA"/>
  </r>
  <r>
    <m/>
    <m/>
    <x v="3"/>
    <s v="Al Munirah"/>
    <s v="Rub Al Qahm"/>
    <m/>
    <s v="Mahal Edris"/>
    <s v="YE1805_0861"/>
    <s v="محل ادريس"/>
    <s v="Self-settled Camps / Settlements"/>
    <s v="No Response"/>
    <m/>
    <s v="YE1805"/>
    <n v="23"/>
    <n v="161"/>
    <s v="Unknown Status"/>
    <s v="Al Hudaydah Hub"/>
    <s v="De Facto Authorities"/>
    <s v="NA"/>
  </r>
  <r>
    <m/>
    <m/>
    <x v="3"/>
    <s v="Al Munirah"/>
    <s v="Rub Al Qahm"/>
    <m/>
    <s v="Ban Abbas"/>
    <s v="YE1805_0863"/>
    <s v="بني عباس"/>
    <s v="Self-settled Camps / Settlements"/>
    <s v="No Response"/>
    <m/>
    <s v="YE1805"/>
    <n v="74"/>
    <n v="518"/>
    <s v="Unknown Status"/>
    <s v="Al Hudaydah Hub"/>
    <s v="De Facto Authorities"/>
    <s v="NA"/>
  </r>
  <r>
    <m/>
    <m/>
    <x v="3"/>
    <s v="Al Munirah"/>
    <s v="Rub Al Qahm"/>
    <m/>
    <s v="Wasat Al-Harah Al-Shamaliah"/>
    <s v="YE1805_0864"/>
    <s v="وسط الحارة الشمالية"/>
    <s v="Self-settled Camps / Settlements"/>
    <s v="No Response"/>
    <m/>
    <s v="YE1805"/>
    <n v="37"/>
    <n v="259"/>
    <s v="Unknown Status"/>
    <s v="Al Hudaydah Hub"/>
    <s v="De Facto Authorities"/>
    <s v="NA"/>
  </r>
  <r>
    <m/>
    <m/>
    <x v="3"/>
    <s v="Al Munirah"/>
    <s v="Rub Al Qahm"/>
    <m/>
    <s v="Al Muneerah"/>
    <s v="YE1805_0865"/>
    <s v="المنيرة"/>
    <s v="location"/>
    <s v="No Response"/>
    <m/>
    <s v="YE1805"/>
    <n v="16"/>
    <n v="110"/>
    <s v="Unknown Status"/>
    <s v="Al Hudaydah Hub"/>
    <s v="De Facto Authorities"/>
    <s v="NA"/>
  </r>
  <r>
    <m/>
    <m/>
    <x v="3"/>
    <s v="Al Munirah"/>
    <s v="Rub Al Qahm"/>
    <s v="Al Hasnyah"/>
    <s v="Al Husainyah"/>
    <s v="YE1805_0866"/>
    <s v="الحسينية"/>
    <s v="location"/>
    <s v="No Response"/>
    <m/>
    <s v="YE1805"/>
    <n v="2"/>
    <n v="17"/>
    <s v="Unknown Status"/>
    <s v="Al Hudaydah Hub"/>
    <s v="De Facto Authorities"/>
    <s v="NA"/>
  </r>
  <r>
    <m/>
    <m/>
    <x v="3"/>
    <s v="Al Munirah"/>
    <s v="Rub Al Qahm"/>
    <m/>
    <s v="Mazraat Al-Amin"/>
    <s v="YE1805_0867"/>
    <s v="مزرعة الأمين"/>
    <s v="Self-settled Camps / Settlements"/>
    <s v="No Response"/>
    <m/>
    <s v="YE1805"/>
    <n v="25"/>
    <n v="175"/>
    <s v="Unknown Status"/>
    <s v="Al Hudaydah Hub"/>
    <s v="De Facto Authorities"/>
    <s v="NA"/>
  </r>
  <r>
    <m/>
    <m/>
    <x v="3"/>
    <s v="Al Munirah"/>
    <s v="Rub Al Qahm"/>
    <m/>
    <s v="Mazraat Al-Dajaj"/>
    <s v="YE1805_0868"/>
    <s v="مزرعة الدجاج"/>
    <s v="Self-settled Camps / Settlements"/>
    <s v="No Response"/>
    <m/>
    <s v="YE1805"/>
    <n v="25"/>
    <n v="175"/>
    <s v="Unknown Status"/>
    <s v="Al Hudaydah Hub"/>
    <s v="De Facto Authorities"/>
    <s v="NA"/>
  </r>
  <r>
    <m/>
    <m/>
    <x v="3"/>
    <s v="Al Munirah"/>
    <s v="Rub Al Qahm"/>
    <s v="Western Al Marouf"/>
    <s v="Al Ma'roof Al Gharbi"/>
    <s v="YE1805_0869"/>
    <s v="المعروف الغربي"/>
    <s v="location"/>
    <s v="No Response"/>
    <m/>
    <s v="YE1805"/>
    <n v="7"/>
    <n v="47"/>
    <s v="Unknown Status"/>
    <s v="Al Hudaydah Hub"/>
    <s v="De Facto Authorities"/>
    <s v="NA"/>
  </r>
  <r>
    <m/>
    <m/>
    <x v="3"/>
    <s v="Al Munirah"/>
    <s v="Rub Al Qahm"/>
    <s v="Al Qasheeri"/>
    <s v="Al Qushairi"/>
    <s v="YE1805_0870"/>
    <s v="القشيري"/>
    <s v="location"/>
    <s v="No Response"/>
    <m/>
    <s v="YE1805"/>
    <n v="7"/>
    <n v="48"/>
    <s v="Unknown Status"/>
    <s v="Al Hudaydah Hub"/>
    <s v="De Facto Authorities"/>
    <s v="NA"/>
  </r>
  <r>
    <m/>
    <m/>
    <x v="3"/>
    <s v="Al Munirah"/>
    <s v="Rub Al Qahm"/>
    <m/>
    <s v="Al-Harah Al-Shamaliah behind the hospital"/>
    <s v="YE1805_0871"/>
    <s v="الحارة الشمالية خلف المستشفى"/>
    <s v="Self-settled Camps / Settlements"/>
    <s v="No Response"/>
    <m/>
    <s v="YE1805"/>
    <n v="45"/>
    <n v="315"/>
    <s v="Unknown Status"/>
    <s v="Al Hudaydah Hub"/>
    <s v="De Facto Authorities"/>
    <s v="NA"/>
  </r>
  <r>
    <m/>
    <m/>
    <x v="3"/>
    <s v="Al Munirah"/>
    <s v="Rub Al Qahm"/>
    <m/>
    <s v="Al-Harah Al-Janobiah"/>
    <s v="YE1805_0872"/>
    <s v="الحارة الجنوبية"/>
    <s v="Self-settled Camps / Settlements"/>
    <s v="No Response"/>
    <m/>
    <s v="YE1805"/>
    <n v="47"/>
    <n v="329"/>
    <s v="Unknown Status"/>
    <s v="Al Hudaydah Hub"/>
    <s v="De Facto Authorities"/>
    <s v="NA"/>
  </r>
  <r>
    <m/>
    <m/>
    <x v="3"/>
    <s v="Al Munirah"/>
    <s v="Rub Al Qahm"/>
    <m/>
    <s v="Al-Harah Al-Shmaliah Al-Qrbiah"/>
    <s v="YE1805_0873"/>
    <s v="الحارة الشمالية الغربية"/>
    <s v="Self-settled Camps / Settlements"/>
    <s v="No Response"/>
    <m/>
    <s v="YE1805"/>
    <n v="25"/>
    <n v="175"/>
    <s v="Unknown Status"/>
    <s v="Al Hudaydah Hub"/>
    <s v="De Facto Authorities"/>
    <s v="NA"/>
  </r>
  <r>
    <m/>
    <m/>
    <x v="3"/>
    <s v="Al Munirah"/>
    <s v="Rub Al Qahm"/>
    <m/>
    <s v="Tajamo' Ibn Abbas"/>
    <s v="YE1805_0874"/>
    <s v="تجمع ابن عباس"/>
    <s v="location"/>
    <s v="No Response"/>
    <m/>
    <s v="YE1805"/>
    <n v="12"/>
    <n v="87"/>
    <s v="Unknown Status"/>
    <s v="Al Hudaydah Hub"/>
    <s v="De Facto Authorities"/>
    <s v="NA"/>
  </r>
  <r>
    <m/>
    <m/>
    <x v="3"/>
    <s v="Al Munirah"/>
    <s v="Rub Al Qahm"/>
    <m/>
    <s v="Mazraat Hebah Yahya"/>
    <s v="YE1805_0875"/>
    <s v="مزرعة هبه يحيى"/>
    <s v="Self-settled Camps / Settlements"/>
    <s v="No Response"/>
    <m/>
    <s v="YE1805"/>
    <n v="26"/>
    <n v="182"/>
    <s v="Unknown Status"/>
    <s v="Al Hudaydah Hub"/>
    <s v="De Facto Authorities"/>
    <s v="NA"/>
  </r>
  <r>
    <m/>
    <m/>
    <x v="3"/>
    <s v="Al Munirah"/>
    <s v="Rub Al Qahm"/>
    <m/>
    <s v="Mazraat Hamed Meshrai"/>
    <s v="YE1805_0876"/>
    <s v="مزرعة حامد مشاري"/>
    <s v="location"/>
    <s v="No Response"/>
    <m/>
    <s v="YE1805"/>
    <n v="15"/>
    <n v="105"/>
    <s v="Unknown Status"/>
    <s v="Al Hudaydah Hub"/>
    <s v="De Facto Authorities"/>
    <s v="NA"/>
  </r>
  <r>
    <m/>
    <m/>
    <x v="3"/>
    <s v="Al Munirah"/>
    <s v="Rub Al Qahm"/>
    <m/>
    <s v="Mazraat Mohammed Zukhaim"/>
    <s v="YE1805_0877"/>
    <s v="مزرعة محمد زخيم"/>
    <s v="Self-settled Camps / Settlements"/>
    <s v="No Response"/>
    <m/>
    <s v="YE1805"/>
    <n v="25"/>
    <n v="175"/>
    <s v="Unknown Status"/>
    <s v="Al Hudaydah Hub"/>
    <s v="De Facto Authorities"/>
    <s v="NA"/>
  </r>
  <r>
    <m/>
    <m/>
    <x v="3"/>
    <s v="Al Munirah"/>
    <s v="Rub Al Qahm"/>
    <m/>
    <s v="Mazraat Ali Tajabeer"/>
    <s v="YE1805_0878"/>
    <s v="مزرعة تجابير"/>
    <s v="location"/>
    <s v="No Response"/>
    <m/>
    <s v="YE1805"/>
    <n v="15"/>
    <n v="105"/>
    <s v="Unknown Status"/>
    <s v="Al Hudaydah Hub"/>
    <s v="De Facto Authorities"/>
    <s v="NA"/>
  </r>
  <r>
    <m/>
    <m/>
    <x v="3"/>
    <s v="Al Munirah"/>
    <s v="Rub Al Qahm"/>
    <s v="Al Qahm"/>
    <s v="Almuneerah/Almadeenah"/>
    <s v="YE1805_1725"/>
    <s v="المنيره / المدينة"/>
    <s v="Dispersed locations"/>
    <s v="No Response"/>
    <m/>
    <s v="YE1805"/>
    <n v="435"/>
    <n v="2225"/>
    <s v="Existing"/>
    <s v="Al Hudaydah Hub"/>
    <s v="De Facto Authorities"/>
    <s v="Complete"/>
  </r>
  <r>
    <m/>
    <m/>
    <x v="3"/>
    <s v="Al Munirah"/>
    <s v="Rub Al Qahm"/>
    <s v="Rub Al Qahm"/>
    <s v="Alharoonyah"/>
    <s v="YE1805_1726"/>
    <s v="الهارونيه"/>
    <s v="Dispersed locations"/>
    <s v="No Response"/>
    <m/>
    <s v="YE1805"/>
    <n v="22"/>
    <n v="119"/>
    <s v="Existing"/>
    <s v="Al Hudaydah Hub"/>
    <s v="De Facto Authorities"/>
    <s v="Complete"/>
  </r>
  <r>
    <m/>
    <m/>
    <x v="16"/>
    <s v="Al Mutun"/>
    <s v="Bin Shihab"/>
    <s v="Al Maton"/>
    <s v="Al mohsen"/>
    <s v="YE1606_0376"/>
    <s v="المحسن"/>
    <s v="location"/>
    <s v="No Response"/>
    <m/>
    <s v="YE1606"/>
    <n v="14"/>
    <n v="99"/>
    <s v="Unknown Status"/>
    <s v="Sa'adah Hub"/>
    <s v="De Facto Authorities"/>
    <s v="NA"/>
  </r>
  <r>
    <m/>
    <m/>
    <x v="16"/>
    <s v="Al Mutun"/>
    <s v="Bin Shihab"/>
    <s v="Al Maton"/>
    <s v="Al khrashf"/>
    <s v="YE1606_0377"/>
    <s v="الخراشف"/>
    <s v="location"/>
    <s v="No Response"/>
    <m/>
    <s v="YE1606"/>
    <n v="17"/>
    <n v="122"/>
    <s v="Unknown Status"/>
    <s v="Sa'adah Hub"/>
    <s v="De Facto Authorities"/>
    <s v="NA"/>
  </r>
  <r>
    <m/>
    <m/>
    <x v="16"/>
    <s v="Al Mutun"/>
    <s v="Bin Shihab"/>
    <s v="Al Maton"/>
    <s v="Al Maqam"/>
    <s v="YE1606_0378"/>
    <s v="المقام"/>
    <s v="location"/>
    <s v="No Response"/>
    <m/>
    <s v="YE1606"/>
    <n v="10"/>
    <n v="68"/>
    <s v="Unknown Status"/>
    <s v="Sa'adah Hub"/>
    <s v="De Facto Authorities"/>
    <s v="NA"/>
  </r>
  <r>
    <m/>
    <m/>
    <x v="16"/>
    <s v="Al Mutun"/>
    <s v="Bin Shihab"/>
    <s v="Al Maton"/>
    <s v="Al Carshan Fort"/>
    <s v="YE1606_0379"/>
    <s v="قوة الكرشان"/>
    <s v="Self-settled Camps / Settlements"/>
    <s v="No Response"/>
    <m/>
    <s v="YE1606"/>
    <n v="26"/>
    <n v="179"/>
    <s v="Unknown Status"/>
    <s v="Sa'adah Hub"/>
    <s v="De Facto Authorities"/>
    <s v="NA"/>
  </r>
  <r>
    <m/>
    <m/>
    <x v="16"/>
    <s v="Al Mutun"/>
    <s v="Bin Shihab"/>
    <s v="Al Maton"/>
    <s v="Al-Mahraq"/>
    <s v="YE1606_0382"/>
    <s v="المحرق"/>
    <s v="Self-settled Camps / Settlements"/>
    <s v="No Response"/>
    <m/>
    <s v="YE1606"/>
    <n v="400"/>
    <n v="3001"/>
    <s v="Existing"/>
    <s v="Sa'adah Hub"/>
    <s v="De Facto Authorities"/>
    <s v="N/A"/>
  </r>
  <r>
    <m/>
    <m/>
    <x v="16"/>
    <s v="Al Mutun"/>
    <s v="Bin Shihab"/>
    <s v="Al Maton"/>
    <s v="Bin Shehab"/>
    <s v="YE1606_0384"/>
    <s v="بن شهاب"/>
    <s v="location"/>
    <s v="No Response"/>
    <m/>
    <s v="YE1606"/>
    <n v="9"/>
    <n v="45"/>
    <s v="Existing"/>
    <s v="Sa'adah Hub"/>
    <s v="De Facto Authorities"/>
    <s v="the  hosting site doesn't match CCCM criteria"/>
  </r>
  <r>
    <m/>
    <m/>
    <x v="16"/>
    <s v="Al Mutun"/>
    <s v="Al Mutun"/>
    <s v="Al Maton"/>
    <s v="Al-Adlayn"/>
    <s v="YE1606_0386"/>
    <s v="العدلين"/>
    <s v="Self-settled Camps / Settlements"/>
    <s v="No Response"/>
    <m/>
    <s v="YE1606"/>
    <n v="327"/>
    <n v="2979"/>
    <s v="Existing"/>
    <s v="Sa'adah Hub"/>
    <s v="De Facto Authorities"/>
    <s v="N/A"/>
  </r>
  <r>
    <m/>
    <m/>
    <x v="16"/>
    <s v="Al Mutun"/>
    <s v="Al Mutun"/>
    <s v="Al Maton"/>
    <s v="Al-Qawasemah"/>
    <s v="YE1606_0389"/>
    <s v="القواسمه"/>
    <s v="location"/>
    <s v="No Response"/>
    <m/>
    <s v="YE1606"/>
    <n v="10"/>
    <n v="62"/>
    <s v="Existing"/>
    <s v="Sa'adah Hub"/>
    <s v="De Facto Authorities"/>
    <s v="the hosting site doesnt match the CCCM criteria"/>
  </r>
  <r>
    <m/>
    <m/>
    <x v="16"/>
    <s v="Al Mutun"/>
    <s v="Al Mutun"/>
    <s v="Al-Ghail"/>
    <s v="Al-Baheth"/>
    <s v="YE1606_1701"/>
    <s v="الباحث"/>
    <s v="Self-settled Camps / Settlements"/>
    <s v="No Response"/>
    <m/>
    <s v="YE1606"/>
    <n v="57"/>
    <n v="393"/>
    <s v="Existing"/>
    <s v="Sa'adah Hub"/>
    <s v="De Facto Authorities"/>
    <s v="N/A"/>
  </r>
  <r>
    <m/>
    <m/>
    <x v="4"/>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s v="YE1518"/>
    <n v="25"/>
    <n v="154"/>
    <s v="Existing"/>
    <s v="Aden Hub"/>
    <s v="Internationally Recognized Government"/>
    <s v="No comment"/>
  </r>
  <r>
    <m/>
    <m/>
    <x v="4"/>
    <s v="Al Qahirah"/>
    <s v="Al Qahirah"/>
    <s v="Al Dhaboa'a"/>
    <s v="Millennium Private School"/>
    <s v="YE1518_0279"/>
    <s v="مدرسة الألفية الأهلية"/>
    <s v="location"/>
    <s v="No Response"/>
    <m/>
    <s v="YE1518"/>
    <n v="3"/>
    <n v="20"/>
    <s v="Existing"/>
    <s v="Aden Hub"/>
    <s v="Internationally Recognized Government"/>
    <s v="No comment"/>
  </r>
  <r>
    <m/>
    <m/>
    <x v="4"/>
    <s v="Al Qahirah"/>
    <s v="Al Qahirah"/>
    <m/>
    <s v="Tabbat Najmi"/>
    <s v="YE1518_0282"/>
    <s v="تبة نجمي"/>
    <s v="Dispersed locations"/>
    <s v="No Response"/>
    <m/>
    <s v="YE1518"/>
    <n v="50"/>
    <n v="350"/>
    <s v="Existing"/>
    <s v="Aden Hub"/>
    <s v="Internationally Recognized Government"/>
    <s v="IDP site reporting tool"/>
  </r>
  <r>
    <m/>
    <m/>
    <x v="4"/>
    <s v="Al Qahirah"/>
    <s v="Al Qahirah"/>
    <m/>
    <s v="Al Udaini building collective center"/>
    <s v="YE1518_0283"/>
    <s v="مركز مبنى العديني"/>
    <s v="location"/>
    <s v="No Response"/>
    <m/>
    <s v="YE1518"/>
    <n v="11"/>
    <n v="79"/>
    <s v="Existing"/>
    <s v="Aden Hub"/>
    <s v="Internationally Recognized Government"/>
    <s v="IDP site reporting tool"/>
  </r>
  <r>
    <m/>
    <m/>
    <x v="4"/>
    <s v="Al Qahirah"/>
    <s v="Al Qahirah"/>
    <m/>
    <s v="Tabat Alwakeel"/>
    <s v="YE1518_2970"/>
    <s v="تبة الوكيل"/>
    <s v="Dispersed locations"/>
    <s v="No Response"/>
    <m/>
    <s v="YE1518"/>
    <n v="23"/>
    <n v="111"/>
    <s v="Existing"/>
    <s v="Aden Hub"/>
    <s v="Internationally Recognized Government"/>
    <m/>
  </r>
  <r>
    <m/>
    <m/>
    <x v="4"/>
    <s v="Al Qahirah"/>
    <s v="Al Qahirah"/>
    <m/>
    <s v="Alkahraba site"/>
    <s v="YE1518_2972"/>
    <s v="موقع الكهرباء"/>
    <s v="location"/>
    <s v="No Response"/>
    <m/>
    <s v="YE1518"/>
    <n v="19"/>
    <n v="98"/>
    <s v="Existing"/>
    <s v="Aden Hub"/>
    <s v="Internationally Recognized Government"/>
    <m/>
  </r>
  <r>
    <m/>
    <m/>
    <x v="4"/>
    <s v="Al Qahirah"/>
    <s v="Al Qahirah"/>
    <m/>
    <s v="Alhadi Building"/>
    <s v="YE1518_2985"/>
    <s v="عمارة الهادي"/>
    <s v="location"/>
    <s v="No Response"/>
    <m/>
    <s v="YE1518"/>
    <n v="20"/>
    <n v="105"/>
    <s v="Existing"/>
    <s v="Aden Hub"/>
    <s v="Internationally Recognized Government"/>
    <m/>
  </r>
  <r>
    <m/>
    <m/>
    <x v="4"/>
    <s v="Al Qahirah"/>
    <s v="Al Qahirah"/>
    <m/>
    <s v="Mahwa Zaid Al Mawshiki"/>
    <s v="YE1519_0280"/>
    <s v="محوا زيد الموشكي"/>
    <s v="Self-settled Camps / Settlements"/>
    <s v="No Response"/>
    <m/>
    <s v="YE1518"/>
    <n v="159"/>
    <n v="1113"/>
    <s v="Existing"/>
    <s v="Aden Hub"/>
    <s v="Internationally Recognized Government"/>
    <s v="IDP site reporting tool"/>
  </r>
  <r>
    <m/>
    <m/>
    <x v="3"/>
    <s v="Al Qanawis"/>
    <s v="Al Mahadilah"/>
    <m/>
    <s v="Deer Al-Khalil Al-Qarbi"/>
    <s v="YE1806_0879"/>
    <s v="دير الخليل الغربي"/>
    <s v="Self-settled Camps / Settlements"/>
    <s v="No Response"/>
    <m/>
    <s v="YE1806"/>
    <n v="25"/>
    <n v="175"/>
    <s v="Unknown Status"/>
    <s v="Al Hudaydah Hub"/>
    <s v="De Facto Authorities"/>
    <s v="UNHCR 2020"/>
  </r>
  <r>
    <m/>
    <m/>
    <x v="3"/>
    <s v="Al Qanawis"/>
    <s v="Al Mahadilah"/>
    <m/>
    <s v="Arth Yahya Quhail"/>
    <s v="YE1806_0880"/>
    <s v="ارض يحيى قحيل"/>
    <s v="location"/>
    <s v="No Response"/>
    <m/>
    <s v="YE1806"/>
    <n v="7"/>
    <n v="49"/>
    <s v="Unknown Status"/>
    <s v="Al Hudaydah Hub"/>
    <s v="De Facto Authorities"/>
    <s v="NA"/>
  </r>
  <r>
    <m/>
    <m/>
    <x v="3"/>
    <s v="Al Qanawis"/>
    <s v="Al Mahadilah"/>
    <m/>
    <s v="Mahal Al-Hulaili"/>
    <s v="YE1806_0881"/>
    <s v="محل الحليلي"/>
    <s v="Self-settled Camps / Settlements"/>
    <s v="No Response"/>
    <m/>
    <s v="YE1806"/>
    <n v="25"/>
    <n v="175"/>
    <s v="Unknown Status"/>
    <s v="Al Hudaydah Hub"/>
    <s v="De Facto Authorities"/>
    <s v="UNHCR 2020"/>
  </r>
  <r>
    <m/>
    <m/>
    <x v="3"/>
    <s v="Al Qanawis"/>
    <s v="Al Mahadilah"/>
    <m/>
    <s v="Madrsat Al-Makarem"/>
    <s v="YE1806_0883"/>
    <s v="مدرسة المكارم"/>
    <s v="location"/>
    <s v="No Response"/>
    <m/>
    <s v="YE1806"/>
    <n v="17"/>
    <n v="119"/>
    <s v="Unknown Status"/>
    <s v="Al Hudaydah Hub"/>
    <s v="De Facto Authorities"/>
    <s v="NA"/>
  </r>
  <r>
    <m/>
    <m/>
    <x v="3"/>
    <s v="Al Qanawis"/>
    <s v="Al Mahadilah"/>
    <m/>
    <s v="Al-Abasa"/>
    <s v="YE1806_0884"/>
    <s v="العباسة"/>
    <s v="location"/>
    <s v="No Response"/>
    <m/>
    <s v="YE1806"/>
    <n v="12"/>
    <n v="84"/>
    <s v="Unknown Status"/>
    <s v="Al Hudaydah Hub"/>
    <s v="De Facto Authorities"/>
    <s v="UNHCR 2020"/>
  </r>
  <r>
    <m/>
    <m/>
    <x v="3"/>
    <s v="Al Qanawis"/>
    <s v="Al Mahadilah"/>
    <m/>
    <s v="Mahal Owaidan Al-Qawzi"/>
    <s v="YE1806_0885"/>
    <s v="محل عويدان القوزي"/>
    <s v="location"/>
    <s v="No Response"/>
    <m/>
    <s v="YE1806"/>
    <n v="15"/>
    <n v="105"/>
    <s v="Unknown Status"/>
    <s v="Al Hudaydah Hub"/>
    <s v="De Facto Authorities"/>
    <s v="UNHCR 2020"/>
  </r>
  <r>
    <m/>
    <m/>
    <x v="3"/>
    <s v="Al Qanawis"/>
    <s v="Al Mahadilah"/>
    <m/>
    <s v="Al-Alak Al-Sharqi"/>
    <s v="YE1806_0886"/>
    <s v="العلك الشرقي"/>
    <s v="location"/>
    <s v="No Response"/>
    <m/>
    <s v="YE1806"/>
    <n v="17"/>
    <n v="119"/>
    <s v="Unknown Status"/>
    <s v="Al Hudaydah Hub"/>
    <s v="De Facto Authorities"/>
    <s v="UNHCR 2020"/>
  </r>
  <r>
    <m/>
    <m/>
    <x v="3"/>
    <s v="Al Qanawis"/>
    <s v="Al Mahadilah"/>
    <m/>
    <s v="Al-Osalah"/>
    <s v="YE1806_0887"/>
    <s v="الاصالة"/>
    <s v="location"/>
    <s v="No Response"/>
    <m/>
    <s v="YE1806"/>
    <n v="11"/>
    <n v="77"/>
    <s v="Unknown Status"/>
    <s v="Al Hudaydah Hub"/>
    <s v="De Facto Authorities"/>
    <s v="NA"/>
  </r>
  <r>
    <m/>
    <m/>
    <x v="3"/>
    <s v="Al Qanawis"/>
    <s v="Al Mahadilah"/>
    <m/>
    <s v="Aal Mkhawi"/>
    <s v="YE1806_0888"/>
    <s v="المخاوي"/>
    <s v="location"/>
    <s v="No Response"/>
    <m/>
    <s v="YE1806"/>
    <n v="18"/>
    <n v="126"/>
    <s v="Unknown Status"/>
    <s v="Al Hudaydah Hub"/>
    <s v="De Facto Authorities"/>
    <s v="NA"/>
  </r>
  <r>
    <m/>
    <m/>
    <x v="3"/>
    <s v="Al Qanawis"/>
    <s v="Al Mahadilah"/>
    <m/>
    <s v="Al-Karos"/>
    <s v="YE1806_0889"/>
    <s v="الكروس"/>
    <s v="location"/>
    <s v="No Response"/>
    <m/>
    <s v="YE1806"/>
    <n v="16"/>
    <n v="112"/>
    <s v="Unknown Status"/>
    <s v="Al Hudaydah Hub"/>
    <s v="De Facto Authorities"/>
    <s v="UNHCR 2020"/>
  </r>
  <r>
    <m/>
    <m/>
    <x v="3"/>
    <s v="Al Qanawis"/>
    <s v="Al Mahadilah"/>
    <m/>
    <s v="Al-Futaini Al-Janobi"/>
    <s v="YE1806_0890"/>
    <s v="الفتيني الجنوبي"/>
    <s v="location"/>
    <s v="No Response"/>
    <m/>
    <s v="YE1806"/>
    <n v="7"/>
    <n v="49"/>
    <s v="Unknown Status"/>
    <s v="Al Hudaydah Hub"/>
    <s v="De Facto Authorities"/>
    <s v="UNHCR 2020"/>
  </r>
  <r>
    <m/>
    <m/>
    <x v="3"/>
    <s v="Al Qanawis"/>
    <s v="Al Mahadilah"/>
    <m/>
    <s v="Khalf Al-Qutabi"/>
    <s v="YE1806_0891"/>
    <s v="خلف القعطبي"/>
    <s v="location"/>
    <s v="No Response"/>
    <m/>
    <s v="YE1806"/>
    <n v="15"/>
    <n v="105"/>
    <s v="Unknown Status"/>
    <s v="Al Hudaydah Hub"/>
    <s v="De Facto Authorities"/>
    <s v="UNHCR 2020"/>
  </r>
  <r>
    <m/>
    <m/>
    <x v="3"/>
    <s v="Al Qanawis"/>
    <s v="Al Mahadilah"/>
    <m/>
    <s v="Khalil Al-Qarbi"/>
    <s v="YE1806_0892"/>
    <s v="خليل القربي"/>
    <s v="location"/>
    <s v="No Response"/>
    <m/>
    <s v="YE1806"/>
    <n v="20"/>
    <n v="140"/>
    <s v="Unknown Status"/>
    <s v="Al Hudaydah Hub"/>
    <s v="De Facto Authorities"/>
    <s v="UNHCR 2020"/>
  </r>
  <r>
    <m/>
    <m/>
    <x v="3"/>
    <s v="Al Qanawis"/>
    <s v="Al Mahadilah"/>
    <m/>
    <s v="Deer Mohammed Mahdi"/>
    <s v="YE1806_0893"/>
    <s v="دير محمد مهدي"/>
    <s v="Self-settled Camps / Settlements"/>
    <s v="No Response"/>
    <m/>
    <s v="YE1806"/>
    <n v="45"/>
    <n v="315"/>
    <s v="Unknown Status"/>
    <s v="Al Hudaydah Hub"/>
    <s v="De Facto Authorities"/>
    <s v="UNHCR 2020"/>
  </r>
  <r>
    <m/>
    <m/>
    <x v="3"/>
    <s v="Al Qanawis"/>
    <s v="Al Mahadilah"/>
    <m/>
    <s v="Barsheesh"/>
    <s v="YE1806_0894"/>
    <s v="برشيش"/>
    <s v="location"/>
    <s v="No Response"/>
    <m/>
    <s v="YE1806"/>
    <n v="15"/>
    <n v="105"/>
    <s v="Unknown Status"/>
    <s v="Al Hudaydah Hub"/>
    <s v="De Facto Authorities"/>
    <s v="NA"/>
  </r>
  <r>
    <m/>
    <m/>
    <x v="3"/>
    <s v="Al Qanawis"/>
    <s v="Al Mahadilah"/>
    <m/>
    <s v="Mazrat Abduljalil Thabet"/>
    <s v="YE1806_0895"/>
    <s v="مزرعة عبدالجليل ثابت"/>
    <s v="location"/>
    <s v="No Response"/>
    <m/>
    <s v="YE1806"/>
    <n v="11"/>
    <n v="77"/>
    <s v="Unknown Status"/>
    <s v="Al Hudaydah Hub"/>
    <s v="De Facto Authorities"/>
    <s v="UNHCR 2020"/>
  </r>
  <r>
    <m/>
    <m/>
    <x v="3"/>
    <s v="Al Qanawis"/>
    <s v="Al Mahadilah"/>
    <m/>
    <s v="Mazrat Ahmed Yahya"/>
    <s v="YE1806_0896"/>
    <s v="مزرعة احمد يحيى"/>
    <s v="location"/>
    <s v="No Response"/>
    <m/>
    <s v="YE1806"/>
    <n v="10"/>
    <n v="70"/>
    <s v="Unknown Status"/>
    <s v="Al Hudaydah Hub"/>
    <s v="De Facto Authorities"/>
    <s v="UNHCR 2020"/>
  </r>
  <r>
    <m/>
    <m/>
    <x v="3"/>
    <s v="Al Qanawis"/>
    <s v="Al Mahadilah"/>
    <m/>
    <s v="Al-Zzaher"/>
    <s v="YE1806_0897"/>
    <s v="الزاهر"/>
    <s v="location"/>
    <s v="No Response"/>
    <m/>
    <s v="YE1806"/>
    <n v="7"/>
    <n v="49"/>
    <s v="Unknown Status"/>
    <s v="Al Hudaydah Hub"/>
    <s v="De Facto Authorities"/>
    <s v="UNHCR 2020"/>
  </r>
  <r>
    <m/>
    <m/>
    <x v="3"/>
    <s v="Al Qanawis"/>
    <s v="Al Mahadilah"/>
    <s v="Mahal Owaidan Al Shamali"/>
    <s v="Deer Awedan"/>
    <s v="YE1806_0898"/>
    <s v="دير عويدان"/>
    <s v="location"/>
    <s v="No Response"/>
    <m/>
    <s v="YE1806"/>
    <n v="12"/>
    <n v="83"/>
    <s v="Unknown Status"/>
    <s v="Al Hudaydah Hub"/>
    <s v="De Facto Authorities"/>
    <s v="UNHCR 2020"/>
  </r>
  <r>
    <m/>
    <m/>
    <x v="3"/>
    <s v="Al Qanawis"/>
    <s v="Bani Mahdi - Al Qawanis"/>
    <s v="Al Dawudyah"/>
    <s v="Al Dawudyah"/>
    <s v="YE1806_0899"/>
    <s v="الداوودية"/>
    <s v="Self-settled Camps / Settlements"/>
    <s v="No Response"/>
    <m/>
    <s v="YE1806"/>
    <n v="132"/>
    <n v="921"/>
    <s v="Unknown Status"/>
    <s v="Al Hudaydah Hub"/>
    <s v="De Facto Authorities"/>
    <s v="UNHCR"/>
  </r>
  <r>
    <m/>
    <m/>
    <x v="3"/>
    <s v="Al Qanawis"/>
    <s v="Kasharib"/>
    <s v="Kasharb Algarby"/>
    <s v="Al-Mabakera"/>
    <s v="YE1806_0900"/>
    <s v="المباكره"/>
    <s v="Self-settled Camps / Settlements"/>
    <s v="No Response"/>
    <m/>
    <s v="YE1806"/>
    <n v="62"/>
    <n v="320"/>
    <s v="Existing"/>
    <s v="Al Hudaydah Hub"/>
    <s v="De Facto Authorities"/>
    <s v="UNHCR Partner"/>
  </r>
  <r>
    <m/>
    <m/>
    <x v="3"/>
    <s v="Al Qanawis"/>
    <s v="Al Quzi"/>
    <s v="AL Quzi"/>
    <s v="Deer Abu Rish"/>
    <s v="YE1806_0901"/>
    <s v="دير أبو الريش"/>
    <s v="Self-settled Camps / Settlements"/>
    <s v="No Response"/>
    <m/>
    <s v="YE1806"/>
    <n v="39"/>
    <n v="205"/>
    <s v="Existing"/>
    <s v="Al Hudaydah Hub"/>
    <s v="De Facto Authorities"/>
    <s v="UNHCR Partner"/>
  </r>
  <r>
    <m/>
    <m/>
    <x v="3"/>
    <s v="Al Qanawis"/>
    <s v="Kasharib"/>
    <s v="Kasharb Algarby"/>
    <s v="Mazrat Khola"/>
    <s v="YE1806_0902"/>
    <s v="مزرعة خلع"/>
    <s v="location"/>
    <s v="No Response"/>
    <m/>
    <s v="YE1806"/>
    <n v="16"/>
    <n v="70"/>
    <s v="Existing"/>
    <s v="Al Hudaydah Hub"/>
    <s v="De Facto Authorities"/>
    <s v="UNHCR Partner"/>
  </r>
  <r>
    <m/>
    <m/>
    <x v="3"/>
    <s v="Al Qanawis"/>
    <s v="Kasharib"/>
    <s v="Kasharb Algarby"/>
    <s v="Sharq Al-Mabakera"/>
    <s v="YE1806_0905"/>
    <s v="شرق المباكره"/>
    <s v="Self-settled Camps / Settlements"/>
    <s v="No Response"/>
    <m/>
    <s v="YE1806"/>
    <n v="34"/>
    <n v="153"/>
    <s v="Existing"/>
    <s v="Al Hudaydah Hub"/>
    <s v="De Facto Authorities"/>
    <s v="UNHCR Partner"/>
  </r>
  <r>
    <m/>
    <m/>
    <x v="3"/>
    <s v="Al Qanawis"/>
    <s v="Kasharib"/>
    <s v="Kasharb Alsharqy"/>
    <s v="Om Salamah"/>
    <s v="YE1806_0906"/>
    <s v="ام سلمه"/>
    <s v="Self-settled Camps / Settlements"/>
    <s v="No Response"/>
    <m/>
    <s v="YE1806"/>
    <n v="81"/>
    <n v="392"/>
    <s v="Existing"/>
    <s v="Al Hudaydah Hub"/>
    <s v="De Facto Authorities"/>
    <s v="UNHCR Partner"/>
  </r>
  <r>
    <m/>
    <m/>
    <x v="3"/>
    <s v="Al Qanawis"/>
    <s v="Kasharib"/>
    <s v="Kasharb Algarby"/>
    <s v="Wasat Deer Tubaish"/>
    <s v="YE1806_0907"/>
    <s v="وسط دير الطبيش"/>
    <s v="Self-settled Camps / Settlements"/>
    <s v="No Response"/>
    <m/>
    <s v="YE1806"/>
    <n v="58"/>
    <n v="274"/>
    <s v="Existing"/>
    <s v="Al Hudaydah Hub"/>
    <s v="De Facto Authorities"/>
    <s v="UNHCR Partner"/>
  </r>
  <r>
    <m/>
    <m/>
    <x v="3"/>
    <s v="Al Qanawis"/>
    <s v="Kasharib"/>
    <s v="Kasharb Algarby"/>
    <s v="Al-Hard"/>
    <s v="YE1806_0912"/>
    <s v="الحرد"/>
    <s v="Self-settled Camps / Settlements"/>
    <s v="No Response"/>
    <m/>
    <s v="YE1806"/>
    <n v="32"/>
    <n v="120"/>
    <s v="Existing"/>
    <s v="Al Hudaydah Hub"/>
    <s v="De Facto Authorities"/>
    <s v="UNHCR Partner"/>
  </r>
  <r>
    <m/>
    <m/>
    <x v="3"/>
    <s v="Al Qanawis"/>
    <s v="Kasharib"/>
    <s v="Kasharb Alsharqy"/>
    <s v="Deer Al-Zzain"/>
    <s v="YE1806_0913"/>
    <s v="دير الزين"/>
    <s v="Self-settled Camps / Settlements"/>
    <s v="No Response"/>
    <m/>
    <s v="YE1806"/>
    <n v="49"/>
    <n v="203"/>
    <s v="Existing"/>
    <s v="Al Hudaydah Hub"/>
    <s v="De Facto Authorities"/>
    <s v="UNHCR Partner"/>
  </r>
  <r>
    <m/>
    <m/>
    <x v="3"/>
    <s v="Al Qanawis"/>
    <s v="Kasharib"/>
    <s v="Kasharb Alsharqy"/>
    <s v="Madrasat Al-Fateh"/>
    <s v="YE1806_0914"/>
    <s v="مدرسة الفتح"/>
    <s v="collective center"/>
    <s v="No Response"/>
    <m/>
    <s v="YE1806"/>
    <n v="71"/>
    <n v="322"/>
    <s v="Existing"/>
    <s v="Al Hudaydah Hub"/>
    <s v="De Facto Authorities"/>
    <s v="UNHCR Partner"/>
  </r>
  <r>
    <m/>
    <m/>
    <x v="3"/>
    <s v="Al Qanawis"/>
    <s v="Kasharib"/>
    <s v="Kasharb Alsharqy"/>
    <s v="Deer Mohammed Hadi"/>
    <s v="YE1806_0915"/>
    <s v="دير محمد هادي"/>
    <s v="Self-settled Camps / Settlements"/>
    <s v="No Response"/>
    <m/>
    <s v="YE1806"/>
    <n v="27"/>
    <n v="145"/>
    <s v="Existing"/>
    <s v="Al Hudaydah Hub"/>
    <s v="De Facto Authorities"/>
    <s v="its called Deer Mohammed Mahdi,the correct name is Deer Mohammed Hadi"/>
  </r>
  <r>
    <m/>
    <m/>
    <x v="3"/>
    <s v="Al Qanawis"/>
    <s v="Bani Mahdi - Al Qawanis"/>
    <s v="Bani Mahdi - Al Qawanis"/>
    <s v="Al-Mosansenah"/>
    <s v="YE1806_0916"/>
    <s v="المصنصنه"/>
    <s v="Self-settled Camps / Settlements"/>
    <s v="No Response"/>
    <m/>
    <s v="YE1806"/>
    <n v="42"/>
    <n v="184"/>
    <s v="Existing"/>
    <s v="Al Hudaydah Hub"/>
    <s v="De Facto Authorities"/>
    <s v="UNHCR Partner"/>
  </r>
  <r>
    <m/>
    <m/>
    <x v="3"/>
    <s v="Al Qanawis"/>
    <s v="Kasharib"/>
    <s v="Kasharb Alsharqy"/>
    <s v="Jama Al-Ssunnah"/>
    <s v="YE1806_0917"/>
    <s v="جامع السنه"/>
    <s v="Self-settled Camps / Settlements"/>
    <s v="No Response"/>
    <m/>
    <s v="YE1806"/>
    <n v="22"/>
    <n v="109"/>
    <s v="Existing"/>
    <s v="Al Hudaydah Hub"/>
    <s v="De Facto Authorities"/>
    <s v="UNHCR Partner"/>
  </r>
  <r>
    <m/>
    <m/>
    <x v="3"/>
    <s v="Al Qanawis"/>
    <s v="Al Mahadilah"/>
    <s v="Al-Mhadlh"/>
    <s v="Al-Amin Al-Harmali"/>
    <s v="YE1806_0918"/>
    <s v="الأمين الحرملي"/>
    <s v="Self-settled Camps / Settlements"/>
    <s v="No Response"/>
    <m/>
    <s v="YE1806"/>
    <n v="53"/>
    <n v="263"/>
    <s v="Existing"/>
    <s v="Al Hudaydah Hub"/>
    <s v="De Facto Authorities"/>
    <s v="UNHCR Partner"/>
  </r>
  <r>
    <m/>
    <m/>
    <x v="3"/>
    <s v="Al Qanawis"/>
    <s v="Kasharib"/>
    <s v="Kasharb Algarby"/>
    <s v="Al-Futaini Al-Shamali"/>
    <s v="YE1806_0919"/>
    <s v="الفتيني الشمالي"/>
    <s v="Self-settled Camps / Settlements"/>
    <s v="No Response"/>
    <m/>
    <s v="YE1806"/>
    <n v="26"/>
    <n v="107"/>
    <s v="Existing"/>
    <s v="Al Hudaydah Hub"/>
    <s v="De Facto Authorities"/>
    <s v="UNHCR Partner"/>
  </r>
  <r>
    <m/>
    <m/>
    <x v="3"/>
    <s v="Al Qanawis"/>
    <s v="Kasharib"/>
    <s v="Kasharb Algarby"/>
    <s v="Mazrat Ali Haaj"/>
    <s v="YE1806_0920"/>
    <s v="مزرعة علي حاج"/>
    <s v="Self-settled Camps / Settlements"/>
    <s v="No Response"/>
    <m/>
    <s v="YE1806"/>
    <n v="26"/>
    <n v="133"/>
    <s v="Existing"/>
    <s v="Al Hudaydah Hub"/>
    <s v="De Facto Authorities"/>
    <s v="UNHCR Partner"/>
  </r>
  <r>
    <m/>
    <m/>
    <x v="3"/>
    <s v="Al Qanawis"/>
    <s v="Kasharib"/>
    <s v="Kasharb Algarby"/>
    <s v="Tubaish Al-Sharqi"/>
    <s v="YE1806_0921"/>
    <s v="الطبيش الشرقي"/>
    <s v="Self-settled Camps / Settlements"/>
    <s v="No Response"/>
    <m/>
    <s v="YE1806"/>
    <n v="45"/>
    <n v="193"/>
    <s v="Existing"/>
    <s v="Al Hudaydah Hub"/>
    <s v="De Facto Authorities"/>
    <s v="UNHCR Partner"/>
  </r>
  <r>
    <m/>
    <m/>
    <x v="3"/>
    <s v="Al Qanawis"/>
    <s v="Kasharib"/>
    <s v="Kasharb Alsharqy"/>
    <s v="Khalf Fundoq Nasser"/>
    <s v="YE1806_0922"/>
    <s v="خلف فندق ناصر"/>
    <s v="Self-settled Camps / Settlements"/>
    <s v="No Response"/>
    <m/>
    <s v="YE1806"/>
    <n v="32"/>
    <n v="256"/>
    <s v="Existing"/>
    <s v="Al Hudaydah Hub"/>
    <s v="De Facto Authorities"/>
    <s v="UNHCR Partner"/>
  </r>
  <r>
    <m/>
    <m/>
    <x v="3"/>
    <s v="Al Qanawis"/>
    <s v="Al Quzi"/>
    <s v="AL Quzi"/>
    <s v="Deer Kuzabah"/>
    <s v="YE1806_0923"/>
    <s v="دير كزابه"/>
    <s v="Self-settled Camps / Settlements"/>
    <s v="No Response"/>
    <m/>
    <s v="YE1806"/>
    <n v="27"/>
    <n v="142"/>
    <s v="Existing"/>
    <s v="Al Hudaydah Hub"/>
    <s v="De Facto Authorities"/>
    <s v="UNHCR Partner"/>
  </r>
  <r>
    <m/>
    <m/>
    <x v="3"/>
    <s v="Al Qanawis"/>
    <s v="Kasharib"/>
    <s v="Kasharb Algarby"/>
    <s v="Mahal Al-Sader"/>
    <s v="YE1806_0925"/>
    <s v="محل الصدر"/>
    <s v="Self-settled Camps / Settlements"/>
    <s v="No Response"/>
    <m/>
    <s v="YE1806"/>
    <n v="32"/>
    <n v="177"/>
    <s v="Existing"/>
    <s v="Al Hudaydah Hub"/>
    <s v="De Facto Authorities"/>
    <s v="UNHCR Partner"/>
  </r>
  <r>
    <m/>
    <m/>
    <x v="3"/>
    <s v="Al Qanawis"/>
    <s v="Al Mahadilah"/>
    <s v="Al-Mhadlh"/>
    <s v="Madrasat Al-Khansaa"/>
    <s v="YE1806_0927"/>
    <s v="مدرسة الخنساء"/>
    <s v="collective center"/>
    <s v="No Response"/>
    <m/>
    <s v="YE1806"/>
    <n v="22"/>
    <n v="140"/>
    <s v="Existing"/>
    <s v="Al Hudaydah Hub"/>
    <s v="De Facto Authorities"/>
    <s v="UNHCR Partner"/>
  </r>
  <r>
    <m/>
    <m/>
    <x v="3"/>
    <s v="Al Qanawis"/>
    <s v="Kasharib"/>
    <s v="Kasharb Alsharqy"/>
    <s v="Mahal Al-Abbasi Al-Sharqi"/>
    <s v="YE1806_0928"/>
    <s v="محل العباسي الشرقي"/>
    <s v="location"/>
    <s v="No Response"/>
    <m/>
    <s v="YE1806"/>
    <n v="20"/>
    <n v="108"/>
    <s v="Existing"/>
    <s v="Al Hudaydah Hub"/>
    <s v="De Facto Authorities"/>
    <s v="UNHCR Partner"/>
  </r>
  <r>
    <m/>
    <m/>
    <x v="3"/>
    <s v="Al Qanawis"/>
    <s v="Kasharib"/>
    <s v="Kasharb Algarby"/>
    <s v="Deer Al Tabeesh"/>
    <s v="YE1806_0929"/>
    <s v="دير الطبيش"/>
    <s v="Self-settled Camps / Settlements"/>
    <s v="No Response"/>
    <m/>
    <s v="YE1806"/>
    <n v="55"/>
    <n v="198"/>
    <s v="Existing"/>
    <s v="Al Hudaydah Hub"/>
    <s v="De Facto Authorities"/>
    <s v="UNHCR Partner"/>
  </r>
  <r>
    <m/>
    <m/>
    <x v="3"/>
    <s v="Al Qanawis"/>
    <s v="Kasharib"/>
    <s v="Kashareb"/>
    <s v="Deer Abkar"/>
    <s v="YE1806_0930"/>
    <s v="دير أبكر"/>
    <s v="Self-settled Camps / Settlements"/>
    <s v="No Response"/>
    <m/>
    <s v="YE1806"/>
    <n v="74"/>
    <n v="518"/>
    <s v="Existing"/>
    <s v="Al Hudaydah Hub"/>
    <s v="De Facto Authorities"/>
    <s v="UNHCR 2020"/>
  </r>
  <r>
    <m/>
    <m/>
    <x v="3"/>
    <s v="Al Qanawis"/>
    <s v="Kasharib"/>
    <s v="Kasharb Alsharqy"/>
    <s v="Deer Al Hulaili"/>
    <s v="YE1806_0931"/>
    <s v="دير الهليلي"/>
    <s v="Self-settled Camps / Settlements"/>
    <s v="No Response"/>
    <m/>
    <s v="YE1806"/>
    <n v="68"/>
    <n v="320"/>
    <s v="Existing"/>
    <s v="Al Hudaydah Hub"/>
    <s v="De Facto Authorities"/>
    <s v="UNHCR Partner"/>
  </r>
  <r>
    <m/>
    <m/>
    <x v="3"/>
    <s v="Al Qanawis"/>
    <s v="Bani Mahdi - Al Qawanis"/>
    <s v="Bani Mahdi"/>
    <s v="Al-Dawdiah"/>
    <s v="YE1806_0934"/>
    <s v="الداوديه"/>
    <s v="Self-settled Camps / Settlements"/>
    <s v="No Response"/>
    <m/>
    <s v="YE1806"/>
    <n v="170"/>
    <n v="1190"/>
    <s v="Existing"/>
    <s v="Al Hudaydah Hub"/>
    <s v="De Facto Authorities"/>
    <s v="UNHCR 2020"/>
  </r>
  <r>
    <m/>
    <m/>
    <x v="3"/>
    <s v="Al Qanawis"/>
    <s v="Kasharib"/>
    <s v="Kashareb"/>
    <s v="Aal-Sawanah"/>
    <s v="YE1806_0936"/>
    <s v="السوانه"/>
    <s v="Self-settled Camps / Settlements"/>
    <s v="No Response"/>
    <m/>
    <s v="YE1806"/>
    <n v="168"/>
    <n v="704"/>
    <s v="Existing"/>
    <s v="Al Hudaydah Hub"/>
    <s v="De Facto Authorities"/>
    <s v="UNHCR 2020"/>
  </r>
  <r>
    <m/>
    <m/>
    <x v="3"/>
    <s v="Al Qanawis"/>
    <s v="Al Mahadilah"/>
    <s v="Al-Mahadlah"/>
    <s v="Bani Shohair"/>
    <s v="YE1806_0938"/>
    <s v="بني شهير"/>
    <s v="Self-settled Camps / Settlements"/>
    <s v="No Response"/>
    <m/>
    <s v="YE1806"/>
    <n v="55"/>
    <n v="381"/>
    <s v="Existing"/>
    <s v="Al Hudaydah Hub"/>
    <s v="De Facto Authorities"/>
    <m/>
  </r>
  <r>
    <m/>
    <m/>
    <x v="3"/>
    <s v="Al Qanawis"/>
    <s v="Al Mahadilah"/>
    <s v="Al Mahadilah"/>
    <s v="Al Najjari"/>
    <s v="YE1806_0939"/>
    <s v="النجاري"/>
    <s v="Self-settled Camps / Settlements"/>
    <s v="No Response"/>
    <m/>
    <s v="YE1806"/>
    <n v="57"/>
    <n v="288"/>
    <s v="Existing"/>
    <s v="Al Hudaydah Hub"/>
    <s v="De Facto Authorities"/>
    <s v="UNHCR Partner"/>
  </r>
  <r>
    <m/>
    <m/>
    <x v="3"/>
    <s v="Al Qanawis"/>
    <s v="Kasharib"/>
    <s v="Hawsh Zabet"/>
    <s v="Hawsh Zabet"/>
    <s v="YE1806_0940"/>
    <s v="حوش زابط"/>
    <s v="Self-settled Camps / Settlements"/>
    <s v="No Response"/>
    <m/>
    <s v="YE1806"/>
    <n v="88"/>
    <n v="517"/>
    <s v="Existing"/>
    <s v="Al Hudaydah Hub"/>
    <s v="De Facto Authorities"/>
    <s v="Complete"/>
  </r>
  <r>
    <m/>
    <m/>
    <x v="3"/>
    <s v="Al Qanawis"/>
    <s v="Bani Mahdi - Al Qawanis"/>
    <s v="Bani Mahdi"/>
    <s v="Al-Khalil Al-Sharqi"/>
    <s v="YE1806_0941"/>
    <s v="الخليل الشرقي"/>
    <s v="Self-settled Camps / Settlements"/>
    <s v="No Response"/>
    <m/>
    <s v="YE1806"/>
    <n v="117"/>
    <n v="640"/>
    <s v="Existing"/>
    <s v="Al Hudaydah Hub"/>
    <s v="De Facto Authorities"/>
    <s v="Complete"/>
  </r>
  <r>
    <m/>
    <m/>
    <x v="3"/>
    <s v="Al Qanawis"/>
    <s v="Kasharib"/>
    <s v="kasharb"/>
    <s v="Deer Abkar Alsharqi"/>
    <s v="YE1806_1727"/>
    <s v="دير ابكر الشرقي"/>
    <s v="Self-settled Camps / Settlements"/>
    <s v="No Response"/>
    <s v="Deer Abkar  Banah Alsharqi"/>
    <s v="YE1806"/>
    <n v="112"/>
    <n v="539"/>
    <s v="Existing"/>
    <s v="Al Hudaydah Hub"/>
    <s v="De Facto Authorities"/>
    <s v="Complete"/>
  </r>
  <r>
    <m/>
    <m/>
    <x v="3"/>
    <s v="Al Qanawis"/>
    <s v="Al Quzi"/>
    <s v="AL Quzi"/>
    <s v="Oidan Alshamali"/>
    <s v="YE1806_1728"/>
    <s v="عويدان الشمالي"/>
    <s v="Self-settled Camps / Settlements"/>
    <s v="No Response"/>
    <m/>
    <s v="YE1806"/>
    <n v="273"/>
    <n v="1256"/>
    <s v="Existing"/>
    <s v="Al Hudaydah Hub"/>
    <s v="De Facto Authorities"/>
    <s v="Complete"/>
  </r>
  <r>
    <m/>
    <m/>
    <x v="3"/>
    <s v="Al Qanawis"/>
    <s v="Kasharib"/>
    <s v="Kadf Albarqi"/>
    <s v="Kadf Albarqi"/>
    <s v="YE1806_1790"/>
    <s v="كدف البرقي"/>
    <s v="Self-settled Camps / Settlements"/>
    <s v="No Response"/>
    <m/>
    <s v="YE1806"/>
    <n v="61"/>
    <n v="341"/>
    <s v="Existing"/>
    <s v="Al Hudaydah Hub"/>
    <s v="De Facto Authorities"/>
    <s v="Complete"/>
  </r>
  <r>
    <m/>
    <m/>
    <x v="3"/>
    <s v="Al Qanawis"/>
    <s v="Kasharib"/>
    <s v="Kasharib"/>
    <s v="Mahal Dahmash"/>
    <s v="YE1806_1791"/>
    <s v="محل دهمش"/>
    <s v="Self-settled Camps / Settlements"/>
    <s v="No Response"/>
    <s v="Mahal Dahmash Al Anad"/>
    <s v="YE1806"/>
    <n v="60"/>
    <n v="327"/>
    <s v="Existing"/>
    <s v="Al Hudaydah Hub"/>
    <s v="De Facto Authorities"/>
    <s v="Complete"/>
  </r>
  <r>
    <m/>
    <m/>
    <x v="3"/>
    <s v="Al Qanawis"/>
    <s v="Al Quzi"/>
    <s v="AL Quzi"/>
    <s v="Al hazar"/>
    <s v="YE1806_1802"/>
    <s v="الحزر"/>
    <s v="Self-settled Camps / Settlements"/>
    <s v="No Response"/>
    <m/>
    <s v="YE1806"/>
    <n v="22"/>
    <n v="123"/>
    <s v="Existing"/>
    <s v="Al Hudaydah Hub"/>
    <s v="De Facto Authorities"/>
    <s v="NA"/>
  </r>
  <r>
    <m/>
    <m/>
    <x v="3"/>
    <s v="Al Qanawis"/>
    <s v="Kasharib"/>
    <s v="Kasharib"/>
    <s v="brhind th Dialysis center"/>
    <s v="YE1806_1846"/>
    <s v="خلف غسيل الكلى"/>
    <s v="Self-settled Camps / Settlements"/>
    <s v="No Response"/>
    <m/>
    <s v="YE1806"/>
    <n v="29"/>
    <n v="89"/>
    <s v="Existing"/>
    <s v="Al Hudaydah Hub"/>
    <s v="De Facto Authorities"/>
    <s v="NA"/>
  </r>
  <r>
    <m/>
    <m/>
    <x v="3"/>
    <s v="Al Qanawis"/>
    <s v="Al Quzi"/>
    <s v="AL Quzi"/>
    <s v="Deer Alsaif"/>
    <s v="YE1806_1848"/>
    <s v="دير السيف"/>
    <s v="Self-settled Camps / Settlements"/>
    <s v="No Response"/>
    <m/>
    <s v="YE1806"/>
    <n v="23"/>
    <n v="67"/>
    <s v="Existing"/>
    <s v="Al Hudaydah Hub"/>
    <s v="De Facto Authorities"/>
    <s v="NA"/>
  </r>
  <r>
    <m/>
    <m/>
    <x v="3"/>
    <s v="Al Qanawis"/>
    <s v="Kasharib"/>
    <s v="Kasharib"/>
    <s v="Petrol station"/>
    <s v="YE1806_1861"/>
    <s v="محطة النفط"/>
    <s v="Self-settled Camps / Settlements"/>
    <s v="No Response"/>
    <m/>
    <s v="YE1806"/>
    <n v="21"/>
    <n v="123"/>
    <s v="Existing"/>
    <s v="Al Hudaydah Hub"/>
    <s v="De Facto Authorities"/>
    <s v="NA"/>
  </r>
  <r>
    <m/>
    <m/>
    <x v="3"/>
    <s v="Al Qanawis"/>
    <s v="Al Quzi"/>
    <s v="AL Quzi"/>
    <s v="Mahal Hafis"/>
    <s v="YE1806_1864"/>
    <s v="محل حفيص"/>
    <s v="Self-settled Camps / Settlements"/>
    <s v="No Response"/>
    <m/>
    <s v="YE1806"/>
    <n v="35"/>
    <n v="184"/>
    <s v="Existing"/>
    <s v="Al Hudaydah Hub"/>
    <s v="De Facto Authorities"/>
    <m/>
  </r>
  <r>
    <m/>
    <m/>
    <x v="7"/>
    <s v="Al Qatn"/>
    <s v="Al Qatn"/>
    <s v="Al Qatn"/>
    <s v="Al Qatn"/>
    <s v="YE1907_1137"/>
    <s v="القطن"/>
    <s v="Self-settled Camps / Settlements"/>
    <s v="No Response"/>
    <m/>
    <s v="YE1907"/>
    <n v="40"/>
    <n v="210"/>
    <s v="Existing"/>
    <s v="Aden Hub"/>
    <s v="Internationally Recognized Government"/>
    <s v="New IDP Site Reporting Tool"/>
  </r>
  <r>
    <m/>
    <m/>
    <x v="6"/>
    <s v="Al Qubaytah"/>
    <s v="Al Qubaytah"/>
    <s v="Al Qubaytah"/>
    <s v="Wadi As Sahar Center"/>
    <s v="YE2510_1271"/>
    <s v="مركز وادي السحر"/>
    <s v="collective center"/>
    <s v="No Response"/>
    <m/>
    <s v="YE2510"/>
    <n v="50"/>
    <n v="295"/>
    <s v="Existing"/>
    <s v="Aden Hub"/>
    <s v="Internationally Recognized Government"/>
    <s v="New IDP Site Reporting Tool"/>
  </r>
  <r>
    <m/>
    <m/>
    <x v="6"/>
    <s v="Al Qubaytah"/>
    <s v="Al Qubaytah"/>
    <s v="Al Qubaytah"/>
    <s v="Al-Henkah Center"/>
    <s v="YE2510_1272"/>
    <s v="مركز الحنكة"/>
    <s v="collective center"/>
    <s v="No Response"/>
    <m/>
    <s v="YE2510"/>
    <n v="130"/>
    <n v="700"/>
    <s v="Existing"/>
    <s v="Aden Hub"/>
    <s v="Internationally Recognized Government"/>
    <s v="New IDP Site Reporting Tool"/>
  </r>
  <r>
    <m/>
    <m/>
    <x v="13"/>
    <s v="Al Quraishyah"/>
    <s v="Qayfat Aal Mahn Yazid"/>
    <s v="Al-Zoub"/>
    <s v="Al-Zoub"/>
    <s v="YE1414_0168"/>
    <s v="الزووب"/>
    <s v="location"/>
    <s v="No Response"/>
    <m/>
    <s v="YE1414"/>
    <n v="8"/>
    <n v="56"/>
    <s v="Unknown Status"/>
    <s v="Sana'a Hub"/>
    <s v="De Facto Authorities"/>
    <s v="n/a"/>
  </r>
  <r>
    <m/>
    <m/>
    <x v="13"/>
    <s v="Al Quraishyah"/>
    <s v="Qayfat Aal Mahn Yazid"/>
    <s v="Al-Wadi"/>
    <s v="Al-Wadi"/>
    <s v="YE1414_2806"/>
    <s v="الوادي"/>
    <s v="Self-settled Camps / Settlements"/>
    <s v="No Response"/>
    <m/>
    <s v="YE1414"/>
    <n v="36"/>
    <n v="150"/>
    <s v="Existing"/>
    <s v="Sana'a Hub"/>
    <s v="De Facto Authorities"/>
    <m/>
  </r>
  <r>
    <m/>
    <m/>
    <x v="12"/>
    <s v="Al Wadi"/>
    <s v="Al Wadi"/>
    <m/>
    <s v="Al Wadi'"/>
    <s v="YE1208_2112"/>
    <s v="الوضيع"/>
    <s v="location"/>
    <s v="No Response"/>
    <m/>
    <s v="YE1208"/>
    <n v="15"/>
    <n v="112"/>
    <s v="Existing"/>
    <s v="Aden Hub"/>
    <s v="Internationally Recognized Government"/>
    <m/>
  </r>
  <r>
    <m/>
    <m/>
    <x v="3"/>
    <s v="Alluhayah"/>
    <s v="Rub Al Hajn (Bani Jami)"/>
    <s v="bani jami"/>
    <s v="Buni Al-Shaaeir"/>
    <s v="YE1712_2737"/>
    <s v="بني الشاعر"/>
    <s v="Self-settled Camps / Settlements"/>
    <s v="No Response"/>
    <m/>
    <s v="YE1802"/>
    <n v="197"/>
    <n v="1076"/>
    <s v="Unknown Status"/>
    <s v="Al Hudaydah Hub"/>
    <s v="De Facto Authorities"/>
    <m/>
  </r>
  <r>
    <m/>
    <m/>
    <x v="3"/>
    <s v="Alluhayah"/>
    <s v="Az Zaliyah Rub As Samali"/>
    <s v="Al Hakem Al Asfal"/>
    <s v="Al Hakem Al Asfal"/>
    <s v="YE1802_0794"/>
    <s v="الحكيم الأسفل"/>
    <s v="location"/>
    <s v="Mobile Team Approach"/>
    <m/>
    <s v="YE1802"/>
    <n v="19"/>
    <n v="135"/>
    <s v="Unknown Status"/>
    <s v="Al Hudaydah Hub"/>
    <s v="De Facto Authorities"/>
    <s v="NA"/>
  </r>
  <r>
    <m/>
    <m/>
    <x v="3"/>
    <s v="Alluhayah"/>
    <s v="Mur wa Rub Al Wadi"/>
    <s v="Robo'a Al-Wadi"/>
    <s v="Al-Meslam"/>
    <s v="YE1802_0795"/>
    <s v="المسلام"/>
    <s v="Self-settled Camps / Settlements"/>
    <s v="Mobile Team Approach"/>
    <m/>
    <s v="YE1802"/>
    <n v="24"/>
    <n v="124"/>
    <s v="Existing"/>
    <s v="Al Hudaydah Hub"/>
    <s v="De Facto Authorities"/>
    <s v="na"/>
  </r>
  <r>
    <m/>
    <m/>
    <x v="3"/>
    <s v="Alluhayah"/>
    <s v="Az Zaliyah Rub As Samali"/>
    <s v="Cudmah Al Nasheryah"/>
    <s v="Al Watawetah"/>
    <s v="YE1802_0796"/>
    <s v="الوطاوطة"/>
    <s v="location"/>
    <s v="Mobile Team Approach"/>
    <m/>
    <s v="YE1802"/>
    <n v="10"/>
    <n v="72"/>
    <s v="Unknown Status"/>
    <s v="Al Hudaydah Hub"/>
    <s v="De Facto Authorities"/>
    <s v="NA"/>
  </r>
  <r>
    <m/>
    <m/>
    <x v="3"/>
    <s v="Alluhayah"/>
    <s v="Az Zaliyah Rub As Samali"/>
    <s v="Al Hateeryah"/>
    <s v="Al Khabryah"/>
    <s v="YE1802_0797"/>
    <s v="الخبرية"/>
    <s v="location"/>
    <s v="Mobile Team Approach"/>
    <m/>
    <s v="YE1802"/>
    <n v="4"/>
    <n v="30"/>
    <s v="Unknown Status"/>
    <s v="Al Hudaydah Hub"/>
    <s v="De Facto Authorities"/>
    <s v="NA"/>
  </r>
  <r>
    <m/>
    <m/>
    <x v="3"/>
    <s v="Alluhayah"/>
    <s v="Az Zaliyah Rub As Samali"/>
    <s v="Al Jubayryah"/>
    <s v="Al Jubairyah"/>
    <s v="YE1802_0798"/>
    <s v="الجبيرية"/>
    <s v="location"/>
    <s v="Mobile Team Approach"/>
    <m/>
    <s v="YE1802"/>
    <n v="12"/>
    <n v="85"/>
    <s v="Unknown Status"/>
    <s v="Al Hudaydah Hub"/>
    <s v="De Facto Authorities"/>
    <s v="NA"/>
  </r>
  <r>
    <m/>
    <m/>
    <x v="3"/>
    <s v="Alluhayah"/>
    <s v="Az Zaliyah Rub As Samali"/>
    <s v="Al Malhah"/>
    <s v="Al Malhah"/>
    <s v="YE1802_0799"/>
    <s v="الملحة"/>
    <s v="location"/>
    <s v="Mobile Team Approach"/>
    <m/>
    <s v="YE1802"/>
    <n v="8"/>
    <n v="55"/>
    <s v="Unknown Status"/>
    <s v="Al Hudaydah Hub"/>
    <s v="De Facto Authorities"/>
    <s v="NA"/>
  </r>
  <r>
    <m/>
    <m/>
    <x v="3"/>
    <s v="Alluhayah"/>
    <s v="Az Zaliyah Rub As Samali"/>
    <s v="Al Mazraq"/>
    <s v="Al Mazraq"/>
    <s v="YE1802_0800"/>
    <s v="المزرق"/>
    <s v="location"/>
    <s v="Mobile Team Approach"/>
    <m/>
    <s v="YE1802"/>
    <n v="4"/>
    <n v="26"/>
    <s v="Unknown Status"/>
    <s v="Al Hudaydah Hub"/>
    <s v="De Facto Authorities"/>
    <s v="NA"/>
  </r>
  <r>
    <m/>
    <m/>
    <x v="3"/>
    <s v="Alluhayah"/>
    <s v="Az Zaliyah Rub As Samali"/>
    <s v="Al Zeilayah"/>
    <s v="Al Zayla'yah"/>
    <s v="YE1802_0801"/>
    <s v="الزيلعية"/>
    <s v="location"/>
    <s v="Mobile Team Approach"/>
    <m/>
    <s v="YE1802"/>
    <n v="5"/>
    <n v="38"/>
    <s v="Unknown Status"/>
    <s v="Al Hudaydah Hub"/>
    <s v="De Facto Authorities"/>
    <s v="NA"/>
  </r>
  <r>
    <m/>
    <m/>
    <x v="3"/>
    <s v="Alluhayah"/>
    <s v="Az Zaliyah Rub As Samali"/>
    <s v="Najran"/>
    <s v="Najran"/>
    <s v="YE1802_0802"/>
    <s v="نجران"/>
    <s v="location"/>
    <s v="Mobile Team Approach"/>
    <m/>
    <s v="YE1802"/>
    <n v="10"/>
    <n v="70"/>
    <s v="Unknown Status"/>
    <s v="Al Hudaydah Hub"/>
    <s v="De Facto Authorities"/>
    <s v="NA"/>
  </r>
  <r>
    <m/>
    <m/>
    <x v="3"/>
    <s v="Alluhayah"/>
    <s v="Az Zaliyah Rub As Samali"/>
    <s v="Mahal Madhee'e"/>
    <s v="Mahal Madhya'"/>
    <s v="YE1802_0803"/>
    <s v="محل مضيا"/>
    <s v="Self-settled Camps / Settlements"/>
    <s v="Mobile Team Approach"/>
    <m/>
    <s v="YE1802"/>
    <n v="31"/>
    <n v="216"/>
    <s v="Unknown Status"/>
    <s v="Al Hudaydah Hub"/>
    <s v="De Facto Authorities"/>
    <s v="UNHCR 2020"/>
  </r>
  <r>
    <m/>
    <m/>
    <x v="3"/>
    <s v="Alluhayah"/>
    <s v="Az Zaliyah Rub As Samali"/>
    <m/>
    <s v="Al-Qafeer"/>
    <s v="YE1802_0804"/>
    <s v="القفير"/>
    <s v="Self-settled Camps / Settlements"/>
    <s v="Mobile Team Approach"/>
    <m/>
    <s v="YE1802"/>
    <n v="25"/>
    <n v="175"/>
    <s v="Unknown Status"/>
    <s v="Al Hudaydah Hub"/>
    <s v="De Facto Authorities"/>
    <s v="UNHCR 2020"/>
  </r>
  <r>
    <m/>
    <m/>
    <x v="3"/>
    <s v="Alluhayah"/>
    <s v="Az Zaliyah Rub As Samali"/>
    <s v="Bani Al Khal"/>
    <s v="Bani Al Khal"/>
    <s v="YE1802_0805"/>
    <s v="بني الخال"/>
    <s v="location"/>
    <s v="Mobile Team Approach"/>
    <m/>
    <s v="YE1802"/>
    <n v="9"/>
    <n v="65"/>
    <s v="Unknown Status"/>
    <s v="Al Hudaydah Hub"/>
    <s v="De Facto Authorities"/>
    <s v="NA"/>
  </r>
  <r>
    <m/>
    <m/>
    <x v="3"/>
    <s v="Alluhayah"/>
    <s v="Az Zaliyah Rub As Samali"/>
    <s v="Al Demn"/>
    <s v="Al Demn"/>
    <s v="YE1802_0806"/>
    <s v="الدمن"/>
    <s v="location"/>
    <s v="Mobile Team Approach"/>
    <m/>
    <s v="YE1802"/>
    <n v="4"/>
    <n v="30"/>
    <s v="Unknown Status"/>
    <s v="Al Hudaydah Hub"/>
    <s v="De Facto Authorities"/>
    <s v="NA"/>
  </r>
  <r>
    <m/>
    <m/>
    <x v="3"/>
    <s v="Alluhayah"/>
    <s v="Az Zaliyah Rub As Samali"/>
    <m/>
    <s v="Wadi Seham"/>
    <s v="YE1802_0807"/>
    <s v="وادي سهام"/>
    <s v="Self-settled Camps / Settlements"/>
    <s v="Mobile Team Approach"/>
    <m/>
    <s v="YE1802"/>
    <n v="25"/>
    <n v="175"/>
    <s v="Unknown Status"/>
    <s v="Al Hudaydah Hub"/>
    <s v="De Facto Authorities"/>
    <s v="NA"/>
  </r>
  <r>
    <m/>
    <m/>
    <x v="3"/>
    <s v="Alluhayah"/>
    <s v="Az Zaliyah Rub As Samali"/>
    <m/>
    <s v="Mujama Moor"/>
    <s v="YE1802_0808"/>
    <s v="مجمع نور"/>
    <s v="Self-settled Camps / Settlements"/>
    <s v="Mobile Team Approach"/>
    <m/>
    <s v="YE1802"/>
    <n v="70"/>
    <n v="490"/>
    <s v="Existing"/>
    <s v="Al Hudaydah Hub"/>
    <s v="De Facto Authorities"/>
    <s v="UNHCR 2020"/>
  </r>
  <r>
    <m/>
    <m/>
    <x v="3"/>
    <s v="Alluhayah"/>
    <s v="Az Zaliyah Rub As Samali"/>
    <m/>
    <s v="Mujama Al-Hamasiah"/>
    <s v="YE1802_0809"/>
    <s v="مجمع الحماسية"/>
    <s v="Self-settled Camps / Settlements"/>
    <s v="Mobile Team Approach"/>
    <m/>
    <s v="YE1802"/>
    <n v="85"/>
    <n v="595"/>
    <s v="Existing"/>
    <s v="Al Hudaydah Hub"/>
    <s v="De Facto Authorities"/>
    <s v="UNHCR 2020"/>
  </r>
  <r>
    <m/>
    <m/>
    <x v="3"/>
    <s v="Alluhayah"/>
    <s v="Az Zaliyah Rub As Samali"/>
    <m/>
    <s v="Al-Khubah"/>
    <s v="YE1802_0810"/>
    <s v="الكبة"/>
    <s v="Self-settled Camps / Settlements"/>
    <s v="Mobile Team Approach"/>
    <m/>
    <s v="YE1802"/>
    <n v="420"/>
    <n v="2940"/>
    <s v="Existing"/>
    <s v="Al Hudaydah Hub"/>
    <s v="De Facto Authorities"/>
    <s v="UNHCR 2020"/>
  </r>
  <r>
    <m/>
    <m/>
    <x v="3"/>
    <s v="Alluhayah"/>
    <s v="Az Zaliyah Rub As Samali"/>
    <s v="Southern Al Ghubaryah"/>
    <s v="Al Ghubaryah Al Janoobyah"/>
    <s v="YE1802_0811"/>
    <s v="الغبارية الجنوبية"/>
    <s v="location"/>
    <s v="Mobile Team Approach"/>
    <m/>
    <s v="YE1802"/>
    <n v="4"/>
    <n v="30"/>
    <s v="Unknown Status"/>
    <s v="Al Hudaydah Hub"/>
    <s v="De Facto Authorities"/>
    <s v="NA"/>
  </r>
  <r>
    <m/>
    <m/>
    <x v="3"/>
    <s v="Alluhayah"/>
    <s v="Az Zaliyah Rub As Samali"/>
    <s v="Al Maghafeer"/>
    <s v="Al Maghafeer"/>
    <s v="YE1802_0812"/>
    <s v="المغافير"/>
    <s v="location"/>
    <s v="Mobile Team Approach"/>
    <m/>
    <s v="YE1802"/>
    <n v="11"/>
    <n v="80"/>
    <s v="Unknown Status"/>
    <s v="Al Hudaydah Hub"/>
    <s v="De Facto Authorities"/>
    <s v="NA"/>
  </r>
  <r>
    <m/>
    <m/>
    <x v="3"/>
    <s v="Alluhayah"/>
    <s v="Az Zaliyah Rub As Samali"/>
    <s v="Cairo"/>
    <s v="Al Qahirah"/>
    <s v="YE1802_0813"/>
    <s v="القاهرة"/>
    <s v="location"/>
    <s v="Mobile Team Approach"/>
    <m/>
    <s v="YE1802"/>
    <n v="3"/>
    <n v="24"/>
    <s v="Unknown Status"/>
    <s v="Al Hudaydah Hub"/>
    <s v="De Facto Authorities"/>
    <s v="NA"/>
  </r>
  <r>
    <m/>
    <m/>
    <x v="3"/>
    <s v="Alluhayah"/>
    <s v="Az Zaliyah Rub As Samali"/>
    <s v="Cudf Al Akhmas"/>
    <s v="Cadf Al Akhmas"/>
    <s v="YE1802_0814"/>
    <s v="كدف الأخماس"/>
    <s v="location"/>
    <s v="Mobile Team Approach"/>
    <m/>
    <s v="YE1802"/>
    <n v="6"/>
    <n v="40"/>
    <s v="Unknown Status"/>
    <s v="Al Hudaydah Hub"/>
    <s v="De Facto Authorities"/>
    <s v="NA"/>
  </r>
  <r>
    <m/>
    <m/>
    <x v="3"/>
    <s v="Alluhayah"/>
    <s v="Az Zaliyah Rub As Samali"/>
    <s v="Cudmah Al Nasheryah"/>
    <s v="Cadmat Al Nasheri"/>
    <s v="YE1802_0815"/>
    <s v="كدمة الناشري"/>
    <s v="location"/>
    <s v="Mobile Team Approach"/>
    <m/>
    <s v="YE1802"/>
    <n v="14"/>
    <n v="96"/>
    <s v="Unknown Status"/>
    <s v="Al Hudaydah Hub"/>
    <s v="De Facto Authorities"/>
    <s v="NA"/>
  </r>
  <r>
    <m/>
    <m/>
    <x v="3"/>
    <s v="Alluhayah"/>
    <s v="Az Zaliyah Rub As Samali"/>
    <s v="Maqhaz"/>
    <s v="Al Maqhaz"/>
    <s v="YE1802_0816"/>
    <s v="المقهاز"/>
    <s v="location"/>
    <s v="Mobile Team Approach"/>
    <m/>
    <s v="YE1802"/>
    <n v="5"/>
    <n v="36"/>
    <s v="Unknown Status"/>
    <s v="Al Hudaydah Hub"/>
    <s v="De Facto Authorities"/>
    <s v="NA"/>
  </r>
  <r>
    <m/>
    <m/>
    <x v="3"/>
    <s v="Alluhayah"/>
    <s v="Az Zaliyah Rub As Samali"/>
    <s v="Al Qasminyah"/>
    <s v="Al Qusmainyah"/>
    <s v="YE1802_0817"/>
    <s v="القسمينية"/>
    <s v="location"/>
    <s v="Mobile Team Approach"/>
    <m/>
    <s v="YE1802"/>
    <n v="9"/>
    <n v="61"/>
    <s v="Unknown Status"/>
    <s v="Al Hudaydah Hub"/>
    <s v="De Facto Authorities"/>
    <s v="NA"/>
  </r>
  <r>
    <m/>
    <m/>
    <x v="3"/>
    <s v="Alluhayah"/>
    <s v="Az Zaliyah Rub As Samali"/>
    <s v="Al Rabo"/>
    <s v="Al Rabow'"/>
    <s v="YE1802_0818"/>
    <s v="الربوع"/>
    <s v="location"/>
    <s v="Mobile Team Approach"/>
    <m/>
    <s v="YE1802"/>
    <n v="15"/>
    <n v="105"/>
    <s v="Unknown Status"/>
    <s v="Al Hudaydah Hub"/>
    <s v="De Facto Authorities"/>
    <s v="NA"/>
  </r>
  <r>
    <m/>
    <m/>
    <x v="3"/>
    <s v="Alluhayah"/>
    <s v="Az Zaliyah Rub As Samali"/>
    <s v="Deer Rajeh"/>
    <s v="Deer Rajeh"/>
    <s v="YE1802_0819"/>
    <s v="دير راجح"/>
    <s v="location"/>
    <s v="Mobile Team Approach"/>
    <m/>
    <s v="YE1802"/>
    <n v="4"/>
    <n v="25"/>
    <s v="Unknown Status"/>
    <s v="Al Hudaydah Hub"/>
    <s v="De Facto Authorities"/>
    <s v="NA"/>
  </r>
  <r>
    <m/>
    <m/>
    <x v="3"/>
    <s v="Alluhayah"/>
    <s v="Az Zaliyah Rub As Samali"/>
    <s v="Al Rasas"/>
    <s v="Al Rassas"/>
    <s v="YE1802_0820"/>
    <s v="الرصاص"/>
    <s v="location"/>
    <s v="Mobile Team Approach"/>
    <m/>
    <s v="YE1802"/>
    <n v="15"/>
    <n v="105"/>
    <s v="Unknown Status"/>
    <s v="Al Hudaydah Hub"/>
    <s v="De Facto Authorities"/>
    <s v="NA"/>
  </r>
  <r>
    <m/>
    <m/>
    <x v="3"/>
    <s v="Alluhayah"/>
    <s v="Az Zaliyah Rub As Samali"/>
    <m/>
    <s v="Al-Thaher"/>
    <s v="YE1802_0821"/>
    <s v="الظاهر"/>
    <s v="Self-settled Camps / Settlements"/>
    <s v="Mobile Team Approach"/>
    <m/>
    <s v="YE1802"/>
    <n v="80"/>
    <n v="560"/>
    <s v="Existing"/>
    <s v="Al Hudaydah Hub"/>
    <s v="De Facto Authorities"/>
    <s v="UNHCR 2020"/>
  </r>
  <r>
    <m/>
    <m/>
    <x v="3"/>
    <s v="Alluhayah"/>
    <s v="Az Zaliyah Rub As Samali"/>
    <m/>
    <s v="Balqees"/>
    <s v="YE1802_0822"/>
    <s v="بلقيس"/>
    <s v="Self-settled Camps / Settlements"/>
    <s v="Mobile Team Approach"/>
    <m/>
    <s v="YE1802"/>
    <n v="400"/>
    <n v="2800"/>
    <s v="Existing"/>
    <s v="Al Hudaydah Hub"/>
    <s v="De Facto Authorities"/>
    <s v="UNHCR 2020"/>
  </r>
  <r>
    <m/>
    <m/>
    <x v="3"/>
    <s v="Alluhayah"/>
    <s v="Az Zaliyah Rub As Samali"/>
    <s v="Bait Hajri"/>
    <s v="Bait Hajri"/>
    <s v="YE1802_0823"/>
    <s v="بيت هاجري"/>
    <s v="location"/>
    <s v="Mobile Team Approach"/>
    <m/>
    <s v="YE1802"/>
    <n v="9"/>
    <n v="65"/>
    <s v="Unknown Status"/>
    <s v="Al Hudaydah Hub"/>
    <s v="De Facto Authorities"/>
    <s v="NA"/>
  </r>
  <r>
    <m/>
    <m/>
    <x v="3"/>
    <s v="Alluhayah"/>
    <s v="Az Zaliyah Rub As Samali"/>
    <m/>
    <s v="Al-Darbah"/>
    <s v="YE1802_0824"/>
    <s v="الداربة"/>
    <s v="location"/>
    <s v="Mobile Team Approach"/>
    <m/>
    <s v="YE1802"/>
    <n v="10"/>
    <n v="70"/>
    <s v="Unknown Status"/>
    <s v="Al Hudaydah Hub"/>
    <s v="De Facto Authorities"/>
    <s v="NA"/>
  </r>
  <r>
    <m/>
    <m/>
    <x v="3"/>
    <s v="Alluhayah"/>
    <s v="Az Zaliyah Rub As Samali"/>
    <s v="Al Malah Mountain"/>
    <s v="Jabal Al Melh"/>
    <s v="YE1802_0826"/>
    <s v="جبل الملح"/>
    <s v="Self-settled Camps / Settlements"/>
    <s v="Mobile Team Approach"/>
    <m/>
    <s v="YE1802"/>
    <n v="24"/>
    <n v="165"/>
    <s v="Unknown Status"/>
    <s v="Al Hudaydah Hub"/>
    <s v="De Facto Authorities"/>
    <s v="UNHCR 2020"/>
  </r>
  <r>
    <m/>
    <m/>
    <x v="3"/>
    <s v="Alluhayah"/>
    <s v="Az Zaliyah Rub As Samali"/>
    <s v="Al Adlyah"/>
    <s v="Al Adelyah"/>
    <s v="YE1802_0827"/>
    <s v="الدلية"/>
    <s v="location"/>
    <s v="Mobile Team Approach"/>
    <m/>
    <s v="YE1802"/>
    <n v="12"/>
    <n v="87"/>
    <s v="Unknown Status"/>
    <s v="Al Hudaydah Hub"/>
    <s v="De Facto Authorities"/>
    <s v="NA"/>
  </r>
  <r>
    <m/>
    <m/>
    <x v="3"/>
    <s v="Alluhayah"/>
    <s v="Az Zaliyah Rub As Samali"/>
    <s v="Al Abasyah"/>
    <s v="Al Abbasyah"/>
    <s v="YE1802_0828"/>
    <s v="البسية"/>
    <s v="location"/>
    <s v="Mobile Team Approach"/>
    <m/>
    <s v="YE1802"/>
    <n v="4"/>
    <n v="25"/>
    <s v="Unknown Status"/>
    <s v="Al Hudaydah Hub"/>
    <s v="De Facto Authorities"/>
    <s v="NA"/>
  </r>
  <r>
    <m/>
    <m/>
    <x v="3"/>
    <s v="Alluhayah"/>
    <s v="Az Zaliyah Rub As Samali"/>
    <m/>
    <s v="Mazraat Omar Sharif"/>
    <s v="YE1802_0829"/>
    <s v="مزرعة عمر شارف"/>
    <s v="location"/>
    <s v="Mobile Team Approach"/>
    <m/>
    <s v="YE1802"/>
    <n v="9"/>
    <n v="63"/>
    <s v="Unknown Status"/>
    <s v="Al Hudaydah Hub"/>
    <s v="De Facto Authorities"/>
    <s v="NA"/>
  </r>
  <r>
    <m/>
    <m/>
    <x v="3"/>
    <s v="Alluhayah"/>
    <s v="Az Zaliyah Rub As Samali"/>
    <m/>
    <s v="Al-Zailiah"/>
    <s v="YE1802_0830"/>
    <s v="الزيلية"/>
    <s v="Self-settled Camps / Settlements"/>
    <s v="Mobile Team Approach"/>
    <m/>
    <s v="YE1802"/>
    <n v="80"/>
    <n v="560"/>
    <s v="Existing"/>
    <s v="Al Hudaydah Hub"/>
    <s v="De Facto Authorities"/>
    <s v="UNHCR 2020"/>
  </r>
  <r>
    <m/>
    <m/>
    <x v="3"/>
    <s v="Alluhayah"/>
    <s v="Az Zaliyah Rub As Samali"/>
    <m/>
    <s v="Kedf Abd"/>
    <s v="YE1802_0831"/>
    <s v="كدف عبد"/>
    <s v="Self-settled Camps / Settlements"/>
    <s v="Mobile Team Approach"/>
    <m/>
    <s v="YE1802"/>
    <n v="80"/>
    <n v="560"/>
    <s v="Existing"/>
    <s v="Al Hudaydah Hub"/>
    <s v="De Facto Authorities"/>
    <s v="UNHCR 2020"/>
  </r>
  <r>
    <m/>
    <m/>
    <x v="3"/>
    <s v="Alluhayah"/>
    <s v="Rub Al Maqrani Az Zaliyah"/>
    <m/>
    <s v="Deer Al-Khrash"/>
    <s v="YE1802_0832"/>
    <s v="دير الكراش"/>
    <s v="Self-settled Camps / Settlements"/>
    <s v="Mobile Team Approach"/>
    <m/>
    <s v="YE1802"/>
    <n v="30"/>
    <n v="210"/>
    <s v="Unknown Status"/>
    <s v="Al Hudaydah Hub"/>
    <s v="De Facto Authorities"/>
    <s v="UNHCR 2020"/>
  </r>
  <r>
    <m/>
    <m/>
    <x v="3"/>
    <s v="Alluhayah"/>
    <s v="Az Zaliyah Rub As Samali"/>
    <m/>
    <s v="Al-Mukahaliah"/>
    <s v="YE1802_0833"/>
    <s v="المكحلية"/>
    <s v="location"/>
    <s v="Mobile Team Approach"/>
    <m/>
    <s v="YE1802"/>
    <n v="20"/>
    <n v="140"/>
    <s v="Unknown Status"/>
    <s v="Al Hudaydah Hub"/>
    <s v="De Facto Authorities"/>
    <s v="UNHCR 2020"/>
  </r>
  <r>
    <m/>
    <m/>
    <x v="3"/>
    <s v="Alluhayah"/>
    <s v="Az Zaliyah Rub As Samali"/>
    <s v="Deer Al Hadi"/>
    <s v="Deer Al Hadi"/>
    <s v="YE1802_0834"/>
    <s v="دير الهادي"/>
    <s v="location"/>
    <s v="Mobile Team Approach"/>
    <m/>
    <s v="YE1802"/>
    <n v="5"/>
    <n v="35"/>
    <s v="Unknown Status"/>
    <s v="Al Hudaydah Hub"/>
    <s v="De Facto Authorities"/>
    <s v="NA"/>
  </r>
  <r>
    <m/>
    <m/>
    <x v="3"/>
    <s v="Alluhayah"/>
    <s v="Az Zaliyah Rub As Samali"/>
    <s v="Deer Al Hadad"/>
    <s v="Deer Al Haddad"/>
    <s v="YE1802_0835"/>
    <s v="دير الحداد"/>
    <s v="location"/>
    <s v="Mobile Team Approach"/>
    <m/>
    <s v="YE1802"/>
    <n v="16"/>
    <n v="115"/>
    <s v="Unknown Status"/>
    <s v="Al Hudaydah Hub"/>
    <s v="De Facto Authorities"/>
    <s v="NA"/>
  </r>
  <r>
    <m/>
    <m/>
    <x v="3"/>
    <s v="Alluhayah"/>
    <s v="Az Zaliyah Rub As Samali"/>
    <s v="Deer Abd"/>
    <s v="Deer Abd"/>
    <s v="YE1802_0836"/>
    <s v="دير عبد"/>
    <s v="location"/>
    <s v="Mobile Team Approach"/>
    <m/>
    <s v="YE1802"/>
    <n v="18"/>
    <n v="125"/>
    <s v="Unknown Status"/>
    <s v="Al Hudaydah Hub"/>
    <s v="De Facto Authorities"/>
    <s v="NA"/>
  </r>
  <r>
    <m/>
    <m/>
    <x v="3"/>
    <s v="Alluhayah"/>
    <s v="Az Zaliyah Rub As Samali"/>
    <s v="Deer Al Akhrash"/>
    <s v="Deer Al Akhrash"/>
    <s v="YE1802_0837"/>
    <s v="دير الخراش"/>
    <s v="location"/>
    <s v="Mobile Team Approach"/>
    <m/>
    <s v="YE1802"/>
    <n v="11"/>
    <n v="75"/>
    <s v="Unknown Status"/>
    <s v="Al Hudaydah Hub"/>
    <s v="De Facto Authorities"/>
    <s v="NA"/>
  </r>
  <r>
    <m/>
    <m/>
    <x v="3"/>
    <s v="Alluhayah"/>
    <s v="Az Zaliyah Rub As Samali"/>
    <s v="Az Zaliyah"/>
    <s v="Mahal Soroor"/>
    <s v="YE1802_0838"/>
    <s v="محل سرور"/>
    <s v="Self-settled Camps / Settlements"/>
    <s v="Mobile Team Approach"/>
    <m/>
    <s v="YE1802"/>
    <n v="45"/>
    <n v="242"/>
    <s v="Existing"/>
    <s v="Al Hudaydah Hub"/>
    <s v="De Facto Authorities"/>
    <s v="na"/>
  </r>
  <r>
    <m/>
    <m/>
    <x v="3"/>
    <s v="Alluhayah"/>
    <s v="Rub Al Hadrami - Alluhayah"/>
    <s v="bani jami"/>
    <s v="Durain"/>
    <s v="YE1802_0839"/>
    <s v="الدرين"/>
    <s v="location"/>
    <s v="Mobile Team Approach"/>
    <m/>
    <s v="YE1802"/>
    <n v="18"/>
    <n v="82"/>
    <s v="Existing"/>
    <s v="Al Hudaydah Hub"/>
    <s v="De Facto Authorities"/>
    <s v="na"/>
  </r>
  <r>
    <m/>
    <m/>
    <x v="3"/>
    <s v="Alluhayah"/>
    <s v="Az Zaliyah Rub As Samali"/>
    <s v="Az Zaliyah"/>
    <s v="Mahal Hendi"/>
    <s v="YE1802_0841"/>
    <s v="محل هندي"/>
    <s v="Self-settled Camps / Settlements"/>
    <s v="Mobile Team Approach"/>
    <m/>
    <s v="YE1802"/>
    <n v="41"/>
    <n v="205"/>
    <s v="Existing"/>
    <s v="Al Hudaydah Hub"/>
    <s v="De Facto Authorities"/>
    <s v="na"/>
  </r>
  <r>
    <m/>
    <m/>
    <x v="3"/>
    <s v="Alluhayah"/>
    <s v="Rub Al Hajn (Bani Jami)"/>
    <s v="bani jami"/>
    <s v="Al Zahir"/>
    <s v="YE1802_0842"/>
    <s v="الزاهر"/>
    <s v="Self-settled Camps / Settlements"/>
    <s v="Mobile Team Approach"/>
    <m/>
    <s v="YE1802"/>
    <n v="159"/>
    <n v="863"/>
    <s v="Existing"/>
    <s v="Al Hudaydah Hub"/>
    <s v="De Facto Authorities"/>
    <m/>
  </r>
  <r>
    <m/>
    <m/>
    <x v="3"/>
    <s v="Alluhayah"/>
    <s v="Rub Al Hadrami - Alluhayah"/>
    <s v="Bani Jami"/>
    <s v="Al Nasheryah"/>
    <s v="YE1802_0843"/>
    <s v="الناشريه"/>
    <s v="Self-settled Camps / Settlements"/>
    <s v="Mobile Team Approach"/>
    <m/>
    <s v="YE1802"/>
    <n v="77"/>
    <n v="354"/>
    <s v="Existing"/>
    <s v="Al Hudaydah Hub"/>
    <s v="De Facto Authorities"/>
    <s v="na"/>
  </r>
  <r>
    <m/>
    <m/>
    <x v="3"/>
    <s v="Alluhayah"/>
    <s v="Rub Ash Sham - Alluhayah"/>
    <s v="bani jami"/>
    <s v="Mjash"/>
    <s v="YE1802_0844"/>
    <s v="مجعش"/>
    <s v="Self-settled Camps / Settlements"/>
    <s v="Mobile Team Approach"/>
    <m/>
    <s v="YE1802"/>
    <n v="45"/>
    <n v="206"/>
    <s v="Existing"/>
    <s v="Al Hudaydah Hub"/>
    <s v="De Facto Authorities"/>
    <s v="na"/>
  </r>
  <r>
    <m/>
    <m/>
    <x v="3"/>
    <s v="Alluhayah"/>
    <s v="Bani Jami (Rub Adyah)"/>
    <s v="Bani Jami"/>
    <s v="Jabal Al Melh 1"/>
    <s v="YE1802_0845"/>
    <s v="جبل الملح 1"/>
    <s v="Self-settled Camps / Settlements"/>
    <s v="Mobile Team Approach"/>
    <m/>
    <s v="YE1802"/>
    <n v="82"/>
    <n v="463"/>
    <s v="Existing"/>
    <s v="Al Hudaydah Hub"/>
    <s v="De Facto Authorities"/>
    <s v="na"/>
  </r>
  <r>
    <m/>
    <m/>
    <x v="3"/>
    <s v="Alluhayah"/>
    <s v="Mur wa Rub Al Wadi"/>
    <s v="Al-Wadi"/>
    <s v="Mahal Madhee'e"/>
    <s v="YE1802_0846"/>
    <s v="محل مضيع"/>
    <s v="Self-settled Camps / Settlements"/>
    <s v="Mobile Team Approach"/>
    <m/>
    <s v="YE1802"/>
    <n v="34"/>
    <n v="188"/>
    <s v="Existing"/>
    <s v="Al Hudaydah Hub"/>
    <s v="De Facto Authorities"/>
    <s v="na"/>
  </r>
  <r>
    <m/>
    <m/>
    <x v="3"/>
    <s v="Alluhayah"/>
    <s v="Az Zaliyah Rub Al Mahjub"/>
    <s v="Az Zaliyah"/>
    <s v="Al-Faqeer"/>
    <s v="YE1802_0847"/>
    <s v="الفقير"/>
    <s v="location"/>
    <s v="Mobile Team Approach"/>
    <m/>
    <s v="YE1802"/>
    <n v="14"/>
    <n v="67"/>
    <s v="Existing"/>
    <s v="Al Hudaydah Hub"/>
    <s v="De Facto Authorities"/>
    <s v="it was named Al-Qafeer, its correct name Al-Faqeer"/>
  </r>
  <r>
    <m/>
    <m/>
    <x v="3"/>
    <s v="Alluhayah"/>
    <s v="Rub Ad Dus"/>
    <s v="Al Bujyah"/>
    <s v="Al Awlah"/>
    <s v="YE1802_0848"/>
    <s v="العوله"/>
    <s v="Self-settled Camps / Settlements"/>
    <s v="Mobile Team Approach"/>
    <m/>
    <s v="YE1802"/>
    <n v="47"/>
    <n v="239"/>
    <s v="Existing"/>
    <s v="Al Hudaydah Hub"/>
    <s v="De Facto Authorities"/>
    <s v="na"/>
  </r>
  <r>
    <m/>
    <m/>
    <x v="3"/>
    <s v="Alluhayah"/>
    <s v="Rub Ash Sham - Alluhayah"/>
    <s v="bani jami"/>
    <s v="Amran"/>
    <s v="YE1802_0849"/>
    <s v="عمران"/>
    <s v="Self-settled Camps / Settlements"/>
    <s v="Mobile Team Approach"/>
    <m/>
    <s v="YE1802"/>
    <n v="31"/>
    <n v="176"/>
    <s v="Existing"/>
    <s v="Al Hudaydah Hub"/>
    <s v="De Facto Authorities"/>
    <s v="na"/>
  </r>
  <r>
    <m/>
    <m/>
    <x v="3"/>
    <s v="Alluhayah"/>
    <s v="Rub Al Hadrami - Alluhayah"/>
    <s v="Bani Jami"/>
    <s v="Al Battaryah"/>
    <s v="YE1802_0850"/>
    <s v="البتاريه"/>
    <s v="Self-settled Camps / Settlements"/>
    <s v="Mobile Team Approach"/>
    <m/>
    <s v="YE1802"/>
    <n v="53"/>
    <n v="267"/>
    <s v="Existing"/>
    <s v="Al Hudaydah Hub"/>
    <s v="De Facto Authorities"/>
    <s v="na"/>
  </r>
  <r>
    <m/>
    <m/>
    <x v="3"/>
    <s v="Alluhayah"/>
    <s v="Rub Al Hadrami - Alluhayah"/>
    <s v="Bani Jami"/>
    <s v="Al-Sheba"/>
    <s v="YE1802_0851"/>
    <s v="الشعبه"/>
    <s v="location"/>
    <s v="Mobile Team Approach"/>
    <m/>
    <s v="YE1802"/>
    <n v="18"/>
    <n v="119"/>
    <s v="Existing"/>
    <s v="Al Hudaydah Hub"/>
    <s v="De Facto Authorities"/>
    <s v="na"/>
  </r>
  <r>
    <m/>
    <m/>
    <x v="3"/>
    <s v="Alluhayah"/>
    <s v="Az Zaliyah Rub As Samali"/>
    <s v="Az Zaliyah"/>
    <s v="Deer Al-Akhrash"/>
    <s v="YE1802_0852"/>
    <s v="دير الأخرش"/>
    <s v="Self-settled Camps / Settlements"/>
    <s v="No Response"/>
    <m/>
    <s v="YE1802"/>
    <n v="25"/>
    <n v="151"/>
    <s v="Existing"/>
    <s v="Al Hudaydah Hub"/>
    <s v="De Facto Authorities"/>
    <s v="na"/>
  </r>
  <r>
    <m/>
    <m/>
    <x v="3"/>
    <s v="Alluhayah"/>
    <s v="Rub Al Hadrami - Alluhayah"/>
    <s v="Bani Jami"/>
    <s v="Mahal Hajri"/>
    <s v="YE1802_0853"/>
    <s v="محل حجري"/>
    <s v="Self-settled Camps / Settlements"/>
    <s v="No Response"/>
    <m/>
    <s v="YE1802"/>
    <n v="69"/>
    <n v="329"/>
    <s v="Existing"/>
    <s v="Al Hudaydah Hub"/>
    <s v="De Facto Authorities"/>
    <s v="na"/>
  </r>
  <r>
    <m/>
    <m/>
    <x v="3"/>
    <s v="Alluhayah"/>
    <s v="Rub Al Flu"/>
    <s v="Al Bujyah"/>
    <s v="Jabal Al Melh 2"/>
    <s v="YE1802_0855"/>
    <s v="جبل الملح 2"/>
    <s v="Self-settled Camps / Settlements"/>
    <s v="No Response"/>
    <m/>
    <s v="YE1802"/>
    <n v="54"/>
    <n v="313"/>
    <s v="Existing"/>
    <s v="Al Hudaydah Hub"/>
    <s v="De Facto Authorities"/>
    <s v="na"/>
  </r>
  <r>
    <m/>
    <m/>
    <x v="3"/>
    <s v="Alluhayah"/>
    <s v="Bani Jami (Rub Adyah)"/>
    <s v="Bani Jami"/>
    <s v="Al Luhayyah"/>
    <s v="YE1802_0856"/>
    <s v="اللحية المدينه"/>
    <s v="Self-settled Camps / Settlements"/>
    <s v="No Response"/>
    <m/>
    <s v="YE1802"/>
    <n v="301"/>
    <n v="1295"/>
    <s v="Existing"/>
    <s v="Al Hudaydah Hub"/>
    <s v="De Facto Authorities"/>
    <s v="na"/>
  </r>
  <r>
    <m/>
    <m/>
    <x v="3"/>
    <s v="Alluhayah"/>
    <s v="Mur wa Rub Al Wadi"/>
    <s v="Robo'a Al-Wadi"/>
    <s v="Matoor Aitan"/>
    <s v="YE1802_0857"/>
    <s v="ماطور عيطان"/>
    <s v="location"/>
    <s v="No Response"/>
    <m/>
    <s v="YE1802"/>
    <n v="13"/>
    <n v="65"/>
    <s v="Existing"/>
    <s v="Al Hudaydah Hub"/>
    <s v="De Facto Authorities"/>
    <s v="na"/>
  </r>
  <r>
    <m/>
    <m/>
    <x v="3"/>
    <s v="Alluhayah"/>
    <s v="Rub Al Maqrani Az Zaliyah"/>
    <s v="Rub Al Maqrani Az Zaliyah"/>
    <s v="Alhateriah"/>
    <s v="YE1802_1801"/>
    <s v="الحتيريه"/>
    <s v="location"/>
    <s v="No Response"/>
    <m/>
    <s v="YE1802"/>
    <n v="6"/>
    <n v="29"/>
    <s v="Existing"/>
    <s v="Al Hudaydah Hub"/>
    <s v="De Facto Authorities"/>
    <s v="NA"/>
  </r>
  <r>
    <m/>
    <m/>
    <x v="3"/>
    <s v="Alluhayah"/>
    <s v="Az Zaliyah Rub Abak"/>
    <s v="Az Zaliyah Rub Abak"/>
    <s v="Alzawyah"/>
    <s v="YE1802_1805"/>
    <s v="الزاوية"/>
    <s v="location"/>
    <s v="No Response"/>
    <m/>
    <s v="YE1802"/>
    <n v="2"/>
    <n v="12"/>
    <s v="Existing"/>
    <s v="Al Hudaydah Hub"/>
    <s v="De Facto Authorities"/>
    <s v="NA"/>
  </r>
  <r>
    <m/>
    <m/>
    <x v="3"/>
    <s v="Alluhayah"/>
    <s v="Rub Ash Sham - Alluhayah"/>
    <s v="Rub Ash Sham - Alluhayah"/>
    <s v="Alumairiah"/>
    <s v="YE1802_1810"/>
    <s v="العميريه"/>
    <s v="Self-settled Camps / Settlements"/>
    <s v="No Response"/>
    <m/>
    <s v="YE1802"/>
    <n v="28"/>
    <n v="196"/>
    <s v="Existing"/>
    <s v="Al Hudaydah Hub"/>
    <s v="De Facto Authorities"/>
    <s v="NA"/>
  </r>
  <r>
    <m/>
    <m/>
    <x v="3"/>
    <s v="Alluhayah"/>
    <s v="Az Zaliyah Rub Al Mahjub"/>
    <s v="Az Zaliyah Rub Al Mahjub"/>
    <s v="Almasawa"/>
    <s v="YE1802_1814"/>
    <s v="المساوى"/>
    <s v="location"/>
    <s v="No Response"/>
    <m/>
    <s v="YE1802"/>
    <n v="4"/>
    <n v="24"/>
    <s v="Existing"/>
    <s v="Al Hudaydah Hub"/>
    <s v="De Facto Authorities"/>
    <s v="NA"/>
  </r>
  <r>
    <m/>
    <m/>
    <x v="3"/>
    <s v="Alluhayah"/>
    <s v="Al Bujyah"/>
    <s v="Al Bu'jyah"/>
    <s v="Almashahirah"/>
    <s v="YE1802_1815"/>
    <s v="المشاهرة"/>
    <s v="location"/>
    <s v="No Response"/>
    <m/>
    <s v="YE1802"/>
    <n v="4"/>
    <n v="18"/>
    <s v="Existing"/>
    <s v="Al Hudaydah Hub"/>
    <s v="De Facto Authorities"/>
    <s v="NA"/>
  </r>
  <r>
    <m/>
    <m/>
    <x v="3"/>
    <s v="Alluhayah"/>
    <s v="Az Zaliyah Rub Al Mahjub"/>
    <s v="Az Zaliyah Rub Al Mahjub"/>
    <s v="Almaqsyah"/>
    <s v="YE1802_1817"/>
    <s v="المقصيه"/>
    <s v="location"/>
    <s v="No Response"/>
    <m/>
    <s v="YE1802"/>
    <n v="6"/>
    <n v="22"/>
    <s v="Existing"/>
    <s v="Al Hudaydah Hub"/>
    <s v="De Facto Authorities"/>
    <s v="NA"/>
  </r>
  <r>
    <m/>
    <m/>
    <x v="3"/>
    <s v="Alluhayah"/>
    <s v="Rub Al Maqrani Az Zaliyah"/>
    <s v="Rub Al Maqrani Az Zaliyah"/>
    <s v="Deer Dukhnah"/>
    <s v="YE1802_1819"/>
    <s v="دير دخنه"/>
    <s v="location"/>
    <s v="No Response"/>
    <m/>
    <s v="YE1802"/>
    <n v="10"/>
    <n v="44"/>
    <s v="Existing"/>
    <s v="Al Hudaydah Hub"/>
    <s v="De Facto Authorities"/>
    <s v="NA"/>
  </r>
  <r>
    <m/>
    <m/>
    <x v="3"/>
    <s v="Alluhayah"/>
    <s v="Az Zaliyah Rub As Samali"/>
    <s v="Az Zaliyah Rub As Samali"/>
    <s v="Bajeelah Dabwan"/>
    <s v="YE1802_1820"/>
    <s v="بجيلة دبوان"/>
    <s v="location"/>
    <s v="No Response"/>
    <m/>
    <s v="YE1802"/>
    <n v="9"/>
    <n v="83"/>
    <s v="Existing"/>
    <s v="Al Hudaydah Hub"/>
    <s v="De Facto Authorities"/>
    <s v="NA"/>
  </r>
  <r>
    <m/>
    <m/>
    <x v="3"/>
    <s v="Alluhayah"/>
    <s v="Az Zaliyah Rub As Samali"/>
    <s v="Az Zaliyah Rub As Samali"/>
    <s v="Deer Alsulaimani"/>
    <s v="YE1802_1847"/>
    <s v="دير السليماني"/>
    <s v="location"/>
    <s v="No Response"/>
    <m/>
    <s v="YE1802"/>
    <n v="8"/>
    <n v="73"/>
    <s v="Existing"/>
    <s v="Al Hudaydah Hub"/>
    <s v="De Facto Authorities"/>
    <s v="NA"/>
  </r>
  <r>
    <m/>
    <m/>
    <x v="3"/>
    <s v="Alluhayah"/>
    <s v="Rub Al Maqrani Az Zaliyah"/>
    <s v="Rub Al Maqrani Az Zaliyah"/>
    <s v="Deer Dreeb"/>
    <s v="YE1802_1849"/>
    <s v="دير دريب"/>
    <s v="location"/>
    <s v="No Response"/>
    <m/>
    <s v="YE1802"/>
    <n v="8"/>
    <n v="61"/>
    <s v="Existing"/>
    <s v="Al Hudaydah Hub"/>
    <s v="De Facto Authorities"/>
    <s v="NA"/>
  </r>
  <r>
    <m/>
    <m/>
    <x v="3"/>
    <s v="Alluhayah"/>
    <s v="Az Zaliyah Rub Al Mahjub"/>
    <s v="Az Zaliyah Rub Al Mahjub"/>
    <s v="Deer Dawman"/>
    <s v="YE1802_1850"/>
    <s v="دير دومان"/>
    <s v="Self-settled Camps / Settlements"/>
    <s v="No Response"/>
    <m/>
    <s v="YE1802"/>
    <n v="36"/>
    <n v="115"/>
    <s v="Existing"/>
    <s v="Al Hudaydah Hub"/>
    <s v="De Facto Authorities"/>
    <s v="NA"/>
  </r>
  <r>
    <m/>
    <m/>
    <x v="3"/>
    <s v="Alluhayah"/>
    <s v="Az Zaliyah Rub Al Mahjub"/>
    <s v="Az Zaliyah Rub Al Mahjub"/>
    <s v="Deer Murdem"/>
    <s v="YE1802_1851"/>
    <s v="دير مردم"/>
    <s v="location"/>
    <s v="No Response"/>
    <m/>
    <s v="YE1802"/>
    <n v="9"/>
    <n v="29"/>
    <s v="Existing"/>
    <s v="Al Hudaydah Hub"/>
    <s v="De Facto Authorities"/>
    <s v="NA"/>
  </r>
  <r>
    <m/>
    <m/>
    <x v="3"/>
    <s v="Alluhayah"/>
    <s v="Az Zaliyah Rub As Samali"/>
    <s v="Az Zaliyah Rub As Samali"/>
    <s v="Deer Younis"/>
    <s v="YE1802_1852"/>
    <s v="دير يونس"/>
    <s v="location"/>
    <s v="No Response"/>
    <m/>
    <s v="YE1802"/>
    <n v="7"/>
    <n v="42"/>
    <s v="Existing"/>
    <s v="Al Hudaydah Hub"/>
    <s v="De Facto Authorities"/>
    <s v="NA"/>
  </r>
  <r>
    <m/>
    <m/>
    <x v="3"/>
    <s v="Alluhayah"/>
    <s v="Mur wa Rub Al Wadi"/>
    <s v="Mur wa Rub Al Wadi"/>
    <s v="Sha'ab Alabeed"/>
    <s v="YE1802_1855"/>
    <s v="شعب العبيد"/>
    <s v="location"/>
    <s v="No Response"/>
    <m/>
    <s v="YE1802"/>
    <n v="15"/>
    <n v="32"/>
    <s v="Existing"/>
    <s v="Al Hudaydah Hub"/>
    <s v="De Facto Authorities"/>
    <s v="NA"/>
  </r>
  <r>
    <m/>
    <m/>
    <x v="3"/>
    <s v="Alluhayah"/>
    <s v="Rub Ash Sham - Alluhayah"/>
    <s v="Rub Ash Sham - Alluhayah"/>
    <s v="Kadf Abu Kirsh"/>
    <s v="YE1802_1858"/>
    <s v="كدف ابو كرش"/>
    <s v="Self-settled Camps / Settlements"/>
    <s v="No Response"/>
    <m/>
    <s v="YE1802"/>
    <n v="86"/>
    <n v="602"/>
    <s v="Existing"/>
    <s v="Al Hudaydah Hub"/>
    <s v="De Facto Authorities"/>
    <s v="NA"/>
  </r>
  <r>
    <m/>
    <m/>
    <x v="3"/>
    <s v="Alluhayah"/>
    <s v="Mur wa Rub Al Wadi"/>
    <s v="Mur wa Rub Al Wadi"/>
    <s v="Mahal Alba'gy"/>
    <s v="YE1802_1862"/>
    <s v="محل البعجي"/>
    <s v="location"/>
    <s v="No Response"/>
    <m/>
    <s v="YE1802"/>
    <n v="4"/>
    <n v="15"/>
    <s v="Existing"/>
    <s v="Al Hudaydah Hub"/>
    <s v="De Facto Authorities"/>
    <s v="NA"/>
  </r>
  <r>
    <m/>
    <m/>
    <x v="3"/>
    <s v="Alluhayah"/>
    <s v="Az Zaliyah Rub Al Mahjub"/>
    <s v="Az Zaliyah Rub Al Mahjub"/>
    <s v="Mahal Almuseed"/>
    <s v="YE1802_1863"/>
    <s v="محل المسيد"/>
    <s v="location"/>
    <s v="No Response"/>
    <m/>
    <s v="YE1802"/>
    <n v="8"/>
    <n v="29"/>
    <s v="Existing"/>
    <s v="Al Hudaydah Hub"/>
    <s v="De Facto Authorities"/>
    <s v="NA"/>
  </r>
  <r>
    <m/>
    <m/>
    <x v="3"/>
    <s v="Alluhayah"/>
    <s v="Az Zaliyah Rub Abak"/>
    <s v="Az Zaliyah Rub Abak"/>
    <s v="Maqhaz"/>
    <s v="YE1802_1866"/>
    <s v="مقهز"/>
    <s v="location"/>
    <s v="No Response"/>
    <m/>
    <s v="YE1802"/>
    <n v="18"/>
    <n v="88"/>
    <s v="Existing"/>
    <s v="Al Hudaydah Hub"/>
    <s v="De Facto Authorities"/>
    <s v="NA"/>
  </r>
  <r>
    <m/>
    <m/>
    <x v="3"/>
    <s v="Alluhayah"/>
    <s v="Mur wa Rub Al Wadi"/>
    <s v="Mur wa Rub Al Wadi"/>
    <s v="Moor"/>
    <s v="YE1802_1867"/>
    <s v="مور"/>
    <s v="Self-settled Camps / Settlements"/>
    <s v="No Response"/>
    <m/>
    <s v="YE1802"/>
    <n v="33"/>
    <n v="178"/>
    <s v="Existing"/>
    <s v="Al Hudaydah Hub"/>
    <s v="De Facto Authorities"/>
    <s v="NA"/>
  </r>
  <r>
    <m/>
    <m/>
    <x v="7"/>
    <s v="Amd"/>
    <s v="Amd"/>
    <s v="Amd"/>
    <s v="Amd"/>
    <s v="YE1921_1151"/>
    <s v="عمد"/>
    <s v="location"/>
    <s v="No Response"/>
    <m/>
    <s v="YE1921"/>
    <n v="10"/>
    <n v="60"/>
    <s v="Existing"/>
    <s v="Aden Hub"/>
    <s v="Internationally Recognized Government"/>
    <s v="New IDP Site Reporting Tool"/>
  </r>
  <r>
    <m/>
    <m/>
    <x v="19"/>
    <s v="Amran"/>
    <s v="Amran"/>
    <s v="Bani surim"/>
    <s v="alfarook school"/>
    <s v="YE2915_1559"/>
    <s v="مدرسة الفاروق"/>
    <s v="location"/>
    <s v="No Response"/>
    <m/>
    <s v="YE2915"/>
    <n v="3"/>
    <n v="11"/>
    <s v="Existing"/>
    <s v="Sana'a Hub"/>
    <s v="De Facto Authorities"/>
    <s v="NA"/>
  </r>
  <r>
    <m/>
    <m/>
    <x v="19"/>
    <s v="Amran"/>
    <s v="Amran"/>
    <s v="Alganat"/>
    <s v="asma school"/>
    <s v="YE2915_1564"/>
    <s v="مدرسة اسماء"/>
    <s v="location"/>
    <s v="No Response"/>
    <m/>
    <s v="YE2915"/>
    <n v="2"/>
    <n v="14"/>
    <s v="Existing"/>
    <s v="Sana'a Hub"/>
    <s v="De Facto Authorities"/>
    <s v="NA"/>
  </r>
  <r>
    <m/>
    <m/>
    <x v="19"/>
    <s v="Amran"/>
    <s v="Amran"/>
    <s v="Alganat"/>
    <s v="marzah school"/>
    <s v="YE2915_1565"/>
    <s v="مدرسة مرزاح"/>
    <s v="location"/>
    <s v="No Response"/>
    <m/>
    <s v="YE2915"/>
    <n v="1"/>
    <n v="5"/>
    <s v="Existing"/>
    <s v="Sana'a Hub"/>
    <s v="De Facto Authorities"/>
    <s v="NA"/>
  </r>
  <r>
    <m/>
    <m/>
    <x v="8"/>
    <s v="An Nadirah"/>
    <s v="Hazib"/>
    <s v="Yofaha"/>
    <s v="Yofaha"/>
    <s v="YE1104_2893"/>
    <s v="يفاعة"/>
    <s v="location"/>
    <s v="No Response"/>
    <m/>
    <s v="YE1104"/>
    <n v="19"/>
    <n v="133"/>
    <s v="Existing"/>
    <s v="Ibb Hub"/>
    <s v="De Facto Authorities"/>
    <m/>
  </r>
  <r>
    <m/>
    <m/>
    <x v="8"/>
    <s v="Ar Radmah"/>
    <s v="Bani Qays - Ar Radmah"/>
    <s v="Shar'ah"/>
    <s v="Shathath Center"/>
    <s v="YE1103_0001"/>
    <s v="مبنى شذاذ"/>
    <s v="location"/>
    <s v="No Response"/>
    <m/>
    <s v="YE1103"/>
    <n v="13"/>
    <n v="83"/>
    <s v="Existing"/>
    <s v="Ibb Hub"/>
    <s v="De Facto Authorities"/>
    <s v="NA"/>
  </r>
  <r>
    <m/>
    <m/>
    <x v="7"/>
    <s v="Ar Raydah Wa Qussayar"/>
    <s v="Ar Raydah wa Qussayar"/>
    <m/>
    <s v="Koroshom Camp"/>
    <s v="YE1913_2956"/>
    <s v="مخيم كروشم"/>
    <s v="Self-settled Camps / Settlements"/>
    <s v="No Response"/>
    <m/>
    <s v="YE1913"/>
    <n v="36"/>
    <n v="192"/>
    <s v="Existing"/>
    <s v="Aden Hub"/>
    <s v="Internationally Recognized Government"/>
    <m/>
  </r>
  <r>
    <m/>
    <m/>
    <x v="7"/>
    <s v="Ar Raydah Wa Qussayar"/>
    <s v="Ar Raydah wa Qussayar"/>
    <m/>
    <s v="Mhinm Camp"/>
    <s v="YE1913_2957"/>
    <s v="مخيم مهينم"/>
    <s v="Self-settled Camps / Settlements"/>
    <s v="No Response"/>
    <m/>
    <s v="YE1913"/>
    <n v="41"/>
    <n v="204"/>
    <s v="Existing"/>
    <s v="Aden Hub"/>
    <s v="Internationally Recognized Government"/>
    <m/>
  </r>
  <r>
    <m/>
    <m/>
    <x v="10"/>
    <s v="Ar Rujum"/>
    <s v="Ar Rujum"/>
    <s v="alrajm"/>
    <s v="alrajm"/>
    <s v="YE2703_2261"/>
    <s v="الرجم"/>
    <s v="Dispersed locations"/>
    <s v="No Response"/>
    <m/>
    <s v="YE2703"/>
    <n v="185"/>
    <n v="1021"/>
    <s v="Existing"/>
    <s v="Al Hudaydah Hub"/>
    <s v="De Facto Authorities"/>
    <s v="Complete"/>
  </r>
  <r>
    <m/>
    <m/>
    <x v="13"/>
    <s v="Ar Ryashyyah"/>
    <s v="Jabal Ar Ryashyyah"/>
    <s v="Al-Ghaol"/>
    <s v="Al-Ghaol"/>
    <s v="YE1418_0171"/>
    <s v="الغول"/>
    <s v="location"/>
    <s v="No Response"/>
    <m/>
    <s v="YE1418"/>
    <n v="3"/>
    <n v="24"/>
    <s v="Unknown Status"/>
    <s v="Sana'a Hub"/>
    <s v="De Facto Authorities"/>
    <s v="n/a"/>
  </r>
  <r>
    <m/>
    <m/>
    <x v="18"/>
    <s v="Arhab"/>
    <s v="Ath Thulth - Arhab"/>
    <s v="Ath Thulth"/>
    <s v="Mukhayam AL-Jam'ah"/>
    <s v="YE2302_1999"/>
    <s v="مخيم الجامعة"/>
    <s v="Self-settled Camps / Settlements"/>
    <s v="No Response"/>
    <m/>
    <s v="YE2302"/>
    <n v="94"/>
    <n v="534"/>
    <s v="Existing"/>
    <s v="Sana'a Hub"/>
    <s v="De Facto Authorities"/>
    <m/>
  </r>
  <r>
    <m/>
    <m/>
    <x v="8"/>
    <s v="As Saddah"/>
    <s v="Wadi Hajjaj"/>
    <s v="Al-Sadah"/>
    <s v="Saylat Al Ma'ayen Center"/>
    <s v="YE1106_0002"/>
    <s v="مركز سايلة المعاين"/>
    <s v="location"/>
    <s v="No Response"/>
    <m/>
    <s v="YE1106"/>
    <n v="17"/>
    <n v="64"/>
    <s v="Existing"/>
    <s v="Ibb Hub"/>
    <s v="De Facto Authorities"/>
    <m/>
  </r>
  <r>
    <m/>
    <m/>
    <x v="17"/>
    <s v="As Safra"/>
    <s v="Wadiah - As Safra"/>
    <s v="Al khaidah and Al manaa"/>
    <s v="Al khaidah and Al manaa"/>
    <s v="YE2212_1188"/>
    <s v="ال قايده وال مناع"/>
    <s v="Self-settled Camps / Settlements"/>
    <s v="No Response"/>
    <m/>
    <s v="YE2212"/>
    <n v="475"/>
    <n v="3098"/>
    <s v="Existing"/>
    <s v="Sa'adah Hub"/>
    <s v="De Facto Authorities"/>
    <s v="The registration of the IDPs is still going on"/>
  </r>
  <r>
    <m/>
    <m/>
    <x v="17"/>
    <s v="As Safra"/>
    <s v="Wadiah - As Safra"/>
    <s v="Alhathan and Mazraa"/>
    <s v="Alhathan and Mazraa"/>
    <s v="YE2212_1189"/>
    <s v="الحضن والمزرعة"/>
    <s v="Self-settled Camps / Settlements"/>
    <s v="No Response"/>
    <m/>
    <s v="YE2212"/>
    <n v="478"/>
    <n v="3165"/>
    <s v="Existing"/>
    <s v="Sa'adah Hub"/>
    <s v="De Facto Authorities"/>
    <s v="The registration of the IDPs is still going on"/>
  </r>
  <r>
    <m/>
    <m/>
    <x v="17"/>
    <s v="As Safra"/>
    <s v="Sharmat"/>
    <m/>
    <s v="A'al amer"/>
    <s v="YE2212_2772"/>
    <s v="آل عامر"/>
    <s v="Self-settled Camps / Settlements"/>
    <s v="No Response"/>
    <m/>
    <s v="YE2212"/>
    <n v="52"/>
    <n v="310"/>
    <s v="Existing"/>
    <s v="Sa'adah Hub"/>
    <s v="De Facto Authorities"/>
    <s v="YDF"/>
  </r>
  <r>
    <m/>
    <m/>
    <x v="17"/>
    <s v="As Safra"/>
    <s v="Sharmat"/>
    <m/>
    <s v="A'al Ammar - western"/>
    <s v="YE2212_2773"/>
    <s v="آل عمار - غربي"/>
    <s v="Self-settled Camps / Settlements"/>
    <s v="No Response"/>
    <m/>
    <s v="YE2212"/>
    <n v="75"/>
    <n v="388"/>
    <s v="Existing"/>
    <s v="Sa'adah Hub"/>
    <s v="De Facto Authorities"/>
    <s v="YDF"/>
  </r>
  <r>
    <m/>
    <m/>
    <x v="17"/>
    <s v="As Safra"/>
    <s v="Wald Masud - As Safra"/>
    <m/>
    <s v="Rounah Al-Maqash"/>
    <s v="YE2212_2774"/>
    <s v="رونة المقش"/>
    <s v="Self-settled Camps / Settlements"/>
    <s v="No Response"/>
    <m/>
    <s v="YE2212"/>
    <n v="42"/>
    <n v="230"/>
    <s v="Existing"/>
    <s v="Sa'adah Hub"/>
    <s v="De Facto Authorities"/>
    <s v="YDF"/>
  </r>
  <r>
    <m/>
    <m/>
    <x v="19"/>
    <s v="As Sawd"/>
    <s v="Qatabah"/>
    <s v="medical unit"/>
    <s v="medical unit"/>
    <s v="YE2914_2328"/>
    <s v="الوحده الصحيه"/>
    <s v="location"/>
    <s v="No Response"/>
    <m/>
    <s v="YE2914"/>
    <n v="1"/>
    <n v="4"/>
    <s v="Existing"/>
    <s v="Sana'a Hub"/>
    <s v="De Facto Authorities"/>
    <s v="n/a"/>
  </r>
  <r>
    <m/>
    <m/>
    <x v="19"/>
    <s v="As Sawd"/>
    <s v="Ar Rahabayn"/>
    <s v="Agricultural institute"/>
    <s v="Agricultural institute site"/>
    <s v="YE2914_2350"/>
    <s v="المركز الزراعي"/>
    <s v="location"/>
    <s v="No Response"/>
    <m/>
    <s v="YE2914"/>
    <n v="1"/>
    <n v="3"/>
    <s v="Existing"/>
    <s v="Sana'a Hub"/>
    <s v="De Facto Authorities"/>
    <s v="n/a"/>
  </r>
  <r>
    <m/>
    <m/>
    <x v="19"/>
    <s v="As Sawd"/>
    <s v="Ar Rahabayn"/>
    <s v="School"/>
    <s v="school"/>
    <s v="YE2914_2351"/>
    <s v="المدرسة"/>
    <s v="location"/>
    <s v="No Response"/>
    <m/>
    <s v="YE2914"/>
    <n v="1"/>
    <n v="4"/>
    <s v="Existing"/>
    <s v="Sana'a Hub"/>
    <s v="De Facto Authorities"/>
    <s v="N/a"/>
  </r>
  <r>
    <m/>
    <m/>
    <x v="19"/>
    <s v="As Sawd"/>
    <s v="Qatabah"/>
    <s v="Alumthana School"/>
    <s v="Alumthana School"/>
    <s v="YE2914_2352"/>
    <s v="مدسة المثنى"/>
    <s v="location"/>
    <s v="No Response"/>
    <m/>
    <s v="YE2914"/>
    <n v="1"/>
    <n v="5"/>
    <s v="Existing"/>
    <s v="Sana'a Hub"/>
    <s v="De Facto Authorities"/>
    <s v="n/a"/>
  </r>
  <r>
    <m/>
    <m/>
    <x v="19"/>
    <s v="As Sawd"/>
    <s v="Bani Jaysh Al Ala"/>
    <s v="Bani Jaysh"/>
    <s v="ALshaheed Almuhabashi  School"/>
    <s v="YE2914_2353"/>
    <s v="مدرسه الشهيد المحبشي"/>
    <s v="location"/>
    <s v="No Response"/>
    <m/>
    <s v="YE2914"/>
    <n v="1"/>
    <n v="4"/>
    <s v="Existing"/>
    <s v="Sana'a Hub"/>
    <s v="De Facto Authorities"/>
    <s v="N/A"/>
  </r>
  <r>
    <m/>
    <m/>
    <x v="19"/>
    <s v="As Sawd"/>
    <s v="Bilad Janb"/>
    <s v="Bilad Janb"/>
    <s v="Abu Abuida School"/>
    <s v="YE2914_2354"/>
    <s v="مدرسه ابوعبيده"/>
    <s v="location"/>
    <s v="No Response"/>
    <m/>
    <s v="YE2914"/>
    <n v="2"/>
    <n v="7"/>
    <s v="Existing"/>
    <s v="Sana'a Hub"/>
    <s v="De Facto Authorities"/>
    <s v="N/A"/>
  </r>
  <r>
    <m/>
    <m/>
    <x v="7"/>
    <s v="As Sawm"/>
    <s v="As Sawm"/>
    <s v="As Sawm"/>
    <s v="AlSooq – As-Sawm"/>
    <s v="YE1912_1147"/>
    <s v="السوق - السوم"/>
    <s v="location"/>
    <s v="No Response"/>
    <m/>
    <s v="YE1912"/>
    <n v="6"/>
    <n v="20"/>
    <s v="Existing"/>
    <s v="Aden Hub"/>
    <s v="Internationally Recognized Government"/>
    <s v="New IDP Site Reporting Tool"/>
  </r>
  <r>
    <m/>
    <m/>
    <x v="13"/>
    <s v="As Sawmaah"/>
    <s v="As Sawmaah"/>
    <s v="mahda Hasan"/>
    <s v="mahda Hasan"/>
    <s v="YE1404_2805"/>
    <s v="محطة حسن"/>
    <s v="Self-settled Camps / Settlements"/>
    <s v="No Response"/>
    <m/>
    <s v="YE1404"/>
    <n v="35"/>
    <n v="175"/>
    <s v="Existing"/>
    <s v="Sana'a Hub"/>
    <s v="De Facto Authorities"/>
    <m/>
  </r>
  <r>
    <m/>
    <m/>
    <x v="13"/>
    <s v="As Sawmaah"/>
    <s v="As Sawmaah"/>
    <s v="محطة حسن"/>
    <s v="ِAs Sawmaah"/>
    <s v="YE1404_2888"/>
    <s v="الصومعه"/>
    <s v="Planned Camps"/>
    <s v="No Response"/>
    <m/>
    <s v="YE1404"/>
    <n v="31"/>
    <n v="186"/>
    <s v="Existing"/>
    <s v="Sana'a Hub"/>
    <s v="De Facto Authorities"/>
    <m/>
  </r>
  <r>
    <m/>
    <m/>
    <x v="13"/>
    <s v="As Sawmaah"/>
    <s v="As Sawmaah"/>
    <s v="Sema'a"/>
    <s v="Sema'a"/>
    <s v="YE1407_0147"/>
    <s v="سماع"/>
    <s v="location"/>
    <s v="No Response"/>
    <m/>
    <s v="YE1404"/>
    <n v="10"/>
    <n v="50"/>
    <s v="Existing"/>
    <s v="Sana'a Hub"/>
    <s v="De Facto Authorities"/>
    <s v="n/a"/>
  </r>
  <r>
    <m/>
    <m/>
    <x v="4"/>
    <s v="As Silw"/>
    <s v="Al Mashjub"/>
    <s v="AL Mashujab"/>
    <s v="AL Hamza"/>
    <s v="YE1513_2880"/>
    <s v="الحمزة"/>
    <s v="location"/>
    <s v="No Response"/>
    <m/>
    <s v="YE1513"/>
    <n v="15"/>
    <n v="93"/>
    <s v="Existing"/>
    <s v="Ibb Hub"/>
    <s v="De Facto Authorities"/>
    <m/>
  </r>
  <r>
    <m/>
    <m/>
    <x v="19"/>
    <s v="As Sudah"/>
    <s v="Ibn Ahkum"/>
    <s v="medical unit"/>
    <s v="medical unit"/>
    <s v="YE2913_2329"/>
    <s v="الوحدة الصحية بالسباعيين"/>
    <s v="location"/>
    <s v="No Response"/>
    <m/>
    <s v="YE2913"/>
    <n v="1"/>
    <n v="4"/>
    <s v="Existing"/>
    <s v="Sana'a Hub"/>
    <s v="De Facto Authorities"/>
    <s v="n/a"/>
  </r>
  <r>
    <m/>
    <m/>
    <x v="19"/>
    <s v="As Sudah"/>
    <s v="Bani Mansur -  As Sudah"/>
    <s v="Alhassan School"/>
    <s v="Alhassan School"/>
    <s v="YE2913_2355"/>
    <s v="مدرسة الحسين"/>
    <s v="location"/>
    <s v="No Response"/>
    <m/>
    <s v="YE2913"/>
    <n v="1"/>
    <n v="6"/>
    <s v="Existing"/>
    <s v="Sana'a Hub"/>
    <s v="De Facto Authorities"/>
    <s v="n/a"/>
  </r>
  <r>
    <m/>
    <m/>
    <x v="19"/>
    <s v="As Sudah"/>
    <s v="Bani Mansur -  As Sudah"/>
    <s v="Markaz"/>
    <s v="hospital"/>
    <s v="YE2913_2356"/>
    <s v="مستشفى المديرية"/>
    <s v="location"/>
    <s v="No Response"/>
    <m/>
    <s v="YE2913"/>
    <n v="1"/>
    <n v="2"/>
    <s v="Existing"/>
    <s v="Sana'a Hub"/>
    <s v="De Facto Authorities"/>
    <s v="n/a"/>
  </r>
  <r>
    <m/>
    <m/>
    <x v="19"/>
    <s v="As Sudah"/>
    <s v="Bani Mansur -  As Sudah"/>
    <s v="Ala'agerat school"/>
    <s v="Ala'agerat school"/>
    <s v="YE2913_2357"/>
    <s v="مدرسة العجيرات"/>
    <s v="location"/>
    <s v="No Response"/>
    <m/>
    <s v="YE2913"/>
    <n v="1"/>
    <n v="5"/>
    <s v="Existing"/>
    <s v="Sana'a Hub"/>
    <s v="De Facto Authorities"/>
    <s v="n/a"/>
  </r>
  <r>
    <m/>
    <m/>
    <x v="19"/>
    <s v="As Sudah"/>
    <s v="Otayfah"/>
    <s v="Alshaheed school"/>
    <s v="Alshaheed school"/>
    <s v="YE2913_2358"/>
    <s v="مدرسة الشهيد حيدرة"/>
    <s v="location"/>
    <s v="No Response"/>
    <m/>
    <s v="YE2913"/>
    <n v="1"/>
    <n v="8"/>
    <s v="Existing"/>
    <s v="Sana'a Hub"/>
    <s v="De Facto Authorities"/>
    <s v="n/a"/>
  </r>
  <r>
    <m/>
    <m/>
    <x v="19"/>
    <s v="As Sudah"/>
    <s v="Bani Mansur -  As Sudah"/>
    <s v="Alfalah school"/>
    <s v="Alfalah school"/>
    <s v="YE2913_2571"/>
    <s v="مدرسة الفلاح"/>
    <s v="location"/>
    <s v="No Response"/>
    <m/>
    <s v="YE2913"/>
    <n v="1"/>
    <n v="5"/>
    <s v="Existing"/>
    <s v="Sana'a Hub"/>
    <s v="De Facto Authorities"/>
    <s v="n/a"/>
  </r>
  <r>
    <m/>
    <m/>
    <x v="19"/>
    <s v="As Sudah"/>
    <s v="Ibn Ahkum"/>
    <s v="Ahakem"/>
    <s v="Ahakem"/>
    <s v="YE2914_1558"/>
    <s v="مدرسة احكم"/>
    <s v="location"/>
    <s v="No Response"/>
    <m/>
    <s v="YE2913"/>
    <n v="2"/>
    <n v="15"/>
    <s v="Existing"/>
    <s v="Sana'a Hub"/>
    <s v="De Facto Authorities"/>
    <s v="n/a"/>
  </r>
  <r>
    <m/>
    <m/>
    <x v="3"/>
    <s v="As Sukhnah"/>
    <s v="Ar Ramiyah Al Olya"/>
    <m/>
    <s v="Kod Al-Hebah"/>
    <s v="YE1815_1003"/>
    <s v="كود الهبة"/>
    <s v="Self-settled Camps / Settlements"/>
    <s v="No Response"/>
    <m/>
    <s v="YE1815"/>
    <n v="30"/>
    <n v="210"/>
    <s v="Unknown Status"/>
    <s v="Al Hudaydah Hub"/>
    <s v="De Facto Authorities"/>
    <s v="NA"/>
  </r>
  <r>
    <m/>
    <m/>
    <x v="3"/>
    <s v="As Sukhnah"/>
    <s v="Ar Ramiyah Al Olya"/>
    <m/>
    <s v="Kod Al-Enabah"/>
    <s v="YE1815_1004"/>
    <s v="كود العنبة"/>
    <s v="Self-settled Camps / Settlements"/>
    <s v="No Response"/>
    <m/>
    <s v="YE1815"/>
    <n v="60"/>
    <n v="420"/>
    <s v="Unknown Status"/>
    <s v="Al Hudaydah Hub"/>
    <s v="De Facto Authorities"/>
    <s v="NA"/>
  </r>
  <r>
    <m/>
    <m/>
    <x v="3"/>
    <s v="As Sukhnah"/>
    <s v="Ar Ramiyah Al Olya"/>
    <m/>
    <s v="Madrasat Khaled Ebn Al-Waleed"/>
    <s v="YE1815_1005"/>
    <s v="مدرسة خالد بن الوليد"/>
    <s v="location"/>
    <s v="No Response"/>
    <m/>
    <s v="YE1815"/>
    <n v="20"/>
    <n v="140"/>
    <s v="Unknown Status"/>
    <s v="Al Hudaydah Hub"/>
    <s v="De Facto Authorities"/>
    <s v="NA"/>
  </r>
  <r>
    <m/>
    <m/>
    <x v="3"/>
    <s v="As Sukhnah"/>
    <s v="Ar Ramiyah Al Olya"/>
    <s v="Al-Ghaedha"/>
    <s v="Al-Saial"/>
    <s v="YE1815_1006"/>
    <s v="السيال"/>
    <s v="location"/>
    <s v="No Response"/>
    <m/>
    <s v="YE1815"/>
    <n v="18"/>
    <n v="126"/>
    <s v="Unknown Status"/>
    <s v="Al Hudaydah Hub"/>
    <s v="De Facto Authorities"/>
    <s v="Site was visited by SDF"/>
  </r>
  <r>
    <m/>
    <m/>
    <x v="3"/>
    <s v="As Sukhnah"/>
    <s v="Ar Ramiyah Al Olya"/>
    <s v="Aal Qazah"/>
    <s v="Al-Kradiah"/>
    <s v="YE1815_1007"/>
    <s v="الكرضية"/>
    <s v="Self-settled Camps / Settlements"/>
    <s v="No Response"/>
    <m/>
    <s v="YE1815"/>
    <n v="40"/>
    <n v="280"/>
    <s v="Existing"/>
    <s v="Al Hudaydah Hub"/>
    <s v="De Facto Authorities"/>
    <s v="Confirmed by IOM, site was visited by SDF"/>
  </r>
  <r>
    <m/>
    <m/>
    <x v="3"/>
    <s v="As Sukhnah"/>
    <s v="Ar Ramiyah Al Olya"/>
    <s v="Al Maton"/>
    <s v="Al-Mashaiq"/>
    <s v="YE1815_1008"/>
    <s v="المشايق"/>
    <s v="Self-settled Camps / Settlements"/>
    <s v="No Response"/>
    <m/>
    <s v="YE1815"/>
    <n v="59"/>
    <n v="413"/>
    <s v="Existing"/>
    <s v="Al Hudaydah Hub"/>
    <s v="De Facto Authorities"/>
    <s v="Site is managed by BFD right now, site was visited by SDF"/>
  </r>
  <r>
    <m/>
    <m/>
    <x v="3"/>
    <s v="As Sukhnah"/>
    <s v="Ar Ramiyah Al Olya"/>
    <s v="Al-Awah"/>
    <s v="Al-Hawashem"/>
    <s v="YE1815_1009"/>
    <s v="الهواشم"/>
    <s v="location"/>
    <s v="No Response"/>
    <m/>
    <s v="YE1815"/>
    <n v="6"/>
    <n v="42"/>
    <s v="Unknown Status"/>
    <s v="Al Hudaydah Hub"/>
    <s v="De Facto Authorities"/>
    <s v="Site was visited by SDF"/>
  </r>
  <r>
    <m/>
    <m/>
    <x v="3"/>
    <s v="As Sukhnah"/>
    <s v="Ar Ramiyah Al Olya"/>
    <s v="Almashasif"/>
    <s v="Al-Dameq Omar Kedaf"/>
    <s v="YE1815_1010"/>
    <s v="الدامق عمر كداف"/>
    <s v="location"/>
    <s v="No Response"/>
    <m/>
    <s v="YE1815"/>
    <n v="13"/>
    <n v="91"/>
    <s v="Unknown Status"/>
    <s v="Al Hudaydah Hub"/>
    <s v="De Facto Authorities"/>
    <s v="YCO (voluntary management without fund ), site was visited by SDF"/>
  </r>
  <r>
    <m/>
    <m/>
    <x v="3"/>
    <s v="As Sukhnah"/>
    <s v="Ar Ramiyah Al Olya"/>
    <s v="Qutbah"/>
    <s v="Kedf Qarb Al-Zaawer"/>
    <s v="YE1815_1011"/>
    <s v="كدف قرب الزاور"/>
    <s v="Self-settled Camps / Settlements"/>
    <s v="No Response"/>
    <m/>
    <s v="YE1815"/>
    <n v="314"/>
    <n v="2198"/>
    <s v="Existing"/>
    <s v="Al Hudaydah Hub"/>
    <s v="De Facto Authorities"/>
    <s v="UNHCR, site was visited by SDF"/>
  </r>
  <r>
    <m/>
    <m/>
    <x v="3"/>
    <s v="As Sukhnah"/>
    <s v="Ar Ramiyah Al Olya"/>
    <s v="Alqadad"/>
    <s v="Bulaibialh"/>
    <s v="YE1815_1012"/>
    <s v="بليبلة"/>
    <s v="location"/>
    <s v="No Response"/>
    <m/>
    <s v="YE1815"/>
    <n v="8"/>
    <n v="56"/>
    <s v="Unknown Status"/>
    <s v="Al Hudaydah Hub"/>
    <s v="De Facto Authorities"/>
    <s v="Site was visited by SDF"/>
  </r>
  <r>
    <m/>
    <m/>
    <x v="3"/>
    <s v="As Sukhnah"/>
    <s v="Ar Ramiyah Al Olya"/>
    <m/>
    <s v="Shujainah"/>
    <s v="YE1815_1013"/>
    <s v="شجينة"/>
    <s v="location"/>
    <s v="No Response"/>
    <m/>
    <s v="YE1815"/>
    <n v="15"/>
    <n v="105"/>
    <s v="Unknown Status"/>
    <s v="Al Hudaydah Hub"/>
    <s v="De Facto Authorities"/>
    <s v="NA"/>
  </r>
  <r>
    <m/>
    <m/>
    <x v="3"/>
    <s v="As Sukhnah"/>
    <s v="Ar Ramiyah As Sufla"/>
    <s v="Alkibaniah"/>
    <s v="Alkibaniah"/>
    <s v="YE1815_1758"/>
    <s v="الكيبنية"/>
    <s v="Self-settled Camps / Settlements"/>
    <s v="No Response"/>
    <m/>
    <s v="YE1815"/>
    <n v="183"/>
    <n v="964"/>
    <s v="Existing"/>
    <s v="Al Hudaydah Hub"/>
    <s v="De Facto Authorities"/>
    <s v="Complete"/>
  </r>
  <r>
    <m/>
    <m/>
    <x v="3"/>
    <s v="As Sukhnah"/>
    <s v="Ar Ramiyah Al Olya"/>
    <s v="Deer AlHalibi"/>
    <s v="Deer AlHalibi"/>
    <s v="YE1815_1759"/>
    <s v="دير الحبيلي"/>
    <s v="Self-settled Camps / Settlements"/>
    <s v="No Response"/>
    <m/>
    <s v="YE1815"/>
    <n v="54"/>
    <n v="257"/>
    <s v="Existing"/>
    <s v="Al Hudaydah Hub"/>
    <s v="De Facto Authorities"/>
    <s v="Complete"/>
  </r>
  <r>
    <m/>
    <m/>
    <x v="3"/>
    <s v="As Sukhnah"/>
    <s v="Ar Ramiyah Al Olya"/>
    <s v="Alrameyah Alalia"/>
    <s v="Deer Alqimat"/>
    <s v="YE1815_1760"/>
    <s v="دير القماط"/>
    <s v="Self-settled Camps / Settlements"/>
    <s v="No Response"/>
    <m/>
    <s v="YE1815"/>
    <n v="55"/>
    <n v="246"/>
    <s v="Existing"/>
    <s v="Al Hudaydah Hub"/>
    <s v="De Facto Authorities"/>
    <s v="Complete"/>
  </r>
  <r>
    <m/>
    <m/>
    <x v="3"/>
    <s v="As Sukhnah"/>
    <s v="Ar Ramiyah Al Olya"/>
    <s v="Deer almaqbool"/>
    <s v="Deer almaqbool"/>
    <s v="YE1815_1761"/>
    <s v="دير المقبول"/>
    <s v="Self-settled Camps / Settlements"/>
    <s v="No Response"/>
    <m/>
    <s v="YE1815"/>
    <n v="77"/>
    <n v="413"/>
    <s v="Existing"/>
    <s v="Al Hudaydah Hub"/>
    <s v="De Facto Authorities"/>
    <s v="Complete"/>
  </r>
  <r>
    <m/>
    <m/>
    <x v="3"/>
    <s v="As Sukhnah"/>
    <s v="Ar Ramiyah Al Olya"/>
    <s v="Deer Dawood"/>
    <s v="Deer Dawood"/>
    <s v="YE1815_1762"/>
    <s v="دير داود"/>
    <s v="Self-settled Camps / Settlements"/>
    <s v="No Response"/>
    <m/>
    <s v="YE1815"/>
    <n v="67"/>
    <n v="325"/>
    <s v="Existing"/>
    <s v="Al Hudaydah Hub"/>
    <s v="De Facto Authorities"/>
    <s v="Complete"/>
  </r>
  <r>
    <m/>
    <m/>
    <x v="3"/>
    <s v="As Sukhnah"/>
    <s v="Ar Ramiyah As Sufla"/>
    <s v="البوطه"/>
    <s v="albutat"/>
    <s v="YE1815_2359"/>
    <s v="البوطة"/>
    <s v="Self-settled Camps / Settlements"/>
    <s v="No Response"/>
    <m/>
    <s v="YE1815"/>
    <n v="133"/>
    <n v="675"/>
    <s v="Existing"/>
    <s v="Al Hudaydah Hub"/>
    <s v="De Facto Authorities"/>
    <m/>
  </r>
  <r>
    <m/>
    <m/>
    <x v="3"/>
    <s v="As Sukhnah"/>
    <s v="Ar Ramiyah Al Olya"/>
    <s v="الدامغ"/>
    <s v="aldaamghu"/>
    <s v="YE1815_2360"/>
    <s v="الدامغ"/>
    <s v="Self-settled Camps / Settlements"/>
    <s v="No Response"/>
    <m/>
    <s v="YE1815"/>
    <n v="96"/>
    <n v="537"/>
    <s v="Existing"/>
    <s v="Al Hudaydah Hub"/>
    <s v="De Facto Authorities"/>
    <m/>
  </r>
  <r>
    <m/>
    <m/>
    <x v="3"/>
    <s v="As Sukhnah"/>
    <s v="Ar Ramiyah As Sufla"/>
    <m/>
    <s v="eawajihu"/>
    <s v="YE1815_2361"/>
    <s v="عواجه"/>
    <s v="location"/>
    <s v="No Response"/>
    <m/>
    <s v="YE1815"/>
    <n v="7"/>
    <n v="38"/>
    <s v="Existing"/>
    <s v="Al Hudaydah Hub"/>
    <s v="De Facto Authorities"/>
    <m/>
  </r>
  <r>
    <m/>
    <m/>
    <x v="3"/>
    <s v="As Sukhnah"/>
    <s v="Ar Ramiyah Al Olya"/>
    <s v="المحلتين"/>
    <s v="almahalatayni"/>
    <s v="YE1815_2362"/>
    <s v="المحلتين"/>
    <s v="Self-settled Camps / Settlements"/>
    <s v="No Response"/>
    <m/>
    <s v="YE1815"/>
    <n v="22"/>
    <n v="138"/>
    <s v="Existing"/>
    <s v="Al Hudaydah Hub"/>
    <s v="De Facto Authorities"/>
    <m/>
  </r>
  <r>
    <m/>
    <m/>
    <x v="3"/>
    <s v="As Sukhnah"/>
    <s v="Ar Ramiyah Al Olya"/>
    <s v="المدمن"/>
    <s v="almudmani"/>
    <s v="YE1815_2363"/>
    <s v="المدمن"/>
    <s v="Self-settled Camps / Settlements"/>
    <s v="No Response"/>
    <m/>
    <s v="YE1815"/>
    <n v="64"/>
    <n v="341"/>
    <s v="Existing"/>
    <s v="Al Hudaydah Hub"/>
    <s v="De Facto Authorities"/>
    <m/>
  </r>
  <r>
    <m/>
    <m/>
    <x v="3"/>
    <s v="As Sukhnah"/>
    <s v="Ar Ramiyah As Sufla"/>
    <m/>
    <s v="almashayikhu"/>
    <s v="YE1815_2364"/>
    <s v="المشايخ"/>
    <s v="Self-settled Camps / Settlements"/>
    <s v="No Response"/>
    <m/>
    <s v="YE1815"/>
    <n v="366"/>
    <n v="1890"/>
    <s v="Existing"/>
    <s v="Al Hudaydah Hub"/>
    <s v="De Facto Authorities"/>
    <m/>
  </r>
  <r>
    <m/>
    <m/>
    <x v="3"/>
    <s v="As Sukhnah"/>
    <s v="Ar Ramiyah Al Olya"/>
    <s v="دير الهديش"/>
    <s v="dir alhadish"/>
    <s v="YE1815_2365"/>
    <s v="دير الهديش"/>
    <s v="Self-settled Camps / Settlements"/>
    <s v="No Response"/>
    <m/>
    <s v="YE1815"/>
    <n v="82"/>
    <n v="363"/>
    <s v="Existing"/>
    <s v="Al Hudaydah Hub"/>
    <s v="De Facto Authorities"/>
    <m/>
  </r>
  <r>
    <m/>
    <m/>
    <x v="3"/>
    <s v="As Sukhnah"/>
    <s v="Ar Ramiyah As Sufla"/>
    <m/>
    <s v="alza'awiru"/>
    <s v="YE1815_2526"/>
    <s v="الزعاور"/>
    <s v="location"/>
    <s v="No Response"/>
    <m/>
    <s v="YE1815"/>
    <n v="4"/>
    <n v="18"/>
    <s v="Existing"/>
    <s v="Al Hudaydah Hub"/>
    <s v="De Facto Authorities"/>
    <m/>
  </r>
  <r>
    <m/>
    <m/>
    <x v="5"/>
    <s v="Ash Shaghadirah"/>
    <s v="Al Muzawitah"/>
    <s v="Al Qaleiba"/>
    <s v="Al Mazawetah"/>
    <s v="YE1725_0705"/>
    <s v="المزاوتة"/>
    <s v="location"/>
    <s v="No Response"/>
    <m/>
    <s v="YE1725"/>
    <n v="20"/>
    <n v="140"/>
    <s v="Unknown Status"/>
    <s v="Al Hudaydah Hub"/>
    <s v="De Facto Authorities"/>
    <s v="NA"/>
  </r>
  <r>
    <m/>
    <m/>
    <x v="5"/>
    <s v="Ash Shaghadirah"/>
    <s v="Al Muzawitah"/>
    <s v="Qandah"/>
    <s v="Al Jabal"/>
    <s v="YE1725_0706"/>
    <s v="الجبل"/>
    <s v="Self-settled Camps / Settlements"/>
    <s v="No Response"/>
    <m/>
    <s v="YE1725"/>
    <n v="30"/>
    <n v="210"/>
    <s v="Unknown Status"/>
    <s v="Al Hudaydah Hub"/>
    <s v="De Facto Authorities"/>
    <s v="NA"/>
  </r>
  <r>
    <m/>
    <m/>
    <x v="5"/>
    <s v="Ash Shaghadirah"/>
    <s v="Al Muzawitah"/>
    <s v="Al-Muswalah"/>
    <s v="Al Maghawerah"/>
    <s v="YE1725_0707"/>
    <s v="المغاورة"/>
    <s v="location"/>
    <s v="No Response"/>
    <m/>
    <s v="YE1725"/>
    <n v="7"/>
    <n v="105"/>
    <s v="Unknown Status"/>
    <s v="Al Hudaydah Hub"/>
    <s v="De Facto Authorities"/>
    <s v="Site was visited by SDF"/>
  </r>
  <r>
    <m/>
    <m/>
    <x v="5"/>
    <s v="Ash Shaghadirah"/>
    <s v="Al Muzawitah"/>
    <s v="Bani Hiny"/>
    <s v="Al Meswah"/>
    <s v="YE1725_0708"/>
    <s v="المسواح"/>
    <s v="Self-settled Camps / Settlements"/>
    <s v="No Response"/>
    <m/>
    <s v="YE1725"/>
    <n v="119"/>
    <n v="175"/>
    <s v="Existing"/>
    <s v="Al Hudaydah Hub"/>
    <s v="De Facto Authorities"/>
    <s v="UNHCR, site was visited by SDF"/>
  </r>
  <r>
    <m/>
    <m/>
    <x v="5"/>
    <s v="Ash Shaghadirah"/>
    <s v="Al Muzawitah"/>
    <s v="Aslam AlYemen - Alma'rram"/>
    <s v="Al Hukamyah"/>
    <s v="YE1725_0709"/>
    <s v="الحكمية"/>
    <s v="Self-settled Camps / Settlements"/>
    <s v="No Response"/>
    <m/>
    <s v="YE1725"/>
    <n v="50"/>
    <n v="84"/>
    <s v="Existing"/>
    <s v="Al Hudaydah Hub"/>
    <s v="De Facto Authorities"/>
    <s v="UNHCR, site was visited by SDF"/>
  </r>
  <r>
    <m/>
    <m/>
    <x v="5"/>
    <s v="Ash Shaghadirah"/>
    <s v="Al Muzawitah"/>
    <s v="Al Ashraf - Marib City"/>
    <s v="Al Amshah"/>
    <s v="YE1725_0710"/>
    <s v="المشاح"/>
    <s v="Self-settled Camps / Settlements"/>
    <s v="No Response"/>
    <m/>
    <s v="YE1725"/>
    <n v="40"/>
    <n v="280"/>
    <s v="Existing"/>
    <s v="Al Hudaydah Hub"/>
    <s v="De Facto Authorities"/>
    <s v="Confirmed by IOM, site was visited by SDF"/>
  </r>
  <r>
    <m/>
    <m/>
    <x v="5"/>
    <s v="Ash Shaghadirah"/>
    <s v="Al Muzawitah"/>
    <m/>
    <s v="Bani Sera'"/>
    <s v="YE1725_0711"/>
    <s v="بني صراع"/>
    <s v="location"/>
    <s v="No Response"/>
    <m/>
    <s v="YE1725"/>
    <n v="20"/>
    <n v="224"/>
    <s v="Existing"/>
    <s v="Al Hudaydah Hub"/>
    <s v="De Facto Authorities"/>
    <s v="UNHCR Partner, site was visited by SDF"/>
  </r>
  <r>
    <m/>
    <m/>
    <x v="5"/>
    <s v="Ash Shaghadirah"/>
    <s v="Al Muzawitah"/>
    <s v="Qabl"/>
    <s v="Qal'at Hameed"/>
    <s v="YE1725_0712"/>
    <s v="قلعة حميد"/>
    <s v="Self-settled Camps / Settlements"/>
    <s v="No Response"/>
    <m/>
    <s v="YE1725"/>
    <n v="26"/>
    <n v="189"/>
    <s v="Unknown Status"/>
    <s v="Al Hudaydah Hub"/>
    <s v="De Facto Authorities"/>
    <s v="Site was visited by SDF"/>
  </r>
  <r>
    <m/>
    <m/>
    <x v="5"/>
    <s v="Ash Shaghadirah"/>
    <s v="Al Muzawitah"/>
    <m/>
    <s v="Al Sawalemah"/>
    <s v="YE1725_0714"/>
    <s v="السوالمة"/>
    <s v="Self-settled Camps / Settlements"/>
    <s v="No Response"/>
    <m/>
    <s v="YE1725"/>
    <n v="27"/>
    <n v="189"/>
    <s v="Unknown Status"/>
    <s v="Al Hudaydah Hub"/>
    <s v="De Facto Authorities"/>
    <s v="NA"/>
  </r>
  <r>
    <m/>
    <m/>
    <x v="5"/>
    <s v="Ash Shaghadirah"/>
    <s v="Qalat Hamid"/>
    <m/>
    <s v="alamsha alaطrab aleimshahu"/>
    <s v="YE1725_2366"/>
    <s v="الامشا العرب"/>
    <s v="location"/>
    <s v="No Response"/>
    <m/>
    <s v="YE1725"/>
    <n v="20"/>
    <n v="110"/>
    <s v="Existing"/>
    <s v="Al Hudaydah Hub"/>
    <s v="De Facto Authorities"/>
    <m/>
  </r>
  <r>
    <m/>
    <m/>
    <x v="5"/>
    <s v="Ash Shaghadirah"/>
    <s v="Dahim"/>
    <s v="Al Omq"/>
    <s v="bayt dahma"/>
    <s v="YE1725_2367"/>
    <s v="بيت دهم"/>
    <s v="location"/>
    <s v="No Response"/>
    <m/>
    <s v="YE1725"/>
    <n v="10"/>
    <n v="70"/>
    <s v="Existing"/>
    <s v="Al Hudaydah Hub"/>
    <s v="De Facto Authorities"/>
    <m/>
  </r>
  <r>
    <m/>
    <m/>
    <x v="5"/>
    <s v="Ash Shaghadirah"/>
    <s v="Al Muzawitah"/>
    <s v="Al Qaleiba"/>
    <s v="almizawaatih"/>
    <s v="YE1725_2368"/>
    <s v="المزواته"/>
    <s v="location"/>
    <s v="No Response"/>
    <s v="المزاوطه"/>
    <s v="YE1725"/>
    <n v="20"/>
    <n v="140"/>
    <s v="Existing"/>
    <s v="Al Hudaydah Hub"/>
    <s v="De Facto Authorities"/>
    <m/>
  </r>
  <r>
    <m/>
    <m/>
    <x v="5"/>
    <s v="Ash Shaghadirah"/>
    <s v="Qalat Hamid"/>
    <s v="Al-Muswalah"/>
    <s v="almaghayirih"/>
    <s v="YE1725_2369"/>
    <s v="المغايره"/>
    <s v="Self-settled Camps / Settlements"/>
    <s v="No Response"/>
    <m/>
    <s v="YE1725"/>
    <n v="30"/>
    <n v="170"/>
    <s v="Existing"/>
    <s v="Al Hudaydah Hub"/>
    <s v="De Facto Authorities"/>
    <m/>
  </r>
  <r>
    <m/>
    <m/>
    <x v="5"/>
    <s v="Ash Shaghadirah"/>
    <s v="Qalat Hamid"/>
    <s v="Qabl"/>
    <s v="qaleuh hamayd"/>
    <s v="YE1725_2370"/>
    <s v="قلعه حميد"/>
    <s v="Self-settled Camps / Settlements"/>
    <s v="No Response"/>
    <m/>
    <s v="YE1725"/>
    <n v="26"/>
    <n v="189"/>
    <s v="Existing"/>
    <s v="Al Hudaydah Hub"/>
    <s v="De Facto Authorities"/>
    <m/>
  </r>
  <r>
    <m/>
    <m/>
    <x v="5"/>
    <s v="Ash Shaghadirah"/>
    <s v="Qalat Hamid"/>
    <m/>
    <s v="alsawalmah"/>
    <s v="YE1725_2371"/>
    <s v="السوالمه"/>
    <s v="Self-settled Camps / Settlements"/>
    <s v="No Response"/>
    <m/>
    <s v="YE1725"/>
    <n v="25"/>
    <n v="160"/>
    <s v="Existing"/>
    <s v="Al Hudaydah Hub"/>
    <s v="De Facto Authorities"/>
    <m/>
  </r>
  <r>
    <m/>
    <m/>
    <x v="5"/>
    <s v="Ash Shaghadirah"/>
    <s v="Qalat Hamid"/>
    <m/>
    <s v="bni sir buni sira'i"/>
    <s v="YE1725_2372"/>
    <s v="بني سير"/>
    <s v="location"/>
    <s v="No Response"/>
    <m/>
    <s v="YE1725"/>
    <n v="20"/>
    <n v="224"/>
    <s v="Existing"/>
    <s v="Al Hudaydah Hub"/>
    <s v="De Facto Authorities"/>
    <m/>
  </r>
  <r>
    <m/>
    <m/>
    <x v="5"/>
    <s v="Ash Shahil"/>
    <s v="Al Amrur"/>
    <s v="Al Mu'allem"/>
    <s v="Al Dhuroob"/>
    <s v="YE1721_0679"/>
    <s v="الدروب"/>
    <s v="location"/>
    <s v="No Response"/>
    <m/>
    <s v="YE1721"/>
    <n v="11"/>
    <n v="77"/>
    <s v="Unknown Status"/>
    <s v="Al Hudaydah Hub"/>
    <s v="De Facto Authorities"/>
    <s v="NA"/>
  </r>
  <r>
    <m/>
    <m/>
    <x v="5"/>
    <s v="Ash Shahil"/>
    <s v="Al Amrur"/>
    <s v="Ghanmei Mountain"/>
    <s v="Al Qazamyah"/>
    <s v="YE1721_0680"/>
    <s v="القزمية"/>
    <s v="Self-settled Camps / Settlements"/>
    <s v="No Response"/>
    <m/>
    <s v="YE1721"/>
    <n v="22"/>
    <n v="154"/>
    <s v="Unknown Status"/>
    <s v="Al Hudaydah Hub"/>
    <s v="De Facto Authorities"/>
    <s v="NA"/>
  </r>
  <r>
    <m/>
    <m/>
    <x v="4"/>
    <s v="Ash Shamayatayn"/>
    <s v="Duba Al Kharij"/>
    <s v="Duba Al Kharij"/>
    <s v="Al Huda school"/>
    <s v="YE1514_0246"/>
    <s v="مدرسة الهدى"/>
    <s v="collective center"/>
    <s v="No Response"/>
    <m/>
    <s v="YE1514"/>
    <n v="27"/>
    <n v="162"/>
    <s v="Existing"/>
    <s v="Aden Hub"/>
    <s v="Internationally Recognized Government"/>
    <s v="None"/>
  </r>
  <r>
    <m/>
    <m/>
    <x v="4"/>
    <s v="Ash Shamayatayn"/>
    <s v="Al Asabih - Ash Shamayatayn"/>
    <s v="Al Asabih - Ash Shamayatayn"/>
    <s v="Al Mehal School"/>
    <s v="YE1514_0247"/>
    <s v="مدرسة المهال"/>
    <s v="collective center"/>
    <s v="No Response"/>
    <m/>
    <s v="YE1514"/>
    <n v="50"/>
    <n v="250"/>
    <s v="Existing"/>
    <s v="Aden Hub"/>
    <s v="Internationally Recognized Government"/>
    <s v="None"/>
  </r>
  <r>
    <m/>
    <m/>
    <x v="4"/>
    <s v="Ash Shamayatayn"/>
    <s v="Duba Al Kharij"/>
    <s v="Duba Al Kharij"/>
    <s v="Qahfah Arfah"/>
    <s v="YE1514_0248"/>
    <s v="قفلة عرفة"/>
    <s v="Self-settled Camps / Settlements"/>
    <s v="No Response"/>
    <m/>
    <s v="YE1514"/>
    <n v="32"/>
    <n v="185"/>
    <s v="Existing"/>
    <s v="Aden Hub"/>
    <s v="Internationally Recognized Government"/>
    <s v="None"/>
  </r>
  <r>
    <m/>
    <m/>
    <x v="4"/>
    <s v="Ash Shamayatayn"/>
    <s v="Duba Ad Dakhil"/>
    <s v="Duba Ad Dakhil"/>
    <s v="New house camp"/>
    <s v="YE1514_0250"/>
    <s v="مخسم البيت الجديد"/>
    <s v="Self-settled Camps / Settlements"/>
    <s v="No Response"/>
    <m/>
    <s v="YE1514"/>
    <n v="125"/>
    <n v="400"/>
    <s v="Existing"/>
    <s v="Aden Hub"/>
    <s v="Internationally Recognized Government"/>
    <s v="."/>
  </r>
  <r>
    <m/>
    <m/>
    <x v="4"/>
    <s v="Ash Shamayatayn"/>
    <s v="Duba Al Kharij"/>
    <s v="Al_samasara"/>
    <s v="Hafsa School"/>
    <s v="YE1514_0251"/>
    <s v="مدرسة حفصة"/>
    <s v="location"/>
    <s v="No Response"/>
    <m/>
    <s v="YE1514"/>
    <n v="4"/>
    <n v="30"/>
    <s v="Existing"/>
    <s v="Aden Hub"/>
    <s v="Internationally Recognized Government"/>
    <s v="."/>
  </r>
  <r>
    <m/>
    <m/>
    <x v="4"/>
    <s v="Ash Shamayatayn"/>
    <s v="Al Asabih - Ash Shamayatayn"/>
    <s v="Heeb Asabeh"/>
    <s v="Hayb Al Asabeh Clinic"/>
    <s v="YE1514_0252"/>
    <s v="عيادة حيب الأصابح"/>
    <s v="location"/>
    <s v="No Response"/>
    <m/>
    <s v="YE1514"/>
    <n v="4"/>
    <n v="26"/>
    <s v="Existing"/>
    <s v="Aden Hub"/>
    <s v="Internationally Recognized Government"/>
    <s v="."/>
  </r>
  <r>
    <m/>
    <m/>
    <x v="7"/>
    <s v="Ash Shihr"/>
    <s v="Al Hami"/>
    <m/>
    <s v="Al Khazzan block"/>
    <s v="YE1915_2135"/>
    <s v="تجمع حارة الخزان"/>
    <s v="Self-settled Camps / Settlements"/>
    <s v="No Response"/>
    <m/>
    <s v="YE1915"/>
    <n v="56"/>
    <n v="291"/>
    <s v="Existing"/>
    <s v="Aden Hub"/>
    <s v="Internationally Recognized Government"/>
    <m/>
  </r>
  <r>
    <m/>
    <m/>
    <x v="7"/>
    <s v="Ash Shihr"/>
    <s v="Ash Shihr"/>
    <m/>
    <s v="Samoun camp"/>
    <s v="YE1915_2149"/>
    <s v="مخيم سمعون"/>
    <s v="Self-settled Camps / Settlements"/>
    <s v="No Response"/>
    <m/>
    <s v="YE1915"/>
    <n v="72"/>
    <n v="355"/>
    <s v="Existing"/>
    <s v="Aden Hub"/>
    <s v="Internationally Recognized Government"/>
    <m/>
  </r>
  <r>
    <m/>
    <m/>
    <x v="5"/>
    <s v="Aslam"/>
    <s v="Aslam Al Yemen"/>
    <s v="Aslem AlYemen"/>
    <s v="AlRagabah Site2"/>
    <s v="YE1712_0605"/>
    <s v="موقع الرقبة2"/>
    <s v="location"/>
    <s v="No Response"/>
    <s v="Alsayid Ali &amp; Al Ranfah"/>
    <s v="YE1712"/>
    <n v="20"/>
    <n v="100"/>
    <s v="Existing"/>
    <s v="Al Hudaydah Hub"/>
    <s v="De Facto Authorities"/>
    <s v="No Comment,site was visited by SDF"/>
  </r>
  <r>
    <m/>
    <m/>
    <x v="5"/>
    <s v="Aslam"/>
    <s v="Aslam Al Wasat"/>
    <s v="Aslem Alwasad"/>
    <s v="Al Qareeti site"/>
    <s v="YE1712_0606"/>
    <s v="موقع القريطي"/>
    <s v="location"/>
    <s v="No Response"/>
    <m/>
    <s v="YE1712"/>
    <n v="7"/>
    <n v="49"/>
    <s v="Unknown Status"/>
    <s v="Al Hudaydah Hub"/>
    <s v="De Facto Authorities"/>
    <s v="UNHCR"/>
  </r>
  <r>
    <m/>
    <m/>
    <x v="5"/>
    <s v="Aslam"/>
    <s v="Aslam Al Wasat"/>
    <s v="Aslem Alwasad"/>
    <s v="Alma'awlah"/>
    <s v="YE1712_0610"/>
    <s v="المعولة"/>
    <s v="location"/>
    <s v="No Response"/>
    <m/>
    <s v="YE1712"/>
    <n v="10"/>
    <n v="60"/>
    <s v="Existing"/>
    <s v="Al Hudaydah Hub"/>
    <s v="De Facto Authorities"/>
    <s v="No Comment,site was visited by SDF"/>
  </r>
  <r>
    <m/>
    <m/>
    <x v="5"/>
    <s v="Aslam"/>
    <s v="Aslam Ash Sham"/>
    <s v="Aslem Alsham"/>
    <s v="Alhudn"/>
    <s v="YE1712_0611"/>
    <s v="الهدن"/>
    <s v="Self-settled Camps / Settlements"/>
    <s v="No Response"/>
    <m/>
    <s v="YE1712"/>
    <n v="318"/>
    <n v="1908"/>
    <s v="Existing"/>
    <s v="Al Hudaydah Hub"/>
    <s v="De Facto Authorities"/>
    <s v="No Comment,site was visited by SDF"/>
  </r>
  <r>
    <m/>
    <m/>
    <x v="5"/>
    <s v="Aslam"/>
    <s v="Aslam Al Yemen"/>
    <s v="Aslem AlYemen"/>
    <s v="Aldubry"/>
    <s v="YE1712_0612"/>
    <s v="الضبري"/>
    <s v="location"/>
    <s v="No Response"/>
    <m/>
    <s v="YE1712"/>
    <n v="20"/>
    <n v="100"/>
    <s v="Existing"/>
    <s v="Al Hudaydah Hub"/>
    <s v="De Facto Authorities"/>
    <s v="No Comment,site was visited by SDF"/>
  </r>
  <r>
    <m/>
    <m/>
    <x v="5"/>
    <s v="Aslam"/>
    <s v="Aslam Al Yemen"/>
    <s v="Aslem AlYemen"/>
    <s v="Albain"/>
    <s v="YE1712_0615"/>
    <s v="البين"/>
    <s v="location"/>
    <s v="No Response"/>
    <m/>
    <s v="YE1712"/>
    <n v="7"/>
    <n v="49"/>
    <s v="Existing"/>
    <s v="Al Hudaydah Hub"/>
    <s v="De Facto Authorities"/>
    <s v="No Comment,site was visited by SDF"/>
  </r>
  <r>
    <m/>
    <m/>
    <x v="5"/>
    <s v="Aslam"/>
    <s v="Aslam Ash Sham"/>
    <s v="Aslem Alsham"/>
    <s v="Bani Bari"/>
    <s v="YE1712_0618"/>
    <s v="بني باري"/>
    <s v="location"/>
    <s v="No Response"/>
    <m/>
    <s v="YE1712"/>
    <n v="9"/>
    <n v="54"/>
    <s v="Existing"/>
    <s v="Al Hudaydah Hub"/>
    <s v="De Facto Authorities"/>
    <s v="No Comment,site was visited by SDF"/>
  </r>
  <r>
    <m/>
    <m/>
    <x v="5"/>
    <s v="Aslam"/>
    <s v="Aslam Al Wasat"/>
    <s v="Aslem Alwasad"/>
    <s v="Althaw'ah"/>
    <s v="YE1712_0619"/>
    <s v="الثوعة"/>
    <s v="Self-settled Camps / Settlements"/>
    <s v="No Response"/>
    <m/>
    <s v="YE1712"/>
    <n v="28"/>
    <n v="196"/>
    <s v="Existing"/>
    <s v="Al Hudaydah Hub"/>
    <s v="De Facto Authorities"/>
    <s v="No Comment,site was visited by SDF"/>
  </r>
  <r>
    <m/>
    <m/>
    <x v="5"/>
    <s v="Aslam"/>
    <s v="Aslam Al Yemen"/>
    <s v="Aslem AlYemen"/>
    <s v="Alqudah"/>
    <s v="YE1712_0620"/>
    <s v="القضاة"/>
    <s v="Self-settled Camps / Settlements"/>
    <s v="No Response"/>
    <m/>
    <s v="YE1712"/>
    <n v="209"/>
    <n v="1463"/>
    <s v="Existing"/>
    <s v="Al Hudaydah Hub"/>
    <s v="De Facto Authorities"/>
    <s v="No Comment,site was visited by SDF"/>
  </r>
  <r>
    <m/>
    <m/>
    <x v="5"/>
    <s v="Aslam"/>
    <s v="Aslam Al Wasat"/>
    <s v="Aslem Alwasad"/>
    <s v="Bani Jarban"/>
    <s v="YE1712_0622"/>
    <s v="بني جربان"/>
    <s v="location"/>
    <s v="No Response"/>
    <m/>
    <s v="YE1712"/>
    <n v="13"/>
    <n v="78"/>
    <s v="Existing"/>
    <s v="Al Hudaydah Hub"/>
    <s v="De Facto Authorities"/>
    <s v="No Comment,site was visited by SDF"/>
  </r>
  <r>
    <m/>
    <m/>
    <x v="5"/>
    <s v="Aslam"/>
    <s v="Aslam Ash Sham"/>
    <s v="Aslem Alsham"/>
    <s v="Wadi Hdaya"/>
    <s v="YE1712_0624"/>
    <s v="وادي هداية"/>
    <s v="Self-settled Camps / Settlements"/>
    <s v="No Response"/>
    <m/>
    <s v="YE1712"/>
    <n v="109"/>
    <n v="763"/>
    <s v="Existing"/>
    <s v="Al Hudaydah Hub"/>
    <s v="De Facto Authorities"/>
    <s v="No Comment,site was visited by SDF"/>
  </r>
  <r>
    <m/>
    <m/>
    <x v="5"/>
    <s v="Aslam"/>
    <s v="Aslam Ash Sham"/>
    <s v="Aslem Alsham"/>
    <s v="Ragabat Bani Hamed"/>
    <s v="YE1712_0625"/>
    <s v="رقابة بني حامد"/>
    <s v="Self-settled Camps / Settlements"/>
    <s v="No Response"/>
    <m/>
    <s v="YE1712"/>
    <n v="167"/>
    <n v="1002"/>
    <s v="Existing"/>
    <s v="Al Hudaydah Hub"/>
    <s v="De Facto Authorities"/>
    <s v="No Comment,site was visited by SDF"/>
  </r>
  <r>
    <m/>
    <m/>
    <x v="5"/>
    <s v="Aslam"/>
    <s v="Aslam Al Wasat"/>
    <s v="Al-Meshwah"/>
    <s v="Al Meshwah"/>
    <s v="YE1712_0627"/>
    <s v="المشواح"/>
    <s v="Self-settled Camps / Settlements"/>
    <s v="No Response"/>
    <m/>
    <s v="YE1712"/>
    <n v="129"/>
    <n v="903"/>
    <s v="Existing"/>
    <s v="Al Hudaydah Hub"/>
    <s v="De Facto Authorities"/>
    <m/>
  </r>
  <r>
    <m/>
    <m/>
    <x v="5"/>
    <s v="Aslam"/>
    <s v="Aslam Al Wasat"/>
    <m/>
    <s v="Al Abadelah site"/>
    <s v="YE1712_0628"/>
    <s v="موقع عبدالله"/>
    <s v="Self-settled Camps / Settlements"/>
    <s v="No Response"/>
    <m/>
    <s v="YE1712"/>
    <n v="140"/>
    <n v="980"/>
    <s v="Unknown Status"/>
    <s v="Al Hudaydah Hub"/>
    <s v="De Facto Authorities"/>
    <s v="N/A"/>
  </r>
  <r>
    <m/>
    <m/>
    <x v="5"/>
    <s v="Aslam"/>
    <s v="Aslam Ash Sham"/>
    <s v="Aslem Alsham"/>
    <s v="Al Mashar site"/>
    <s v="YE1712_0630"/>
    <s v="موقع المشعر"/>
    <s v="Self-settled Camps / Settlements"/>
    <s v="No Response"/>
    <m/>
    <s v="YE1712"/>
    <n v="44"/>
    <n v="264"/>
    <s v="Existing"/>
    <s v="Al Hudaydah Hub"/>
    <s v="De Facto Authorities"/>
    <s v="2nd SA 2019,site was visited by SDF"/>
  </r>
  <r>
    <m/>
    <m/>
    <x v="5"/>
    <s v="Aslam"/>
    <s v="Aslam Al Yemen"/>
    <s v="Aslem AlYemen"/>
    <s v="Almislaam"/>
    <s v="YE1712_0634"/>
    <s v="المسلام"/>
    <s v="location"/>
    <s v="No Response"/>
    <m/>
    <s v="YE1712"/>
    <n v="7"/>
    <n v="49"/>
    <s v="Existing"/>
    <s v="Al Hudaydah Hub"/>
    <s v="De Facto Authorities"/>
    <s v="No Comment,site was visited by SDF"/>
  </r>
  <r>
    <m/>
    <m/>
    <x v="5"/>
    <s v="Aslam"/>
    <s v="Aslam Al Yemen"/>
    <s v="Aslem Alyemen"/>
    <s v="Almu'ram"/>
    <s v="YE1712_0635"/>
    <s v="المعرم"/>
    <s v="location"/>
    <s v="No Response"/>
    <m/>
    <s v="YE1712"/>
    <n v="12"/>
    <n v="48"/>
    <s v="Existing"/>
    <s v="Al Hudaydah Hub"/>
    <s v="De Facto Authorities"/>
    <s v="No Comment,site was visited by SDF"/>
  </r>
  <r>
    <m/>
    <m/>
    <x v="5"/>
    <s v="Aslam"/>
    <s v="Aslam Al Yemen"/>
    <s v="Aslem AlYemen"/>
    <s v="Almihsam"/>
    <s v="YE1712_0636"/>
    <s v="المحصام"/>
    <s v="location"/>
    <s v="No Response"/>
    <m/>
    <s v="YE1712"/>
    <n v="11"/>
    <n v="77"/>
    <s v="Existing"/>
    <s v="Al Hudaydah Hub"/>
    <s v="De Facto Authorities"/>
    <s v="No Comment,site was visited by SDF"/>
  </r>
  <r>
    <m/>
    <m/>
    <x v="5"/>
    <s v="Aslam"/>
    <s v="Aslam Al Wasat"/>
    <s v="Aslem Alwasad"/>
    <s v="Almi'mal (Jabal Aslem)"/>
    <s v="YE1712_0637"/>
    <s v="المعمال (جبل اسلم)"/>
    <s v="location"/>
    <s v="No Response"/>
    <m/>
    <s v="YE1712"/>
    <n v="15"/>
    <n v="90"/>
    <s v="Existing"/>
    <s v="Al Hudaydah Hub"/>
    <s v="De Facto Authorities"/>
    <s v="No Comment,site was visited by SDF"/>
  </r>
  <r>
    <m/>
    <m/>
    <x v="5"/>
    <s v="Aslam"/>
    <s v="Aslam Ash Sham"/>
    <s v="Aslem Alsham"/>
    <s v="Almghsylah"/>
    <s v="YE1712_0638"/>
    <s v="المغسيلة"/>
    <s v="Self-settled Camps / Settlements"/>
    <s v="No Response"/>
    <m/>
    <s v="YE1712"/>
    <n v="21"/>
    <n v="147"/>
    <s v="Existing"/>
    <s v="Al Hudaydah Hub"/>
    <s v="De Facto Authorities"/>
    <s v="No Comment,site was visited by SDF"/>
  </r>
  <r>
    <m/>
    <m/>
    <x v="5"/>
    <s v="Aslam"/>
    <s v="Aslam Al Wasat"/>
    <m/>
    <s v="darqis walwasit alghushu"/>
    <s v="YE1712_2375"/>
    <s v="دارقيس والواسط الغشو"/>
    <s v="Self-settled Camps / Settlements"/>
    <s v="No Response"/>
    <m/>
    <s v="YE1712"/>
    <n v="55"/>
    <n v="150"/>
    <s v="Existing"/>
    <s v="Al Hudaydah Hub"/>
    <s v="De Facto Authorities"/>
    <m/>
  </r>
  <r>
    <m/>
    <m/>
    <x v="5"/>
    <s v="Aslam"/>
    <s v="Aslam Al Wasat"/>
    <s v="Aslam Al Wasat"/>
    <s v="Bani Amer"/>
    <s v="YE1712_2376"/>
    <s v="بني عامر"/>
    <s v="Self-settled Camps / Settlements"/>
    <s v="No Response"/>
    <m/>
    <s v="YE1712"/>
    <n v="31"/>
    <n v="212"/>
    <s v="Existing"/>
    <s v="Al Hudaydah Hub"/>
    <s v="De Facto Authorities"/>
    <s v="the site is considered a part of Wadi Ad Darb (YE1712_0623) as they are closed to each other"/>
  </r>
  <r>
    <m/>
    <m/>
    <x v="5"/>
    <s v="Aslam"/>
    <s v="Aslam Al Wasat"/>
    <m/>
    <s v="jabal asilma"/>
    <s v="YE1712_2378"/>
    <s v="جبل اسلم"/>
    <s v="Self-settled Camps / Settlements"/>
    <s v="No Response"/>
    <m/>
    <s v="YE1712"/>
    <n v="35"/>
    <n v="178"/>
    <s v="Existing"/>
    <s v="Al Hudaydah Hub"/>
    <s v="De Facto Authorities"/>
    <m/>
  </r>
  <r>
    <m/>
    <m/>
    <x v="5"/>
    <s v="Aslam"/>
    <s v="Aslam Al Wasat"/>
    <m/>
    <s v="almaghsilih"/>
    <s v="YE1712_2381"/>
    <s v="المغسيله"/>
    <s v="Self-settled Camps / Settlements"/>
    <s v="No Response"/>
    <m/>
    <s v="YE1712"/>
    <n v="58"/>
    <n v="210"/>
    <s v="Existing"/>
    <s v="Al Hudaydah Hub"/>
    <s v="De Facto Authorities"/>
    <m/>
  </r>
  <r>
    <m/>
    <m/>
    <x v="5"/>
    <s v="Aslam"/>
    <s v="Aslam Al Yemen"/>
    <s v="Aslam AlYemen - Alma'rram"/>
    <s v="alhakamayh"/>
    <s v="YE1712_2382"/>
    <s v="الحكميه"/>
    <s v="Self-settled Camps / Settlements"/>
    <s v="No Response"/>
    <m/>
    <s v="YE1712"/>
    <n v="50"/>
    <n v="84"/>
    <s v="Existing"/>
    <s v="Al Hudaydah Hub"/>
    <s v="De Facto Authorities"/>
    <m/>
  </r>
  <r>
    <m/>
    <m/>
    <x v="5"/>
    <s v="Aslam"/>
    <s v="Aslam Al Wasat"/>
    <m/>
    <s v="alhariqu"/>
    <s v="YE1712_2572"/>
    <s v="الحريق"/>
    <s v="Self-settled Camps / Settlements"/>
    <s v="No Response"/>
    <m/>
    <s v="YE1712"/>
    <n v="30"/>
    <n v="120"/>
    <s v="Existing"/>
    <s v="Al Hudaydah Hub"/>
    <s v="De Facto Authorities"/>
    <m/>
  </r>
  <r>
    <m/>
    <m/>
    <x v="4"/>
    <s v="At Taiziyah"/>
    <s v="Al Janadyah Al Olya"/>
    <s v="AL-Jandiah Ulya"/>
    <s v="Al Ibn Abi Taleb School annex"/>
    <s v="YE1520_0309"/>
    <s v="ملحق مدرسة علي بن ابي طالب"/>
    <s v="location"/>
    <s v="No Response"/>
    <m/>
    <s v="YE1520"/>
    <n v="6"/>
    <n v="42"/>
    <s v="Unknown Status"/>
    <s v="Ibb Hub"/>
    <s v="De Facto Authorities"/>
    <s v="NA"/>
  </r>
  <r>
    <m/>
    <m/>
    <x v="4"/>
    <s v="At Taiziyah"/>
    <s v="Ash Shabanyah Al Olya"/>
    <s v="Al-Awah"/>
    <s v="Al Fath School"/>
    <s v="YE1520_0310"/>
    <s v="مدرسة الفتح"/>
    <s v="location"/>
    <s v="No Response"/>
    <m/>
    <s v="YE1520"/>
    <n v="6"/>
    <n v="42"/>
    <s v="Existing"/>
    <s v="Ibb Hub"/>
    <s v="De Facto Authorities"/>
    <s v="NA"/>
  </r>
  <r>
    <m/>
    <m/>
    <x v="4"/>
    <s v="At Taiziyah"/>
    <s v="Al Amur - At Taiziyah"/>
    <s v="Habil Asswad"/>
    <s v="AL-Saleh"/>
    <s v="YE1520_0312"/>
    <s v="الصالح"/>
    <s v="Self-settled Camps / Settlements"/>
    <s v="No Response"/>
    <m/>
    <s v="YE1520"/>
    <n v="112"/>
    <n v="784"/>
    <s v="Existing"/>
    <s v="Ibb Hub"/>
    <s v="De Facto Authorities"/>
    <s v="NA"/>
  </r>
  <r>
    <m/>
    <m/>
    <x v="4"/>
    <s v="At Taiziyah"/>
    <s v="Al Janadyah Al Olya"/>
    <s v="AL-Jandiah Ulya"/>
    <s v="Shokani School"/>
    <s v="YE1520_0317"/>
    <s v="مدرسة الشوكاني"/>
    <s v="location"/>
    <s v="No Response"/>
    <m/>
    <s v="YE1520"/>
    <n v="5"/>
    <n v="35"/>
    <s v="Unknown Status"/>
    <s v="Ibb Hub"/>
    <s v="De Facto Authorities"/>
    <s v="NA"/>
  </r>
  <r>
    <m/>
    <m/>
    <x v="4"/>
    <s v="At Taiziyah"/>
    <s v="Al Esrar"/>
    <s v="Behind to sponge factory"/>
    <s v="AlRafea school"/>
    <s v="YE1520_0327"/>
    <s v="مدرسة الرافعة"/>
    <s v="location"/>
    <s v="No Response"/>
    <s v="AL Rafeea School, Bisde the School"/>
    <s v="YE1520"/>
    <n v="20"/>
    <n v="124"/>
    <s v="Existing"/>
    <s v="Ibb Hub"/>
    <s v="De Facto Authorities"/>
    <m/>
  </r>
  <r>
    <m/>
    <m/>
    <x v="4"/>
    <s v="At Taiziyah"/>
    <s v="Hadhran"/>
    <m/>
    <s v="Al Mahwa"/>
    <s v="YE1520_2106"/>
    <s v="المحوى"/>
    <s v="collective center"/>
    <s v="No Response"/>
    <m/>
    <s v="YE1520"/>
    <n v="32"/>
    <n v="180"/>
    <s v="Existing"/>
    <s v="Aden Hub"/>
    <s v="Internationally Recognized Government"/>
    <m/>
  </r>
  <r>
    <m/>
    <m/>
    <x v="4"/>
    <s v="At Taiziyah"/>
    <s v="Al Janadyah Al Olya"/>
    <s v="AL Amakr"/>
    <s v="AL Amakr School"/>
    <s v="YE1520_2384"/>
    <s v="مدرسة العماكر"/>
    <s v="location"/>
    <s v="No Response"/>
    <m/>
    <s v="YE1520"/>
    <n v="5"/>
    <n v="31"/>
    <s v="Existing"/>
    <s v="Ibb Hub"/>
    <s v="De Facto Authorities"/>
    <m/>
  </r>
  <r>
    <m/>
    <m/>
    <x v="4"/>
    <s v="At Taiziyah"/>
    <s v="Ar Rubayi"/>
    <s v="AL Ramedah"/>
    <s v="AL Kefah school"/>
    <s v="YE1520_2387"/>
    <s v="مدرسة الكفاح"/>
    <s v="location"/>
    <s v="No Response"/>
    <m/>
    <s v="YE1520"/>
    <n v="13"/>
    <n v="85"/>
    <s v="Existing"/>
    <s v="Ibb Hub"/>
    <s v="De Facto Authorities"/>
    <s v="NV"/>
  </r>
  <r>
    <m/>
    <m/>
    <x v="4"/>
    <s v="At Taiziyah"/>
    <s v="Al Hashamah"/>
    <m/>
    <s v="behind AL Nuor School"/>
    <s v="YE1520_2860"/>
    <s v="خلف مدرسة النور /العامره"/>
    <s v="Self-settled Camps / Settlements"/>
    <s v="No Response"/>
    <m/>
    <s v="YE1520"/>
    <n v="70"/>
    <n v="490"/>
    <s v="Existing"/>
    <s v="Ibb Hub"/>
    <s v="De Facto Authorities"/>
    <m/>
  </r>
  <r>
    <m/>
    <m/>
    <x v="4"/>
    <s v="At Taiziyah"/>
    <s v="Al Hashamah"/>
    <m/>
    <s v="AL Rwaas"/>
    <s v="YE1520_2861"/>
    <s v="الرواس"/>
    <s v="Self-settled Camps / Settlements"/>
    <s v="No Response"/>
    <m/>
    <s v="YE1520"/>
    <n v="27"/>
    <n v="159"/>
    <s v="Existing"/>
    <s v="Ibb Hub"/>
    <s v="De Facto Authorities"/>
    <m/>
  </r>
  <r>
    <m/>
    <m/>
    <x v="4"/>
    <s v="At Taiziyah"/>
    <s v="Al Hashamah"/>
    <m/>
    <s v="Saad AL Amirah"/>
    <s v="YE1520_2871"/>
    <s v="الخمسين سد العامره"/>
    <s v="location"/>
    <s v="No Response"/>
    <m/>
    <s v="YE1520"/>
    <n v="12"/>
    <n v="84"/>
    <s v="Existing"/>
    <s v="Ibb Hub"/>
    <s v="De Facto Authorities"/>
    <m/>
  </r>
  <r>
    <m/>
    <m/>
    <x v="15"/>
    <s v="Ayn"/>
    <s v="Ayn"/>
    <m/>
    <s v="Wadi Al Hur"/>
    <s v="YE2106_2833"/>
    <s v="وادي الحر"/>
    <s v="Self-settled Camps / Settlements"/>
    <s v="No Response"/>
    <m/>
    <s v="YE2106"/>
    <n v="30"/>
    <n v="180"/>
    <s v="Existing"/>
    <s v="Aden Hub"/>
    <s v="Internationally Recognized Government"/>
    <s v="Site Reporting"/>
  </r>
  <r>
    <m/>
    <m/>
    <x v="16"/>
    <s v="Az Zahir - Al Jawf"/>
    <s v="Az Zahir - Az Zahir"/>
    <s v="Az Zahir"/>
    <s v="Al-Hadhenah"/>
    <s v="YE1604_0361"/>
    <s v="الحاضنة"/>
    <s v="location"/>
    <s v="No Response"/>
    <m/>
    <s v="YE1604"/>
    <n v="10"/>
    <n v="70"/>
    <s v="Unknown Status"/>
    <s v="Sa'adah Hub"/>
    <s v="De Facto Authorities"/>
    <s v="NA"/>
  </r>
  <r>
    <m/>
    <m/>
    <x v="16"/>
    <s v="Az Zahir - Al Jawf"/>
    <s v="Az Zahir - Az Zahir"/>
    <s v="Az Zahir"/>
    <s v="Al-Abasyah"/>
    <s v="YE1604_0362"/>
    <s v="العباسية"/>
    <s v="location"/>
    <s v="No Response"/>
    <m/>
    <s v="YE1604"/>
    <n v="9"/>
    <n v="66"/>
    <s v="Unknown Status"/>
    <s v="Sa'adah Hub"/>
    <s v="De Facto Authorities"/>
    <s v="NA"/>
  </r>
  <r>
    <m/>
    <m/>
    <x v="16"/>
    <s v="Az Zahir - Al Jawf"/>
    <s v="Az Zahir - Az Zahir"/>
    <m/>
    <s v="Al-Nobah"/>
    <s v="YE1604_0363"/>
    <s v="النوبه"/>
    <s v="Self-settled Camps / Settlements"/>
    <s v="No Response"/>
    <m/>
    <s v="YE1604"/>
    <n v="75"/>
    <n v="525"/>
    <s v="Unknown Status"/>
    <s v="Sa'adah Hub"/>
    <s v="De Facto Authorities"/>
    <s v="NA"/>
  </r>
  <r>
    <m/>
    <m/>
    <x v="16"/>
    <s v="Az Zahir - Al Jawf"/>
    <s v="Az Zahir - Az Zahir"/>
    <s v="Az Zahir"/>
    <s v="Al-Oqdah"/>
    <s v="YE1604_0364"/>
    <s v="العقدة"/>
    <s v="location"/>
    <s v="No Response"/>
    <m/>
    <s v="YE1604"/>
    <n v="9"/>
    <n v="62"/>
    <s v="Unknown Status"/>
    <s v="Sa'adah Hub"/>
    <s v="De Facto Authorities"/>
    <s v="NA"/>
  </r>
  <r>
    <m/>
    <m/>
    <x v="16"/>
    <s v="Az Zahir - Al Jawf"/>
    <s v="Az Zahir - Az Zahir"/>
    <m/>
    <s v="Hasen Kahilah"/>
    <s v="YE1604_0365"/>
    <s v="حسن كهيلة"/>
    <s v="Self-settled Camps / Settlements"/>
    <s v="No Response"/>
    <m/>
    <s v="YE1604"/>
    <n v="50"/>
    <n v="350"/>
    <s v="Unknown Status"/>
    <s v="Sa'adah Hub"/>
    <s v="De Facto Authorities"/>
    <s v="NA"/>
  </r>
  <r>
    <m/>
    <m/>
    <x v="16"/>
    <s v="Az Zahir - Al Jawf"/>
    <s v="Az Zahir - Az Zahir"/>
    <s v="Az Zahir"/>
    <s v="Al-Bade'a"/>
    <s v="YE1604_0366"/>
    <s v="البديع"/>
    <s v="location"/>
    <s v="No Response"/>
    <m/>
    <s v="YE1604"/>
    <n v="12"/>
    <n v="81"/>
    <s v="Unknown Status"/>
    <s v="Sa'adah Hub"/>
    <s v="De Facto Authorities"/>
    <s v="NA"/>
  </r>
  <r>
    <m/>
    <m/>
    <x v="16"/>
    <s v="Az Zahir - Al Jawf"/>
    <s v="Az Zahir - Az Zahir"/>
    <s v="Az Zahir"/>
    <s v="Al-Mabna"/>
    <s v="YE1604_0367"/>
    <s v="المبنى"/>
    <s v="location"/>
    <s v="No Response"/>
    <m/>
    <s v="YE1604"/>
    <n v="10"/>
    <n v="67"/>
    <s v="Unknown Status"/>
    <s v="Sa'adah Hub"/>
    <s v="De Facto Authorities"/>
    <s v="NA"/>
  </r>
  <r>
    <m/>
    <m/>
    <x v="16"/>
    <s v="Az Zahir - Al Jawf"/>
    <s v="Az Zahir - Az Zahir"/>
    <s v="Az Zahir"/>
    <s v="Al-Marfadh Al-Aala"/>
    <s v="YE1604_0368"/>
    <s v="المرفض الاعلى"/>
    <s v="location"/>
    <s v="No Response"/>
    <m/>
    <s v="YE1604"/>
    <n v="14"/>
    <n v="95"/>
    <s v="Unknown Status"/>
    <s v="Sa'adah Hub"/>
    <s v="De Facto Authorities"/>
    <s v="NA"/>
  </r>
  <r>
    <m/>
    <m/>
    <x v="16"/>
    <s v="Az Zahir - Al Jawf"/>
    <s v="Az Zahir - Az Zahir"/>
    <s v="Az Zahir"/>
    <s v="Adaam Market"/>
    <s v="YE1604_0369"/>
    <s v="سوق ادم"/>
    <s v="location"/>
    <s v="No Response"/>
    <m/>
    <s v="YE1604"/>
    <n v="11"/>
    <n v="74"/>
    <s v="Unknown Status"/>
    <s v="Sa'adah Hub"/>
    <s v="De Facto Authorities"/>
    <s v="NA"/>
  </r>
  <r>
    <m/>
    <m/>
    <x v="3"/>
    <s v="Az Zaydiah"/>
    <s v="Az Zaydyah"/>
    <s v="Az Zaydyah"/>
    <s v="sabt alqadahi"/>
    <s v="YE1730_2533"/>
    <s v="سبت القضاه"/>
    <s v="location"/>
    <s v="No Response"/>
    <m/>
    <s v="YE1807"/>
    <n v="3"/>
    <n v="20"/>
    <s v="Existing"/>
    <s v="Al Hudaydah Hub"/>
    <s v="De Facto Authorities"/>
    <m/>
  </r>
  <r>
    <m/>
    <m/>
    <x v="3"/>
    <s v="Az Zaydiah"/>
    <s v="Al Atawiyah"/>
    <s v="Mahal Al Rahmah Al Sharqi"/>
    <s v="Mahal Al Rahmah"/>
    <s v="YE1807_0943"/>
    <s v="محل الرحمة"/>
    <s v="location"/>
    <s v="No Response"/>
    <m/>
    <s v="YE1807"/>
    <n v="17"/>
    <n v="119"/>
    <s v="Unknown Status"/>
    <s v="Al Hudaydah Hub"/>
    <s v="De Facto Authorities"/>
    <s v="NA"/>
  </r>
  <r>
    <m/>
    <m/>
    <x v="3"/>
    <s v="Az Zaydiah"/>
    <s v="Az Zaydyah"/>
    <s v="Maha Al Khaleel"/>
    <s v="Mahal Al Khaleel camp"/>
    <s v="YE1807_0944"/>
    <s v="مخيم محل الخليل"/>
    <s v="location"/>
    <s v="No Response"/>
    <m/>
    <s v="YE1807"/>
    <n v="4"/>
    <n v="31"/>
    <s v="Unknown Status"/>
    <s v="Al Hudaydah Hub"/>
    <s v="De Facto Authorities"/>
    <s v="NA"/>
  </r>
  <r>
    <m/>
    <m/>
    <x v="3"/>
    <s v="Az Zaydiah"/>
    <s v="Al Atawiyah"/>
    <s v="Al Azml Al Mahdali School"/>
    <s v="Madrasat Al Azm Al Gharbi"/>
    <s v="YE1807_0945"/>
    <s v="مدرسة العزم الغربي"/>
    <s v="location"/>
    <s v="No Response"/>
    <m/>
    <s v="YE1807"/>
    <n v="18"/>
    <n v="127"/>
    <s v="Unknown Status"/>
    <s v="Al Hudaydah Hub"/>
    <s v="De Facto Authorities"/>
    <s v="NA"/>
  </r>
  <r>
    <m/>
    <m/>
    <x v="3"/>
    <s v="Az Zaydiah"/>
    <s v="Al Atawiyah"/>
    <s v="Mahal Hasan Abdallah"/>
    <s v="Mahal Hasan"/>
    <s v="YE1807_0946"/>
    <s v="محل حسن"/>
    <s v="location"/>
    <s v="No Response"/>
    <m/>
    <s v="YE1807"/>
    <n v="14"/>
    <n v="97"/>
    <s v="Unknown Status"/>
    <s v="Al Hudaydah Hub"/>
    <s v="De Facto Authorities"/>
    <s v="NA"/>
  </r>
  <r>
    <m/>
    <m/>
    <x v="3"/>
    <s v="Az Zaydiah"/>
    <s v="Az Zaydyah"/>
    <s v="Harat Al Mughtarebeen Al Janowbyah"/>
    <s v="Al Mughtarebeen Al Janoobyah Neighborhood"/>
    <s v="YE1807_0947"/>
    <s v="حي المغتربين الجنوبية"/>
    <s v="location"/>
    <s v="No Response"/>
    <m/>
    <s v="YE1807"/>
    <n v="16"/>
    <n v="111"/>
    <s v="Unknown Status"/>
    <s v="Al Hudaydah Hub"/>
    <s v="De Facto Authorities"/>
    <s v="NA"/>
  </r>
  <r>
    <m/>
    <m/>
    <x v="3"/>
    <s v="Az Zaydiah"/>
    <s v="Al Atawiyah"/>
    <m/>
    <s v="Al-Khabal"/>
    <s v="YE1807_0948"/>
    <s v="الخبال"/>
    <s v="Self-settled Camps / Settlements"/>
    <s v="No Response"/>
    <m/>
    <s v="YE1807"/>
    <n v="35"/>
    <n v="245"/>
    <s v="Unknown Status"/>
    <s v="Al Hudaydah Hub"/>
    <s v="De Facto Authorities"/>
    <s v="NA"/>
  </r>
  <r>
    <m/>
    <m/>
    <x v="3"/>
    <s v="Az Zaydiah"/>
    <s v="Al Atawiyah"/>
    <s v="Mazra'at Aidroos"/>
    <s v="Mazra'at Aidroos"/>
    <s v="YE1807_0949"/>
    <s v="مزرعة عيدروس"/>
    <s v="location"/>
    <s v="No Response"/>
    <m/>
    <s v="YE1807"/>
    <n v="7"/>
    <n v="51"/>
    <s v="Unknown Status"/>
    <s v="Al Hudaydah Hub"/>
    <s v="De Facto Authorities"/>
    <s v="NA"/>
  </r>
  <r>
    <m/>
    <m/>
    <x v="3"/>
    <s v="Az Zaydiah"/>
    <s v="Az Zaydyah"/>
    <s v="Al Baoniah"/>
    <s v="Edarat Al Baoniah building"/>
    <s v="YE1807_0950"/>
    <s v="مبنى ادارة البونية"/>
    <s v="collective center"/>
    <s v="No Response"/>
    <m/>
    <s v="YE1807"/>
    <n v="22"/>
    <n v="154"/>
    <s v="Unknown Status"/>
    <s v="Al Hudaydah Hub"/>
    <s v="De Facto Authorities"/>
    <m/>
  </r>
  <r>
    <m/>
    <m/>
    <x v="3"/>
    <s v="Az Zaydiah"/>
    <s v="Al Atawiyah"/>
    <s v="Al Mahdaly"/>
    <s v="Al Mahdali Al Sharqyah camp"/>
    <s v="YE1807_0951"/>
    <s v="مخيم المهدلي الشرقية"/>
    <s v="location"/>
    <s v="No Response"/>
    <m/>
    <s v="YE1807"/>
    <n v="9"/>
    <n v="61"/>
    <s v="Unknown Status"/>
    <s v="Al Hudaydah Hub"/>
    <s v="De Facto Authorities"/>
    <s v="NA"/>
  </r>
  <r>
    <m/>
    <m/>
    <x v="3"/>
    <s v="Az Zaydiah"/>
    <s v="Al Atawiyah"/>
    <m/>
    <s v="Deer Jalalah Al-Qarbi"/>
    <s v="YE1807_0953"/>
    <s v="دير جلالة القربي"/>
    <s v="location"/>
    <s v="No Response"/>
    <m/>
    <s v="YE1807"/>
    <n v="17"/>
    <n v="119"/>
    <s v="Unknown Status"/>
    <s v="Al Hudaydah Hub"/>
    <s v="De Facto Authorities"/>
    <s v="NA"/>
  </r>
  <r>
    <m/>
    <m/>
    <x v="3"/>
    <s v="Az Zaydiah"/>
    <s v="Al Atawiyah"/>
    <m/>
    <s v="Mujamaa Bayt Al-Hubaishi"/>
    <s v="YE1807_0956"/>
    <s v="مجمع بيت الحبيشي"/>
    <s v="location"/>
    <s v="No Response"/>
    <m/>
    <s v="YE1807"/>
    <n v="10"/>
    <n v="70"/>
    <s v="Unknown Status"/>
    <s v="Al Hudaydah Hub"/>
    <s v="De Facto Authorities"/>
    <s v="NA"/>
  </r>
  <r>
    <m/>
    <m/>
    <x v="3"/>
    <s v="Az Zaydiah"/>
    <s v="Al Atawiyah"/>
    <s v="Deer Ali"/>
    <s v="Qaryat Deer Ali - Manzel Mohammed Belghaith"/>
    <s v="YE1807_0957"/>
    <s v="قرية دير علي - منزل محمد بلغيث"/>
    <s v="location"/>
    <s v="No Response"/>
    <m/>
    <s v="YE1807"/>
    <n v="10"/>
    <n v="72"/>
    <s v="Unknown Status"/>
    <s v="Al Hudaydah Hub"/>
    <s v="De Facto Authorities"/>
    <s v="NA"/>
  </r>
  <r>
    <m/>
    <m/>
    <x v="3"/>
    <s v="Az Zaydiah"/>
    <s v="Az Zaydyah"/>
    <s v="Abu Sha'fah"/>
    <s v="Abu Sha'fah"/>
    <s v="YE1807_0958"/>
    <s v="ابو شعفة"/>
    <s v="location"/>
    <s v="No Response"/>
    <m/>
    <s v="YE1807"/>
    <n v="5"/>
    <n v="37"/>
    <s v="Unknown Status"/>
    <s v="Al Hudaydah Hub"/>
    <s v="De Facto Authorities"/>
    <s v="NA"/>
  </r>
  <r>
    <m/>
    <m/>
    <x v="3"/>
    <s v="Az Zaydiah"/>
    <s v="Al Atawiyah"/>
    <m/>
    <s v="Deer Al-Quraiti"/>
    <s v="YE1807_0959"/>
    <s v="دير القريطي"/>
    <s v="location"/>
    <s v="No Response"/>
    <m/>
    <s v="YE1807"/>
    <n v="12"/>
    <n v="84"/>
    <s v="Unknown Status"/>
    <s v="Al Hudaydah Hub"/>
    <s v="De Facto Authorities"/>
    <s v="NA"/>
  </r>
  <r>
    <m/>
    <m/>
    <x v="3"/>
    <s v="Az Zaydiah"/>
    <s v="Az Zaydyah"/>
    <s v="Deer Abdo Rabo"/>
    <s v="Deer Abd Rabuh"/>
    <s v="YE1807_0960"/>
    <s v="دير عبدربه"/>
    <s v="location"/>
    <s v="No Response"/>
    <m/>
    <s v="YE1807"/>
    <n v="19"/>
    <n v="131"/>
    <s v="Unknown Status"/>
    <s v="Al Hudaydah Hub"/>
    <s v="De Facto Authorities"/>
    <s v="NA"/>
  </r>
  <r>
    <m/>
    <m/>
    <x v="3"/>
    <s v="Az Zaydiah"/>
    <s v="Az Zaydyah"/>
    <s v="Al-Atawiyah"/>
    <s v="Mahel-Al-Khabal"/>
    <s v="YE1807_0961"/>
    <s v="محل الخبال"/>
    <s v="Self-settled Camps / Settlements"/>
    <s v="No Response"/>
    <m/>
    <s v="YE1807"/>
    <n v="29"/>
    <n v="141"/>
    <s v="Existing"/>
    <s v="Al Hudaydah Hub"/>
    <s v="De Facto Authorities"/>
    <s v="UNHCR Partner"/>
  </r>
  <r>
    <m/>
    <m/>
    <x v="3"/>
    <s v="Az Zaydiah"/>
    <s v="Az Zaydyah"/>
    <s v="Al Baoniah"/>
    <s v="Al Baoniah"/>
    <s v="YE1807_0962"/>
    <s v="البونيه"/>
    <s v="Self-settled Camps / Settlements"/>
    <s v="No Response"/>
    <m/>
    <s v="YE1807"/>
    <n v="68"/>
    <n v="345"/>
    <s v="Existing"/>
    <s v="Al Hudaydah Hub"/>
    <s v="De Facto Authorities"/>
    <s v="UNHCR Partner"/>
  </r>
  <r>
    <m/>
    <m/>
    <x v="3"/>
    <s v="Az Zaydiah"/>
    <s v="Az Zaydyah"/>
    <s v="Al-Saiylah"/>
    <s v="Al Mal'ab Neighborhood"/>
    <s v="YE1807_0963"/>
    <s v="حول الملعب"/>
    <s v="Self-settled Camps / Settlements"/>
    <s v="No Response"/>
    <m/>
    <s v="YE1807"/>
    <n v="163"/>
    <n v="858"/>
    <s v="Existing"/>
    <s v="Al Hudaydah Hub"/>
    <s v="De Facto Authorities"/>
    <s v="UNHCR Partner"/>
  </r>
  <r>
    <m/>
    <m/>
    <x v="3"/>
    <s v="Az Zaydiah"/>
    <s v="Az Zaydyah"/>
    <s v="Mahal Al-Khalil"/>
    <s v="Mahal Al-Khalil"/>
    <s v="YE1807_0964"/>
    <s v="محل الخليل"/>
    <s v="Self-settled Camps / Settlements"/>
    <s v="No Response"/>
    <m/>
    <s v="YE1807"/>
    <n v="32"/>
    <n v="152"/>
    <s v="Existing"/>
    <s v="Al Hudaydah Hub"/>
    <s v="De Facto Authorities"/>
    <s v="UNHCR Partner"/>
  </r>
  <r>
    <m/>
    <m/>
    <x v="3"/>
    <s v="Az Zaydiah"/>
    <s v="Az Zaydyah"/>
    <s v="Al-Atawiyah"/>
    <s v="Deer Al-Jalalah"/>
    <s v="YE1807_0965"/>
    <s v="دير الجلاله"/>
    <s v="Self-settled Camps / Settlements"/>
    <s v="No Response"/>
    <m/>
    <s v="YE1807"/>
    <n v="90"/>
    <n v="446"/>
    <s v="Existing"/>
    <s v="Al Hudaydah Hub"/>
    <s v="De Facto Authorities"/>
    <s v="UNHCR Partner"/>
  </r>
  <r>
    <m/>
    <m/>
    <x v="3"/>
    <s v="Az Zaydiah"/>
    <s v="Az Zaydyah"/>
    <s v="Eazalah Alafrad"/>
    <s v="Deer Abderabuh"/>
    <s v="YE1807_1729"/>
    <s v="ديرعبدربة"/>
    <s v="Self-settled Camps / Settlements"/>
    <s v="No Response"/>
    <m/>
    <s v="YE1807"/>
    <n v="148"/>
    <n v="843"/>
    <s v="Existing"/>
    <s v="Al Hudaydah Hub"/>
    <s v="De Facto Authorities"/>
    <s v="Complete"/>
  </r>
  <r>
    <m/>
    <m/>
    <x v="3"/>
    <s v="Az Zaydiah"/>
    <s v="Al Hashabirah"/>
    <s v="Al Hashabirah"/>
    <s v="Deer Saleh"/>
    <s v="YE1807_1730"/>
    <s v="دير صالح"/>
    <s v="Self-settled Camps / Settlements"/>
    <s v="No Response"/>
    <m/>
    <s v="YE1807"/>
    <n v="27"/>
    <n v="148"/>
    <s v="Existing"/>
    <s v="Al Hudaydah Hub"/>
    <s v="De Facto Authorities"/>
    <s v="Complete"/>
  </r>
  <r>
    <m/>
    <m/>
    <x v="3"/>
    <s v="Az Zaydiah"/>
    <s v="Al Hashabirah"/>
    <s v="Ala'glaniah"/>
    <s v="Ala'glaniah"/>
    <s v="YE1807_1795"/>
    <s v="العجلانية"/>
    <s v="Self-settled Camps / Settlements"/>
    <s v="No Response"/>
    <m/>
    <s v="YE1807"/>
    <n v="25"/>
    <n v="142"/>
    <s v="Existing"/>
    <s v="Al Hudaydah Hub"/>
    <s v="De Facto Authorities"/>
    <s v="Complete"/>
  </r>
  <r>
    <m/>
    <m/>
    <x v="3"/>
    <s v="Az Zaydiah"/>
    <s v="Al Hashabirah"/>
    <s v="Almahal"/>
    <s v="Almahal"/>
    <s v="YE1807_1796"/>
    <s v="المحال"/>
    <s v="Self-settled Camps / Settlements"/>
    <s v="No Response"/>
    <m/>
    <s v="YE1807"/>
    <n v="114"/>
    <n v="659"/>
    <s v="Existing"/>
    <s v="Al Hudaydah Hub"/>
    <s v="De Facto Authorities"/>
    <s v="Complete"/>
  </r>
  <r>
    <m/>
    <m/>
    <x v="3"/>
    <s v="Az Zaydiah"/>
    <s v="Al Atawiyah"/>
    <s v="Al Atawiyah"/>
    <s v="Almahdali"/>
    <s v="YE1807_1818"/>
    <s v="المهدلي"/>
    <s v="Self-settled Camps / Settlements"/>
    <s v="No Response"/>
    <m/>
    <s v="YE1807"/>
    <n v="80"/>
    <n v="550"/>
    <s v="Existing"/>
    <s v="Al Hudaydah Hub"/>
    <s v="De Facto Authorities"/>
    <m/>
  </r>
  <r>
    <m/>
    <m/>
    <x v="3"/>
    <s v="Az Zaydiah"/>
    <s v="Az Zaydyah"/>
    <s v="Az Zaydyah"/>
    <s v="Abu Sha'afah neighborhood"/>
    <s v="YE1807_1836"/>
    <s v="حارة ابوشعفة"/>
    <s v="Self-settled Camps / Settlements"/>
    <s v="No Response"/>
    <m/>
    <s v="YE1807"/>
    <n v="35"/>
    <n v="150"/>
    <s v="Existing"/>
    <s v="Al Hudaydah Hub"/>
    <s v="De Facto Authorities"/>
    <s v="NA"/>
  </r>
  <r>
    <m/>
    <m/>
    <x v="3"/>
    <s v="Az Zaydiah"/>
    <s v="Az Zaydyah"/>
    <s v="Az Zaydyah"/>
    <s v="Alkhurafi neighborhood"/>
    <s v="YE1807_1837"/>
    <s v="حارة الخارفي"/>
    <s v="Self-settled Camps / Settlements"/>
    <s v="No Response"/>
    <m/>
    <s v="YE1807"/>
    <n v="21"/>
    <n v="130"/>
    <s v="Existing"/>
    <s v="Al Hudaydah Hub"/>
    <s v="De Facto Authorities"/>
    <s v="NA"/>
  </r>
  <r>
    <m/>
    <m/>
    <x v="3"/>
    <s v="Az Zaydiah"/>
    <s v="Az Zaydyah"/>
    <s v="Az Zaydyah"/>
    <s v="Alkhadra'a neighborhood"/>
    <s v="YE1807_1838"/>
    <s v="حارة الخضراء"/>
    <s v="Dispersed locations"/>
    <s v="No Response"/>
    <m/>
    <s v="YE1807"/>
    <n v="120"/>
    <n v="850"/>
    <s v="Existing"/>
    <s v="Al Hudaydah Hub"/>
    <s v="De Facto Authorities"/>
    <s v="NA"/>
  </r>
  <r>
    <m/>
    <m/>
    <x v="3"/>
    <s v="Az Zaydiah"/>
    <s v="Az Zaydyah"/>
    <s v="Az Zaydyah"/>
    <s v="Alqadeemi neighborhood"/>
    <s v="YE1807_1839"/>
    <s v="حارة القديمي"/>
    <s v="location"/>
    <s v="No Response"/>
    <m/>
    <s v="YE1807"/>
    <n v="20"/>
    <n v="100"/>
    <s v="Existing"/>
    <s v="Al Hudaydah Hub"/>
    <s v="De Facto Authorities"/>
    <s v="NA"/>
  </r>
  <r>
    <m/>
    <m/>
    <x v="3"/>
    <s v="Az Zaydiah"/>
    <s v="Az Zaydyah"/>
    <s v="Az Zaydyah"/>
    <s v="Alkayal neighborhood"/>
    <s v="YE1807_1840"/>
    <s v="حارة الكيال"/>
    <s v="location"/>
    <s v="No Response"/>
    <m/>
    <s v="YE1807"/>
    <n v="15"/>
    <n v="70"/>
    <s v="Existing"/>
    <s v="Al Hudaydah Hub"/>
    <s v="De Facto Authorities"/>
    <s v="NA"/>
  </r>
  <r>
    <m/>
    <m/>
    <x v="3"/>
    <s v="Az Zaydiah"/>
    <s v="Az Zaydyah"/>
    <s v="Az Zaydyah"/>
    <s v="Almalah neighborhood"/>
    <s v="YE1807_1841"/>
    <s v="حارة الملاح"/>
    <s v="Dispersed locations"/>
    <s v="No Response"/>
    <m/>
    <s v="YE1807"/>
    <n v="45"/>
    <n v="240"/>
    <s v="Existing"/>
    <s v="Al Hudaydah Hub"/>
    <s v="De Facto Authorities"/>
    <s v="NA"/>
  </r>
  <r>
    <m/>
    <m/>
    <x v="3"/>
    <s v="Az Zaydiah"/>
    <s v="Az Zaydyah"/>
    <s v="Az Zaydyah"/>
    <s v="Hafsa neighborhood"/>
    <s v="YE1807_1842"/>
    <s v="حارة حفصة"/>
    <s v="Dispersed locations"/>
    <s v="No Response"/>
    <m/>
    <s v="YE1807"/>
    <n v="100"/>
    <n v="600"/>
    <s v="Existing"/>
    <s v="Al Hudaydah Hub"/>
    <s v="De Facto Authorities"/>
    <s v="NA"/>
  </r>
  <r>
    <m/>
    <m/>
    <x v="3"/>
    <s v="Az Zaydiah"/>
    <s v="Az Zaydyah"/>
    <s v="Az Zaydyah"/>
    <s v="Khagman neighborhood"/>
    <s v="YE1807_1843"/>
    <s v="حارة خمجان"/>
    <s v="location"/>
    <s v="No Response"/>
    <m/>
    <s v="YE1807"/>
    <n v="20"/>
    <n v="120"/>
    <s v="Existing"/>
    <s v="Al Hudaydah Hub"/>
    <s v="De Facto Authorities"/>
    <s v="NA"/>
  </r>
  <r>
    <m/>
    <m/>
    <x v="3"/>
    <s v="Az Zaydiah"/>
    <s v="Az Zaydyah"/>
    <s v="Az Zaydyah"/>
    <s v="Namees neighborhood"/>
    <s v="YE1807_1844"/>
    <s v="حارة نميص"/>
    <s v="location"/>
    <s v="No Response"/>
    <m/>
    <s v="YE1807"/>
    <n v="15"/>
    <n v="80"/>
    <s v="Existing"/>
    <s v="Al Hudaydah Hub"/>
    <s v="De Facto Authorities"/>
    <s v="NA"/>
  </r>
  <r>
    <m/>
    <m/>
    <x v="3"/>
    <s v="Az Zaydiah"/>
    <s v="Al Hashabirah"/>
    <s v="Al Hashabirah"/>
    <s v="Deer Albahri"/>
    <s v="YE1807_1853"/>
    <s v="ديرالبحري"/>
    <s v="Self-settled Camps / Settlements"/>
    <s v="No Response"/>
    <m/>
    <s v="YE1807"/>
    <n v="22"/>
    <n v="140"/>
    <s v="Existing"/>
    <s v="Al Hudaydah Hub"/>
    <s v="De Facto Authorities"/>
    <s v="NA"/>
  </r>
  <r>
    <m/>
    <m/>
    <x v="3"/>
    <s v="Az Zaydiah"/>
    <s v="Al Atawiyah"/>
    <s v="Al Atawiyah"/>
    <s v="Deer Ali"/>
    <s v="YE1807_1854"/>
    <s v="دير علي"/>
    <s v="Self-settled Camps / Settlements"/>
    <s v="No Response"/>
    <m/>
    <s v="YE1807"/>
    <n v="50"/>
    <n v="220"/>
    <s v="Existing"/>
    <s v="Al Hudaydah Hub"/>
    <s v="De Facto Authorities"/>
    <m/>
  </r>
  <r>
    <m/>
    <m/>
    <x v="3"/>
    <s v="Az Zaydiah"/>
    <s v="Az Zaydyah"/>
    <s v="Az Zaydyah"/>
    <s v="Mahal Ghabidh"/>
    <s v="YE1807_1865"/>
    <s v="محل غبيش"/>
    <s v="location"/>
    <s v="No Response"/>
    <m/>
    <s v="YE1807"/>
    <n v="15"/>
    <n v="90"/>
    <s v="Existing"/>
    <s v="Al Hudaydah Hub"/>
    <s v="De Facto Authorities"/>
    <s v="NA"/>
  </r>
  <r>
    <m/>
    <m/>
    <x v="3"/>
    <s v="Az Zaydiah"/>
    <s v="Al Atawiyah"/>
    <s v="Alrahmah"/>
    <s v="Alrahmah"/>
    <s v="YE1807_1868"/>
    <s v="الرحمة"/>
    <s v="Self-settled Camps / Settlements"/>
    <s v="No Response"/>
    <m/>
    <s v="YE1807"/>
    <n v="288"/>
    <n v="1448"/>
    <s v="Existing"/>
    <s v="Al Hudaydah Hub"/>
    <s v="De Facto Authorities"/>
    <s v="Complete"/>
  </r>
  <r>
    <m/>
    <m/>
    <x v="3"/>
    <s v="Az Zuhrah"/>
    <s v="Al Farantah"/>
    <s v="Mehsam Alyami"/>
    <s v="Mehsam Alyami"/>
    <s v="YE1801_0792"/>
    <s v="محصام اليامي"/>
    <s v="Self-settled Camps / Settlements"/>
    <s v="No Response"/>
    <s v="N/A"/>
    <s v="YE1801"/>
    <n v="187"/>
    <n v="1309"/>
    <s v="Existing"/>
    <s v="Al Hudaydah Hub"/>
    <s v="De Facto Authorities"/>
    <m/>
  </r>
  <r>
    <m/>
    <m/>
    <x v="3"/>
    <s v="Az Zuhrah"/>
    <s v="Al Farantah"/>
    <s v="Almehsam"/>
    <s v="Almehsam site"/>
    <s v="YE1801_0793"/>
    <s v="المحصام"/>
    <s v="Self-settled Camps / Settlements"/>
    <s v="No Response"/>
    <s v="N/A"/>
    <s v="YE1801"/>
    <n v="130"/>
    <n v="910"/>
    <s v="Existing"/>
    <s v="Al Hudaydah Hub"/>
    <s v="De Facto Authorities"/>
    <m/>
  </r>
  <r>
    <m/>
    <m/>
    <x v="3"/>
    <s v="Az Zuhrah"/>
    <s v="Az Zuhrah Rub Al Wadi"/>
    <s v="Alzuhrah city"/>
    <s v="Bani Hamid neighborhood"/>
    <s v="YE1801_1710"/>
    <s v="حاره بني حامد"/>
    <s v="Self-settled Camps / Settlements"/>
    <s v="Mobile Team Approach"/>
    <m/>
    <s v="YE1801"/>
    <n v="462"/>
    <n v="2587"/>
    <s v="Existing"/>
    <s v="Al Hudaydah Hub"/>
    <s v="De Facto Authorities"/>
    <s v="Complete"/>
  </r>
  <r>
    <m/>
    <m/>
    <x v="3"/>
    <s v="Az Zuhrah"/>
    <s v="Rub Ash Sham - Az Zuhrah"/>
    <s v="Albasra"/>
    <s v="Albasra Camp"/>
    <s v="YE1801_1711"/>
    <s v="مخيم البصره"/>
    <s v="Self-settled Camps / Settlements"/>
    <s v="No Response"/>
    <m/>
    <s v="YE1801"/>
    <n v="269"/>
    <n v="1649"/>
    <s v="Existing"/>
    <s v="Al Hudaydah Hub"/>
    <s v="De Facto Authorities"/>
    <m/>
  </r>
  <r>
    <m/>
    <m/>
    <x v="3"/>
    <s v="Az Zuhrah"/>
    <s v="Ar Rub Ash Sharqi - Az Zuhrah"/>
    <s v="alrafe'e Camp - Bani Qalilah"/>
    <s v="alrafe'e Camp - Bani Qalilah"/>
    <s v="YE1801_1712"/>
    <s v="مخيم الرافعي - بني قليله"/>
    <s v="Self-settled Camps / Settlements"/>
    <s v="Mobile Team Approach"/>
    <m/>
    <s v="YE1801"/>
    <n v="263"/>
    <n v="1398"/>
    <s v="Existing"/>
    <s v="Al Hudaydah Hub"/>
    <s v="De Facto Authorities"/>
    <s v="Complete"/>
  </r>
  <r>
    <m/>
    <m/>
    <x v="3"/>
    <s v="Az Zuhrah"/>
    <s v="Rub Ash Sham - Az Zuhrah"/>
    <s v="Rub Asham"/>
    <s v="Alqarah Camp"/>
    <s v="YE1801_1713"/>
    <s v="مخيم القاره"/>
    <s v="Self-settled Camps / Settlements"/>
    <s v="No Response"/>
    <m/>
    <s v="YE1801"/>
    <n v="224"/>
    <n v="1326"/>
    <s v="Existing"/>
    <s v="Al Hudaydah Hub"/>
    <s v="De Facto Authorities"/>
    <m/>
  </r>
  <r>
    <m/>
    <m/>
    <x v="3"/>
    <s v="Az Zuhrah"/>
    <s v="Rub Ash Sham - Az Zuhrah"/>
    <s v="Alkadaf Alsharqi"/>
    <s v="Eastern Kadaf Camp"/>
    <s v="YE1801_1714"/>
    <s v="مخيم الكدف الشرقي"/>
    <s v="Self-settled Camps / Settlements"/>
    <s v="No Response"/>
    <m/>
    <s v="YE1801"/>
    <n v="417"/>
    <n v="2215"/>
    <s v="Existing"/>
    <s v="Al Hudaydah Hub"/>
    <s v="De Facto Authorities"/>
    <m/>
  </r>
  <r>
    <m/>
    <m/>
    <x v="3"/>
    <s v="Az Zuhrah"/>
    <s v="Az Zuhrah Rub Al Wadi"/>
    <s v="Biut Numan camp"/>
    <s v="Biut Numan camp"/>
    <s v="YE1801_1717"/>
    <s v="مخيم بيوت نعمان"/>
    <s v="Self-settled Camps / Settlements"/>
    <s v="Mobile Team Approach"/>
    <m/>
    <s v="YE1801"/>
    <n v="350"/>
    <n v="1836"/>
    <s v="Existing"/>
    <s v="Al Hudaydah Hub"/>
    <s v="De Facto Authorities"/>
    <s v="Complete"/>
  </r>
  <r>
    <m/>
    <m/>
    <x v="3"/>
    <s v="Az Zuhrah"/>
    <s v="Ar Rub Ash Sharqi - Az Zuhrah"/>
    <s v="Jabr"/>
    <s v="Jabr Camp"/>
    <s v="YE1801_1718"/>
    <s v="مخيم جبر"/>
    <s v="Self-settled Camps / Settlements"/>
    <s v="Mobile Team Approach"/>
    <m/>
    <s v="YE1801"/>
    <n v="68"/>
    <n v="329"/>
    <s v="Existing"/>
    <s v="Al Hudaydah Hub"/>
    <s v="De Facto Authorities"/>
    <s v="Complete"/>
  </r>
  <r>
    <m/>
    <m/>
    <x v="3"/>
    <s v="Az Zuhrah"/>
    <s v="Rub Al Wasat"/>
    <s v="Deer Al maghd"/>
    <s v="Deer Al maghd Camp"/>
    <s v="YE1801_1719"/>
    <s v="مخيم دير المغد"/>
    <s v="Self-settled Camps / Settlements"/>
    <s v="Mobile Team Approach"/>
    <m/>
    <s v="YE1801"/>
    <n v="204"/>
    <n v="1068"/>
    <s v="Existing"/>
    <s v="Al Hudaydah Hub"/>
    <s v="De Facto Authorities"/>
    <s v="Complete"/>
  </r>
  <r>
    <m/>
    <m/>
    <x v="3"/>
    <s v="Az Zuhrah"/>
    <s v="Az Zuhrah Rub Al Wadi"/>
    <s v="Muthalath Alzuhrah"/>
    <s v="Muthalath Alzuhrah Camp"/>
    <s v="YE1801_1720"/>
    <s v="مخيم مثلث الزهره"/>
    <s v="Self-settled Camps / Settlements"/>
    <s v="Mobile Team Approach"/>
    <m/>
    <s v="YE1801"/>
    <n v="205"/>
    <n v="1144"/>
    <s v="Existing"/>
    <s v="Al Hudaydah Hub"/>
    <s v="De Facto Authorities"/>
    <s v="Complete"/>
  </r>
  <r>
    <m/>
    <m/>
    <x v="3"/>
    <s v="Az Zuhrah"/>
    <s v="Rub Al Wasat"/>
    <s v="Mihsam Mubarak"/>
    <s v="Mihsam Mubarak Camp"/>
    <s v="YE1801_1722"/>
    <s v="مخيم محصام مبارك"/>
    <s v="Self-settled Camps / Settlements"/>
    <s v="Mobile Team Approach"/>
    <m/>
    <s v="YE1801"/>
    <n v="242"/>
    <n v="1376"/>
    <s v="Existing"/>
    <s v="Al Hudaydah Hub"/>
    <s v="De Facto Authorities"/>
    <s v="Complete"/>
  </r>
  <r>
    <m/>
    <m/>
    <x v="3"/>
    <s v="Az Zuhrah"/>
    <s v="Az Zuhrah Rub Al Wadi"/>
    <s v="Mahal hashed"/>
    <s v="Mahal hashed Camp"/>
    <s v="YE1801_1723"/>
    <s v="مخيم محل حاشد"/>
    <s v="Self-settled Camps / Settlements"/>
    <s v="Mobile Team Approach"/>
    <m/>
    <s v="YE1801"/>
    <n v="222"/>
    <n v="1201"/>
    <s v="Existing"/>
    <s v="Al Hudaydah Hub"/>
    <s v="De Facto Authorities"/>
    <s v="Complete"/>
  </r>
  <r>
    <m/>
    <m/>
    <x v="3"/>
    <s v="Az Zuhrah"/>
    <s v="Al Farantah"/>
    <s v="Numan Alkadf"/>
    <s v="Numan"/>
    <s v="YE1801_1724"/>
    <s v="نعمان"/>
    <s v="Self-settled Camps / Settlements"/>
    <s v="Mobile Team Approach"/>
    <s v="Numan Alkadf"/>
    <s v="YE1801"/>
    <n v="333"/>
    <n v="1831"/>
    <s v="Existing"/>
    <s v="Al Hudaydah Hub"/>
    <s v="De Facto Authorities"/>
    <s v="Complete"/>
  </r>
  <r>
    <m/>
    <m/>
    <x v="3"/>
    <s v="Az Zuhrah"/>
    <s v="Az Zuhrah Rub Al Wadi"/>
    <m/>
    <s v="dayr alhijih almadrasahi"/>
    <s v="YE1801_2388"/>
    <s v="دير الهيجه المدرسه"/>
    <s v="Self-settled Camps / Settlements"/>
    <s v="Mobile Team Approach"/>
    <m/>
    <s v="YE1801"/>
    <n v="45"/>
    <n v="270"/>
    <s v="Existing"/>
    <s v="Al Hudaydah Hub"/>
    <s v="De Facto Authorities"/>
    <m/>
  </r>
  <r>
    <m/>
    <m/>
    <x v="3"/>
    <s v="Az Zuhrah"/>
    <s v="Rub Ash Sham - Az Zuhrah"/>
    <m/>
    <s v="alkadaf alshamali"/>
    <s v="YE1801_2389"/>
    <s v="الكدف الشمالي"/>
    <s v="Self-settled Camps / Settlements"/>
    <s v="No Response"/>
    <m/>
    <s v="YE1801"/>
    <n v="353"/>
    <n v="1922"/>
    <s v="Existing"/>
    <s v="Al Hudaydah Hub"/>
    <s v="De Facto Authorities"/>
    <m/>
  </r>
  <r>
    <m/>
    <m/>
    <x v="3"/>
    <s v="Az Zuhrah"/>
    <s v="Az Zuhrah Rub Al Wadi"/>
    <m/>
    <s v="jiramihi"/>
    <s v="YE1801_2395"/>
    <s v="جرامه"/>
    <s v="Self-settled Camps / Settlements"/>
    <s v="Mobile Team Approach"/>
    <m/>
    <s v="YE1801"/>
    <n v="23"/>
    <n v="138"/>
    <s v="Existing"/>
    <s v="Al Hudaydah Hub"/>
    <s v="De Facto Authorities"/>
    <m/>
  </r>
  <r>
    <m/>
    <m/>
    <x v="3"/>
    <s v="Az Zuhrah"/>
    <s v="Az Zuhrah Rub Al Wadi"/>
    <m/>
    <s v="muealaqa"/>
    <s v="YE1801_2396"/>
    <s v="معلق"/>
    <s v="location"/>
    <s v="Mobile Team Approach"/>
    <m/>
    <s v="YE1801"/>
    <n v="18"/>
    <n v="108"/>
    <s v="Existing"/>
    <s v="Al Hudaydah Hub"/>
    <s v="De Facto Authorities"/>
    <m/>
  </r>
  <r>
    <m/>
    <m/>
    <x v="3"/>
    <s v="Az Zuhrah"/>
    <s v="Az Zuhrah Rub Al Wadi"/>
    <m/>
    <s v="alkhazawimihi"/>
    <s v="YE1801_2397"/>
    <s v="الخزاومه"/>
    <s v="location"/>
    <s v="Mobile Team Approach"/>
    <m/>
    <s v="YE1801"/>
    <n v="19"/>
    <n v="114"/>
    <s v="Existing"/>
    <s v="Al Hudaydah Hub"/>
    <s v="De Facto Authorities"/>
    <m/>
  </r>
  <r>
    <m/>
    <m/>
    <x v="3"/>
    <s v="Az Zuhrah"/>
    <s v="Az Zuhrah Rub Al Wadi"/>
    <s v="القابوريه"/>
    <s v="alqaburihi"/>
    <s v="YE1801_2398"/>
    <s v="القابوريه"/>
    <s v="Self-settled Camps / Settlements"/>
    <s v="Mobile Team Approach"/>
    <m/>
    <s v="YE1801"/>
    <n v="70"/>
    <n v="420"/>
    <s v="Existing"/>
    <s v="Al Hudaydah Hub"/>
    <s v="De Facto Authorities"/>
    <m/>
  </r>
  <r>
    <m/>
    <m/>
    <x v="3"/>
    <s v="Az Zuhrah"/>
    <s v="Az Zuhrah Rub Al Wadi"/>
    <m/>
    <s v="alma'ris alsharqiu"/>
    <s v="YE1801_2403"/>
    <s v="المعرص الشرقي"/>
    <s v="Self-settled Camps / Settlements"/>
    <s v="Mobile Team Approach"/>
    <m/>
    <s v="YE1801"/>
    <n v="82"/>
    <n v="492"/>
    <s v="Existing"/>
    <s v="Al Hudaydah Hub"/>
    <s v="De Facto Authorities"/>
    <m/>
  </r>
  <r>
    <m/>
    <m/>
    <x v="3"/>
    <s v="Az Zuhrah"/>
    <s v="Al Farantah"/>
    <s v="بيوت ربوع الجنوبي"/>
    <s v="biut rubue aljanubi"/>
    <s v="YE1801_2405"/>
    <s v="بيوت ربوع الجنوبي"/>
    <s v="Self-settled Camps / Settlements"/>
    <s v="Mobile Team Approach"/>
    <m/>
    <s v="YE1801"/>
    <n v="36"/>
    <n v="216"/>
    <s v="Existing"/>
    <s v="Al Hudaydah Hub"/>
    <s v="De Facto Authorities"/>
    <m/>
  </r>
  <r>
    <m/>
    <m/>
    <x v="3"/>
    <s v="Az Zuhrah"/>
    <s v="Al Farantah"/>
    <s v="بيوت ربوع الشمالي"/>
    <s v="biut rubue alshamali"/>
    <s v="YE1801_2406"/>
    <s v="بيوت ربوع الشمالي"/>
    <s v="Self-settled Camps / Settlements"/>
    <s v="Mobile Team Approach"/>
    <m/>
    <s v="YE1801"/>
    <n v="92"/>
    <n v="552"/>
    <s v="Existing"/>
    <s v="Al Hudaydah Hub"/>
    <s v="De Facto Authorities"/>
    <m/>
  </r>
  <r>
    <m/>
    <m/>
    <x v="3"/>
    <s v="Az Zuhrah"/>
    <s v="Ar Rub Ash Sharqi - Az Zuhrah"/>
    <s v="بيوت هشام"/>
    <s v="biut hisham"/>
    <s v="YE1801_2407"/>
    <s v="بيوت هشام"/>
    <s v="Self-settled Camps / Settlements"/>
    <s v="Mobile Team Approach"/>
    <m/>
    <s v="YE1801"/>
    <n v="135"/>
    <n v="771"/>
    <s v="Existing"/>
    <s v="Al Hudaydah Hub"/>
    <s v="De Facto Authorities"/>
    <m/>
  </r>
  <r>
    <m/>
    <m/>
    <x v="3"/>
    <s v="Az Zuhrah"/>
    <s v="Az Zuhrah Rub Al Wadi"/>
    <s v="الزهره المدينه"/>
    <s v="harah bani qashara"/>
    <s v="YE1801_2409"/>
    <s v="حاره بني قشر"/>
    <s v="Self-settled Camps / Settlements"/>
    <s v="Mobile Team Approach"/>
    <m/>
    <s v="YE1801"/>
    <n v="99"/>
    <n v="594"/>
    <s v="Existing"/>
    <s v="Al Hudaydah Hub"/>
    <s v="De Facto Authorities"/>
    <m/>
  </r>
  <r>
    <m/>
    <m/>
    <x v="3"/>
    <s v="Az Zuhrah"/>
    <s v="Al Khushm"/>
    <s v="خرشه الخشم"/>
    <s v="kharashah alkhashm"/>
    <s v="YE1801_2411"/>
    <s v="خرشه الخشم"/>
    <s v="Self-settled Camps / Settlements"/>
    <s v="Mobile Team Approach"/>
    <m/>
    <s v="YE1801"/>
    <n v="204"/>
    <n v="1122"/>
    <s v="Existing"/>
    <s v="Al Hudaydah Hub"/>
    <s v="De Facto Authorities"/>
    <m/>
  </r>
  <r>
    <m/>
    <m/>
    <x v="3"/>
    <s v="Az Zuhrah"/>
    <s v="Rub Al Wasat"/>
    <s v="دير الاقعش"/>
    <s v="dayr alaiqeish"/>
    <s v="YE1801_2412"/>
    <s v="دير الاقعش"/>
    <s v="Self-settled Camps / Settlements"/>
    <s v="Mobile Team Approach"/>
    <m/>
    <s v="YE1801"/>
    <n v="43"/>
    <n v="258"/>
    <s v="Existing"/>
    <s v="Al Hudaydah Hub"/>
    <s v="De Facto Authorities"/>
    <m/>
  </r>
  <r>
    <m/>
    <m/>
    <x v="3"/>
    <s v="Az Zuhrah"/>
    <s v="Rub Al Wasat"/>
    <s v="دير الصوفي"/>
    <s v="dayr alsuwfi"/>
    <s v="YE1801_2413"/>
    <s v="دير الصوفي"/>
    <s v="Self-settled Camps / Settlements"/>
    <s v="Mobile Team Approach"/>
    <m/>
    <s v="YE1801"/>
    <n v="41"/>
    <n v="246"/>
    <s v="Existing"/>
    <s v="Al Hudaydah Hub"/>
    <s v="De Facto Authorities"/>
    <m/>
  </r>
  <r>
    <m/>
    <m/>
    <x v="3"/>
    <s v="Az Zuhrah"/>
    <s v="Az Zuhrah Rub Al Wadi"/>
    <s v="كدف الابتر"/>
    <s v="kadaf alabtar"/>
    <s v="YE1801_2416"/>
    <s v="كدف الابتر"/>
    <s v="Self-settled Camps / Settlements"/>
    <s v="Mobile Team Approach"/>
    <m/>
    <s v="YE1801"/>
    <n v="38"/>
    <n v="228"/>
    <s v="Existing"/>
    <s v="Al Hudaydah Hub"/>
    <s v="De Facto Authorities"/>
    <m/>
  </r>
  <r>
    <m/>
    <m/>
    <x v="3"/>
    <s v="Az Zuhrah"/>
    <s v="Rub Ash Sham - Az Zuhrah"/>
    <s v="اليبسيه"/>
    <s v="aliabsih"/>
    <s v="YE1801_2422"/>
    <s v="اليبسيه"/>
    <s v="Self-settled Camps / Settlements"/>
    <s v="Mobile Team Approach"/>
    <m/>
    <s v="YE1801"/>
    <n v="353"/>
    <n v="2118"/>
    <s v="Existing"/>
    <s v="Al Hudaydah Hub"/>
    <s v="De Facto Authorities"/>
    <m/>
  </r>
  <r>
    <m/>
    <m/>
    <x v="3"/>
    <s v="Az Zuhrah"/>
    <s v="Rub Ash Sham - Az Zuhrah"/>
    <s v="الخرشه"/>
    <s v="kharashah alshaami"/>
    <s v="YE1801_2423"/>
    <s v="خرشه الشام"/>
    <s v="Self-settled Camps / Settlements"/>
    <s v="Mobile Team Approach"/>
    <m/>
    <s v="YE1801"/>
    <n v="150"/>
    <n v="900"/>
    <s v="Existing"/>
    <s v="Al Hudaydah Hub"/>
    <s v="De Facto Authorities"/>
    <m/>
  </r>
  <r>
    <m/>
    <m/>
    <x v="3"/>
    <s v="Az Zuhrah"/>
    <s v="Rub Ash Sham - Az Zuhrah"/>
    <s v="سوق الخميس"/>
    <s v="suq alkhamis"/>
    <s v="YE1801_2426"/>
    <s v="سوق الخميس"/>
    <s v="Self-settled Camps / Settlements"/>
    <s v="Mobile Team Approach"/>
    <m/>
    <s v="YE1801"/>
    <n v="164"/>
    <n v="984"/>
    <s v="Existing"/>
    <s v="Al Hudaydah Hub"/>
    <s v="De Facto Authorities"/>
    <m/>
  </r>
  <r>
    <m/>
    <m/>
    <x v="3"/>
    <s v="Az Zuhrah"/>
    <s v="Rub Ash Sham - Az Zuhrah"/>
    <s v="قريش"/>
    <s v="quraysh"/>
    <s v="YE1801_2427"/>
    <s v="قريش"/>
    <s v="Self-settled Camps / Settlements"/>
    <s v="Mobile Team Approach"/>
    <m/>
    <s v="YE1801"/>
    <n v="119"/>
    <n v="714"/>
    <s v="Existing"/>
    <s v="Al Hudaydah Hub"/>
    <s v="De Facto Authorities"/>
    <m/>
  </r>
  <r>
    <m/>
    <m/>
    <x v="3"/>
    <s v="Az Zuhrah"/>
    <s v="Rub Ash Sham - Az Zuhrah"/>
    <s v="مقرع"/>
    <s v="muqara'"/>
    <s v="YE1801_2428"/>
    <s v="مقرع"/>
    <s v="Self-settled Camps / Settlements"/>
    <s v="Mobile Team Approach"/>
    <m/>
    <s v="YE1801"/>
    <n v="89"/>
    <n v="418"/>
    <s v="Existing"/>
    <s v="Al Hudaydah Hub"/>
    <s v="De Facto Authorities"/>
    <m/>
  </r>
  <r>
    <m/>
    <m/>
    <x v="3"/>
    <s v="Az Zuhrah"/>
    <s v="Rub Ash Sham - Az Zuhrah"/>
    <s v="الغرفه"/>
    <s v="alghurafih"/>
    <s v="YE1801_2429"/>
    <s v="الغرفه"/>
    <s v="Self-settled Camps / Settlements"/>
    <s v="No Response"/>
    <m/>
    <s v="YE1801"/>
    <n v="131"/>
    <n v="682"/>
    <s v="Existing"/>
    <s v="Al Hudaydah Hub"/>
    <s v="De Facto Authorities"/>
    <m/>
  </r>
  <r>
    <m/>
    <m/>
    <x v="3"/>
    <s v="Az Zuhrah"/>
    <s v="Rub Ash Sham - Az Zuhrah"/>
    <s v="الجرب"/>
    <s v="aljarb"/>
    <s v="YE1801_2573"/>
    <s v="الجرب"/>
    <s v="Self-settled Camps / Settlements"/>
    <s v="Mobile Team Approach"/>
    <m/>
    <s v="YE1801"/>
    <n v="409"/>
    <n v="2454"/>
    <s v="Existing"/>
    <s v="Al Hudaydah Hub"/>
    <s v="De Facto Authorities"/>
    <m/>
  </r>
  <r>
    <m/>
    <m/>
    <x v="3"/>
    <s v="Az Zuhrah"/>
    <s v="Rub Ash Sham - Az Zuhrah"/>
    <s v="الشبكه"/>
    <s v="alshabakah"/>
    <s v="YE1801_2574"/>
    <s v="الشبكه"/>
    <s v="Self-settled Camps / Settlements"/>
    <s v="No Response"/>
    <m/>
    <s v="YE1801"/>
    <n v="111"/>
    <n v="513"/>
    <s v="Existing"/>
    <s v="Al Hudaydah Hub"/>
    <s v="De Facto Authorities"/>
    <m/>
  </r>
  <r>
    <m/>
    <m/>
    <x v="3"/>
    <s v="Az Zuhrah"/>
    <s v="Rub Al Wasat"/>
    <s v="الرفيع"/>
    <s v="alrafie"/>
    <s v="YE1801_2575"/>
    <s v="الرفيع"/>
    <s v="Self-settled Camps / Settlements"/>
    <s v="Mobile Team Approach"/>
    <m/>
    <s v="YE1801"/>
    <n v="33"/>
    <n v="198"/>
    <s v="Existing"/>
    <s v="Al Hudaydah Hub"/>
    <s v="De Facto Authorities"/>
    <m/>
  </r>
  <r>
    <m/>
    <m/>
    <x v="3"/>
    <s v="Az Zuhrah"/>
    <s v="Rub Ash Sham - Az Zuhrah"/>
    <s v="القرن"/>
    <s v="alqaran"/>
    <s v="YE1801_2577"/>
    <s v="القرن"/>
    <s v="Self-settled Camps / Settlements"/>
    <s v="No Response"/>
    <m/>
    <s v="YE1801"/>
    <n v="148"/>
    <n v="801"/>
    <s v="Existing"/>
    <s v="Al Hudaydah Hub"/>
    <s v="De Facto Authorities"/>
    <m/>
  </r>
  <r>
    <m/>
    <m/>
    <x v="3"/>
    <s v="Az Zuhrah"/>
    <s v="Ar Rub Ash Sharqi - Az Zuhrah"/>
    <s v="الناصري"/>
    <s v="alnaasiri"/>
    <s v="YE1801_2578"/>
    <s v="الناصري"/>
    <s v="Self-settled Camps / Settlements"/>
    <s v="No Response"/>
    <m/>
    <s v="YE1801"/>
    <n v="79"/>
    <n v="354"/>
    <s v="Existing"/>
    <s v="Al Hudaydah Hub"/>
    <s v="De Facto Authorities"/>
    <m/>
  </r>
  <r>
    <m/>
    <m/>
    <x v="3"/>
    <s v="Bajil"/>
    <s v="Bajil"/>
    <m/>
    <s v="Al-Meryad"/>
    <s v="YE1810_0966"/>
    <s v="المريد"/>
    <s v="location"/>
    <s v="No Response"/>
    <m/>
    <s v="YE1810"/>
    <n v="15"/>
    <n v="105"/>
    <s v="Unknown Status"/>
    <s v="Al Hudaydah Hub"/>
    <s v="De Facto Authorities"/>
    <s v="NA"/>
  </r>
  <r>
    <m/>
    <m/>
    <x v="3"/>
    <s v="Bajil"/>
    <s v="Bajil"/>
    <m/>
    <s v="Al-Juniadiah"/>
    <s v="YE1810_0967"/>
    <s v="الجنيدية"/>
    <s v="location"/>
    <s v="No Response"/>
    <m/>
    <s v="YE1810"/>
    <n v="15"/>
    <n v="105"/>
    <s v="Unknown Status"/>
    <s v="Al Hudaydah Hub"/>
    <s v="De Facto Authorities"/>
    <s v="NA"/>
  </r>
  <r>
    <m/>
    <m/>
    <x v="3"/>
    <s v="Bajil"/>
    <s v="Bajil"/>
    <m/>
    <s v="Hai Al-Masakin"/>
    <s v="YE1810_0968"/>
    <s v="حي المساكين"/>
    <s v="location"/>
    <s v="No Response"/>
    <m/>
    <s v="YE1810"/>
    <n v="18"/>
    <n v="126"/>
    <s v="Unknown Status"/>
    <s v="Al Hudaydah Hub"/>
    <s v="De Facto Authorities"/>
    <s v="NA"/>
  </r>
  <r>
    <m/>
    <m/>
    <x v="3"/>
    <s v="Bajil"/>
    <s v="Bajil"/>
    <m/>
    <s v="Al-Sharafiah"/>
    <s v="YE1810_0969"/>
    <s v="الشرفية"/>
    <s v="location"/>
    <s v="No Response"/>
    <m/>
    <s v="YE1810"/>
    <n v="20"/>
    <n v="140"/>
    <s v="Unknown Status"/>
    <s v="Al Hudaydah Hub"/>
    <s v="De Facto Authorities"/>
    <s v="NA"/>
  </r>
  <r>
    <m/>
    <m/>
    <x v="3"/>
    <s v="Bajil"/>
    <s v="Bajil"/>
    <m/>
    <s v="Mantakat Al-Shaheed"/>
    <s v="YE1810_0970"/>
    <s v="منطقة الشهيد"/>
    <s v="Self-settled Camps / Settlements"/>
    <s v="No Response"/>
    <m/>
    <s v="YE1810"/>
    <n v="25"/>
    <n v="175"/>
    <s v="Unknown Status"/>
    <s v="Al Hudaydah Hub"/>
    <s v="De Facto Authorities"/>
    <s v="NA"/>
  </r>
  <r>
    <m/>
    <m/>
    <x v="3"/>
    <s v="Bajil"/>
    <s v="Bajil"/>
    <m/>
    <s v="Al-Muqtaribin"/>
    <s v="YE1810_0971"/>
    <s v="المغتربين"/>
    <s v="location"/>
    <s v="No Response"/>
    <m/>
    <s v="YE1810"/>
    <n v="15"/>
    <n v="105"/>
    <s v="Unknown Status"/>
    <s v="Al Hudaydah Hub"/>
    <s v="De Facto Authorities"/>
    <s v="NA"/>
  </r>
  <r>
    <m/>
    <m/>
    <x v="3"/>
    <s v="Bajil"/>
    <s v="Bajil"/>
    <s v="Almukhayam"/>
    <s v="Almukhayam"/>
    <s v="YE1810_1739"/>
    <s v="المخيم"/>
    <s v="Self-settled Camps / Settlements"/>
    <s v="No Response"/>
    <s v="Jabal Al Shareef"/>
    <s v="YE1810"/>
    <n v="172"/>
    <n v="936"/>
    <s v="Existing"/>
    <s v="Al Hudaydah Hub"/>
    <s v="De Facto Authorities"/>
    <m/>
  </r>
  <r>
    <m/>
    <m/>
    <x v="3"/>
    <s v="Bajil"/>
    <s v="Bajil"/>
    <s v="Almadina-Bajil"/>
    <s v="Deer ta'am Al ganoubi"/>
    <s v="YE1810_1740"/>
    <s v="دير طعام الجنوبي"/>
    <s v="Dispersed locations"/>
    <s v="No Response"/>
    <m/>
    <s v="YE1810"/>
    <n v="100"/>
    <n v="488"/>
    <s v="Existing"/>
    <s v="Al Hudaydah Hub"/>
    <s v="De Facto Authorities"/>
    <s v="Complete"/>
  </r>
  <r>
    <m/>
    <m/>
    <x v="3"/>
    <s v="Bajil"/>
    <s v="Bajil"/>
    <s v="Almadina-Bajil"/>
    <s v="Deer Kinah"/>
    <s v="YE1810_1741"/>
    <s v="دير كينه"/>
    <s v="Dispersed locations"/>
    <s v="No Response"/>
    <m/>
    <s v="YE1810"/>
    <n v="213"/>
    <n v="1179"/>
    <s v="Existing"/>
    <s v="Al Hudaydah Hub"/>
    <s v="De Facto Authorities"/>
    <m/>
  </r>
  <r>
    <m/>
    <m/>
    <x v="3"/>
    <s v="Bajil"/>
    <s v="Al Jumadi"/>
    <s v="Al Jumadi"/>
    <s v="Albaghawyah"/>
    <s v="YE1810_1742"/>
    <s v="البغويه"/>
    <s v="Self-settled Camps / Settlements"/>
    <s v="No Response"/>
    <m/>
    <s v="YE1810"/>
    <n v="35"/>
    <n v="170"/>
    <s v="Existing"/>
    <s v="Al Hudaydah Hub"/>
    <s v="De Facto Authorities"/>
    <s v="Complete"/>
  </r>
  <r>
    <m/>
    <m/>
    <x v="3"/>
    <s v="Bajil"/>
    <s v="Al Jumadi"/>
    <s v="Al jumadi"/>
    <s v="Althiabi"/>
    <s v="YE1810_1743"/>
    <s v="الذيابي"/>
    <s v="Self-settled Camps / Settlements"/>
    <s v="No Response"/>
    <m/>
    <s v="YE1810"/>
    <n v="36"/>
    <n v="171"/>
    <s v="Existing"/>
    <s v="Al Hudaydah Hub"/>
    <s v="De Facto Authorities"/>
    <s v="Complete"/>
  </r>
  <r>
    <m/>
    <m/>
    <x v="3"/>
    <s v="Bajil"/>
    <s v="Bajil"/>
    <s v="Almeryad"/>
    <s v="Almeryad"/>
    <s v="YE1810_1744"/>
    <s v="المرياد"/>
    <s v="Dispersed locations"/>
    <s v="No Response"/>
    <m/>
    <s v="YE1810"/>
    <n v="187"/>
    <n v="1113"/>
    <s v="Existing"/>
    <s v="Al Hudaydah Hub"/>
    <s v="De Facto Authorities"/>
    <m/>
  </r>
  <r>
    <m/>
    <m/>
    <x v="3"/>
    <s v="Bajil"/>
    <s v="Al Jumadi"/>
    <s v="Almaqsa'a"/>
    <s v="Almaqsa'a"/>
    <s v="YE1810_1745"/>
    <s v="المقصع"/>
    <s v="location"/>
    <s v="No Response"/>
    <m/>
    <s v="YE1810"/>
    <n v="20"/>
    <n v="109"/>
    <s v="Existing"/>
    <s v="Al Hudaydah Hub"/>
    <s v="De Facto Authorities"/>
    <s v="Complete"/>
  </r>
  <r>
    <m/>
    <m/>
    <x v="3"/>
    <s v="Bajil"/>
    <s v="Bajil"/>
    <s v="Almadina-Bajil"/>
    <s v="Deer TA'am Alshamal"/>
    <s v="YE1810_1746"/>
    <s v="دير طعام الشمالي"/>
    <s v="Dispersed locations"/>
    <s v="No Response"/>
    <m/>
    <s v="YE1810"/>
    <n v="393"/>
    <n v="2009"/>
    <s v="Existing"/>
    <s v="Al Hudaydah Hub"/>
    <s v="De Facto Authorities"/>
    <s v="Complete"/>
  </r>
  <r>
    <m/>
    <m/>
    <x v="3"/>
    <s v="Bajil"/>
    <s v="Al Jumadi"/>
    <s v="Al Jumadi"/>
    <s v="Deer Eisa"/>
    <s v="YE1810_1747"/>
    <s v="دير عيسى"/>
    <s v="Self-settled Camps / Settlements"/>
    <s v="No Response"/>
    <m/>
    <s v="YE1810"/>
    <n v="95"/>
    <n v="563"/>
    <s v="Existing"/>
    <s v="Al Hudaydah Hub"/>
    <s v="De Facto Authorities"/>
    <s v="Complete"/>
  </r>
  <r>
    <m/>
    <m/>
    <x v="3"/>
    <s v="Bajil"/>
    <s v="Bajil"/>
    <m/>
    <s v="Jabal Alshareef"/>
    <s v="YE1810_2431"/>
    <s v="جبل الشريف"/>
    <s v="Dispersed locations"/>
    <s v="No Response"/>
    <m/>
    <s v="YE1810"/>
    <n v="250"/>
    <n v="1750"/>
    <s v="Existing"/>
    <s v="Al Hudaydah Hub"/>
    <s v="De Facto Authorities"/>
    <m/>
  </r>
  <r>
    <m/>
    <m/>
    <x v="3"/>
    <s v="Bajil"/>
    <s v="Bajil"/>
    <m/>
    <s v="madinat aleamal"/>
    <s v="YE1810_2432"/>
    <s v="مدينة العمال"/>
    <s v="Dispersed locations"/>
    <s v="Mobile Team Approach"/>
    <m/>
    <s v="YE1810"/>
    <n v="150"/>
    <n v="1050"/>
    <s v="Existing"/>
    <s v="Al Hudaydah Hub"/>
    <s v="De Facto Authorities"/>
    <m/>
  </r>
  <r>
    <m/>
    <m/>
    <x v="3"/>
    <s v="Bajil"/>
    <s v="Al Jumadi"/>
    <s v="المصنع"/>
    <s v="almusana'u"/>
    <s v="YE1810_2433"/>
    <s v="المصنع"/>
    <s v="Self-settled Camps / Settlements"/>
    <s v="No Response"/>
    <m/>
    <s v="YE1810"/>
    <n v="60"/>
    <n v="300"/>
    <s v="Existing"/>
    <s v="Al Hudaydah Hub"/>
    <s v="De Facto Authorities"/>
    <m/>
  </r>
  <r>
    <m/>
    <m/>
    <x v="3"/>
    <s v="Bajil"/>
    <s v="Bajil"/>
    <s v="شارع الكدن"/>
    <s v="sharie alkudn"/>
    <s v="YE1810_2434"/>
    <s v="شارع الكدن"/>
    <s v="Dispersed locations"/>
    <s v="Mobile Team Approach"/>
    <s v="المركزي, almarkazi"/>
    <s v="YE1810"/>
    <n v="150"/>
    <n v="1050"/>
    <s v="Existing"/>
    <s v="Al Hudaydah Hub"/>
    <s v="De Facto Authorities"/>
    <m/>
  </r>
  <r>
    <m/>
    <m/>
    <x v="5"/>
    <s v="Bakil Al Mir"/>
    <s v="Azman"/>
    <s v="Kers Al-Sayd Ozlat Azman"/>
    <s v="Mafjar Aqawah"/>
    <s v="YE1701_0436"/>
    <s v="مفجر عقوة"/>
    <s v="Self-settled Camps / Settlements"/>
    <s v="Light approach"/>
    <m/>
    <s v="YE1701"/>
    <n v="78"/>
    <n v="546"/>
    <s v="Unknown Status"/>
    <s v="Al Hudaydah Hub"/>
    <s v="De Facto Authorities"/>
    <s v="NA"/>
  </r>
  <r>
    <m/>
    <m/>
    <x v="5"/>
    <s v="Bakil Al Mir"/>
    <s v="Azman"/>
    <s v="Al Habet"/>
    <s v="Al Dahrah"/>
    <s v="YE1701_0437"/>
    <s v="الظهرة"/>
    <s v="Self-settled Camps / Settlements"/>
    <s v="No Response"/>
    <m/>
    <s v="YE1701"/>
    <n v="60"/>
    <n v="420"/>
    <s v="Unknown Status"/>
    <s v="Aden Hub"/>
    <s v="Internationally Recognized Government"/>
    <s v="NA"/>
  </r>
  <r>
    <m/>
    <m/>
    <x v="5"/>
    <s v="Bakil Al Mir"/>
    <s v="Azman"/>
    <s v="Danam"/>
    <s v="Al Jabyah"/>
    <s v="YE1701_0438"/>
    <s v="الجابية"/>
    <s v="Self-settled Camps / Settlements"/>
    <s v="Light approach"/>
    <m/>
    <s v="YE1701"/>
    <n v="55"/>
    <n v="385"/>
    <s v="Unknown Status"/>
    <s v="Al Hudaydah Hub"/>
    <s v="De Facto Authorities"/>
    <s v="NA"/>
  </r>
  <r>
    <m/>
    <m/>
    <x v="5"/>
    <s v="Bakil Al Mir"/>
    <s v="Azman"/>
    <s v="Om Al Dhahy"/>
    <s v="Marfah"/>
    <s v="YE1701_0439"/>
    <s v="معرفة"/>
    <s v="Self-settled Camps / Settlements"/>
    <s v="Light approach"/>
    <m/>
    <s v="YE1701"/>
    <n v="48"/>
    <n v="336"/>
    <s v="Unknown Status"/>
    <s v="Al Hudaydah Hub"/>
    <s v="De Facto Authorities"/>
    <s v="NA"/>
  </r>
  <r>
    <m/>
    <m/>
    <x v="5"/>
    <s v="Bakil Al Mir"/>
    <s v="Azman"/>
    <s v="Afr"/>
    <s v="Afr"/>
    <s v="YE1701_0440"/>
    <s v="عفر"/>
    <s v="Self-settled Camps / Settlements"/>
    <s v="Light approach"/>
    <m/>
    <s v="YE1701"/>
    <n v="80"/>
    <n v="560"/>
    <s v="Unknown Status"/>
    <s v="Al Hudaydah Hub"/>
    <s v="De Facto Authorities"/>
    <s v="NA"/>
  </r>
  <r>
    <m/>
    <m/>
    <x v="18"/>
    <s v="Bani Dabyan"/>
    <s v="Bani Dabyan"/>
    <s v="SLA'A"/>
    <s v="SLA'A site"/>
    <s v="YE2314_2435"/>
    <s v="نسلاء"/>
    <s v="location"/>
    <s v="No Response"/>
    <m/>
    <s v="YE2314"/>
    <n v="15"/>
    <n v="101"/>
    <s v="Existing"/>
    <s v="Sana'a Hub"/>
    <s v="De Facto Authorities"/>
    <s v="n/a"/>
  </r>
  <r>
    <m/>
    <m/>
    <x v="18"/>
    <s v="Bani Dabyan"/>
    <s v="Bani Dabyan"/>
    <s v="Wadi allal"/>
    <s v="Wadi allal"/>
    <s v="YE2314_2436"/>
    <s v="وادي اللال"/>
    <s v="location"/>
    <s v="No Response"/>
    <m/>
    <s v="YE2314"/>
    <n v="13"/>
    <n v="99"/>
    <s v="Existing"/>
    <s v="Sana'a Hub"/>
    <s v="De Facto Authorities"/>
    <s v="n/a"/>
  </r>
  <r>
    <m/>
    <m/>
    <x v="18"/>
    <s v="Bani Dabyan"/>
    <s v="Bani Dabyan"/>
    <s v="Qaradh"/>
    <s v="konum"/>
    <s v="YE2314_2437"/>
    <s v="كنم"/>
    <s v="location"/>
    <s v="No Response"/>
    <m/>
    <s v="YE2314"/>
    <n v="12"/>
    <n v="78"/>
    <s v="Existing"/>
    <s v="Sana'a Hub"/>
    <s v="De Facto Authorities"/>
    <s v="n/a"/>
  </r>
  <r>
    <m/>
    <m/>
    <x v="18"/>
    <s v="Bani Dabyan"/>
    <s v="Bani Dabyan"/>
    <s v="Wadi Dhunah"/>
    <s v="Alaaqad"/>
    <s v="YE2314_2438"/>
    <s v="الاعقاد"/>
    <s v="Self-settled Camps / Settlements"/>
    <s v="No Response"/>
    <m/>
    <s v="YE2314"/>
    <n v="25"/>
    <n v="156"/>
    <s v="Existing"/>
    <s v="Sana'a Hub"/>
    <s v="De Facto Authorities"/>
    <s v="n/a"/>
  </r>
  <r>
    <m/>
    <m/>
    <x v="18"/>
    <s v="Bani Dabyan"/>
    <s v="Bani Dabyan"/>
    <s v="Noman Alasafel"/>
    <s v="ALburshan"/>
    <s v="YE2314_2439"/>
    <s v="البرشان"/>
    <s v="Self-settled Camps / Settlements"/>
    <s v="No Response"/>
    <m/>
    <s v="YE2314"/>
    <n v="22"/>
    <n v="149"/>
    <s v="Existing"/>
    <s v="Sana'a Hub"/>
    <s v="De Facto Authorities"/>
    <s v="n/a"/>
  </r>
  <r>
    <m/>
    <m/>
    <x v="18"/>
    <s v="Bani Dabyan"/>
    <s v="Bani Dabyan"/>
    <s v="Alsereen"/>
    <s v="Tahat alnaqeel"/>
    <s v="YE2314_2440"/>
    <s v="تحت النقيل"/>
    <s v="Self-settled Camps / Settlements"/>
    <s v="No Response"/>
    <m/>
    <s v="YE2314"/>
    <n v="33"/>
    <n v="212"/>
    <s v="Existing"/>
    <s v="Sana'a Hub"/>
    <s v="De Facto Authorities"/>
    <s v="n/a"/>
  </r>
  <r>
    <m/>
    <m/>
    <x v="18"/>
    <s v="Bani Dabyan"/>
    <s v="Bani Dabyan"/>
    <s v="Lfaj shoroub"/>
    <s v="Lfaj shoroub"/>
    <s v="YE2314_2441"/>
    <s v="لفج شروب"/>
    <s v="Self-settled Camps / Settlements"/>
    <s v="No Response"/>
    <m/>
    <s v="YE2314"/>
    <n v="27"/>
    <n v="175"/>
    <s v="Existing"/>
    <s v="Sana'a Hub"/>
    <s v="De Facto Authorities"/>
    <s v="n/a"/>
  </r>
  <r>
    <m/>
    <m/>
    <x v="18"/>
    <s v="Bani Dabyan"/>
    <s v="Bani Dabyan"/>
    <s v="Alkhalief"/>
    <s v="Alkhalief site"/>
    <s v="YE2314_2442"/>
    <s v="موقع الخليف"/>
    <s v="Self-settled Camps / Settlements"/>
    <s v="No Response"/>
    <m/>
    <s v="YE2314"/>
    <n v="25"/>
    <n v="171"/>
    <s v="Existing"/>
    <s v="Sana'a Hub"/>
    <s v="De Facto Authorities"/>
    <s v="n/a"/>
  </r>
  <r>
    <m/>
    <m/>
    <x v="18"/>
    <s v="Bani Dabyan"/>
    <s v="Bani Dabyan"/>
    <s v="Habaidh"/>
    <s v="Habaidh"/>
    <s v="YE2314_2443"/>
    <s v="حبابض"/>
    <s v="Self-settled Camps / Settlements"/>
    <s v="No Response"/>
    <m/>
    <s v="YE2314"/>
    <n v="69"/>
    <n v="423"/>
    <s v="Existing"/>
    <s v="Sana'a Hub"/>
    <s v="De Facto Authorities"/>
    <s v="n/a"/>
  </r>
  <r>
    <m/>
    <m/>
    <x v="18"/>
    <s v="Bani Dabyan"/>
    <s v="Bani Dabyan"/>
    <s v="tarasm"/>
    <s v="aresha"/>
    <s v="YE2314_2444"/>
    <s v="عرشا"/>
    <s v="location"/>
    <s v="No Response"/>
    <m/>
    <s v="YE2314"/>
    <n v="10"/>
    <n v="54"/>
    <s v="Existing"/>
    <s v="Sana'a Hub"/>
    <s v="De Facto Authorities"/>
    <s v="n/a"/>
  </r>
  <r>
    <m/>
    <m/>
    <x v="18"/>
    <s v="Bani Dabyan"/>
    <s v="Bani Dabyan"/>
    <s v="qoula ALaorfit"/>
    <s v="qoula ALaorfit"/>
    <s v="YE2314_2445"/>
    <s v="كولة العرفط"/>
    <s v="location"/>
    <s v="No Response"/>
    <m/>
    <s v="YE2314"/>
    <n v="12"/>
    <n v="70"/>
    <s v="Existing"/>
    <s v="Sana'a Hub"/>
    <s v="De Facto Authorities"/>
    <s v="n/a"/>
  </r>
  <r>
    <m/>
    <m/>
    <x v="18"/>
    <s v="Bani Dabyan"/>
    <s v="Bani Dabyan"/>
    <s v="ALaaradhah"/>
    <s v="ALaaradhah"/>
    <s v="YE2314_2446"/>
    <s v="العارضه"/>
    <s v="location"/>
    <s v="No Response"/>
    <m/>
    <s v="YE2314"/>
    <n v="14"/>
    <n v="102"/>
    <s v="Existing"/>
    <s v="Sana'a Hub"/>
    <s v="De Facto Authorities"/>
    <s v="n/a"/>
  </r>
  <r>
    <m/>
    <m/>
    <x v="18"/>
    <s v="Bani Dabyan"/>
    <s v="Bani Dabyan"/>
    <s v="Qouka"/>
    <s v="Qouka"/>
    <s v="YE2314_2447"/>
    <s v="قوقا"/>
    <s v="Self-settled Camps / Settlements"/>
    <s v="No Response"/>
    <m/>
    <s v="YE2314"/>
    <n v="35"/>
    <n v="251"/>
    <s v="Existing"/>
    <s v="Sana'a Hub"/>
    <s v="De Facto Authorities"/>
    <s v="n/a"/>
  </r>
  <r>
    <m/>
    <m/>
    <x v="18"/>
    <s v="Bani Dabyan"/>
    <s v="Bani Dabyan"/>
    <s v="Wadi Dhunah"/>
    <s v="Rahab"/>
    <s v="YE2314_2448"/>
    <s v="رحب"/>
    <s v="location"/>
    <s v="No Response"/>
    <m/>
    <s v="YE2314"/>
    <n v="11"/>
    <n v="69"/>
    <s v="Existing"/>
    <s v="Sana'a Hub"/>
    <s v="De Facto Authorities"/>
    <s v="n/a"/>
  </r>
  <r>
    <m/>
    <m/>
    <x v="18"/>
    <s v="Bani Dabyan"/>
    <s v="Bani Dabyan"/>
    <s v="alkhalef"/>
    <s v="alkhalef"/>
    <s v="YE2314_2579"/>
    <s v="الخليف"/>
    <s v="location"/>
    <s v="No Response"/>
    <m/>
    <s v="YE2314"/>
    <n v="11"/>
    <n v="80"/>
    <s v="Existing"/>
    <s v="Sana'a Hub"/>
    <s v="De Facto Authorities"/>
    <s v="n/a"/>
  </r>
  <r>
    <m/>
    <m/>
    <x v="18"/>
    <s v="Bani Dabyan"/>
    <s v="Bani Dabyan"/>
    <s v="Alrsafah"/>
    <s v="Alrsafah"/>
    <s v="YE2314_2580"/>
    <s v="الرصفه"/>
    <s v="location"/>
    <s v="No Response"/>
    <m/>
    <s v="YE2314"/>
    <n v="12"/>
    <n v="89"/>
    <s v="Existing"/>
    <s v="Sana'a Hub"/>
    <s v="De Facto Authorities"/>
    <s v="n/a"/>
  </r>
  <r>
    <m/>
    <m/>
    <x v="18"/>
    <s v="Bani Matar"/>
    <s v="Baqlan"/>
    <s v="Gahamah"/>
    <s v="bab alkhalsah"/>
    <s v="YE2307_1226"/>
    <s v="باب الخلصة"/>
    <s v="Self-settled Camps / Settlements"/>
    <s v="No Response"/>
    <m/>
    <s v="YE2307"/>
    <n v="130"/>
    <n v="910"/>
    <s v="Existing"/>
    <s v="Sana'a Hub"/>
    <s v="De Facto Authorities"/>
    <s v="n/a"/>
  </r>
  <r>
    <m/>
    <m/>
    <x v="18"/>
    <s v="Bani Matar"/>
    <s v="Al Hadab - Bani Matar"/>
    <s v="alshaheliah"/>
    <s v="alshaheliah"/>
    <s v="YE2307_1227"/>
    <s v="الشاهلية"/>
    <s v="Self-settled Camps / Settlements"/>
    <s v="No Response"/>
    <m/>
    <s v="YE2307"/>
    <n v="150"/>
    <n v="1050"/>
    <s v="Existing"/>
    <s v="Sana'a Hub"/>
    <s v="De Facto Authorities"/>
    <s v="n/a"/>
  </r>
  <r>
    <m/>
    <m/>
    <x v="18"/>
    <s v="Bani Matar"/>
    <s v="Hazzat Sahman"/>
    <s v="metenah"/>
    <s v="bait shabi"/>
    <s v="YE2307_1228"/>
    <s v="بيت شعبي متنة"/>
    <s v="Self-settled Camps / Settlements"/>
    <s v="No Response"/>
    <m/>
    <s v="YE2307"/>
    <n v="85"/>
    <n v="595"/>
    <s v="Existing"/>
    <s v="Sana'a Hub"/>
    <s v="De Facto Authorities"/>
    <s v="n/a"/>
  </r>
  <r>
    <m/>
    <m/>
    <x v="18"/>
    <s v="Bani Matar"/>
    <s v="Baqlan"/>
    <s v="Alaserah"/>
    <s v="Bab hood"/>
    <s v="YE2307_1229"/>
    <s v="باب هود"/>
    <s v="Self-settled Camps / Settlements"/>
    <s v="No Response"/>
    <m/>
    <s v="YE2307"/>
    <n v="100"/>
    <n v="700"/>
    <s v="Existing"/>
    <s v="Sana'a Hub"/>
    <s v="De Facto Authorities"/>
    <s v="n/a"/>
  </r>
  <r>
    <m/>
    <m/>
    <x v="5"/>
    <s v="Bani Qays"/>
    <s v="Rub Ash Shamri"/>
    <s v="Hawatem Jarwah"/>
    <s v="Al Badalat Bani Mas'ood"/>
    <s v="YE1724_0690"/>
    <s v="البدلات بني مسعود"/>
    <s v="location"/>
    <s v="No Response"/>
    <m/>
    <s v="YE1724"/>
    <n v="7"/>
    <n v="49"/>
    <s v="Unknown Status"/>
    <s v="Al Hudaydah Hub"/>
    <s v="De Facto Authorities"/>
    <s v="NA"/>
  </r>
  <r>
    <m/>
    <m/>
    <x v="5"/>
    <s v="Bani Qays"/>
    <s v="Rub Ash Shamri"/>
    <s v="Al Badawyah"/>
    <s v="Kushar"/>
    <s v="YE1724_0691"/>
    <s v="كشر"/>
    <s v="location"/>
    <s v="No Response"/>
    <m/>
    <s v="YE1724"/>
    <n v="5"/>
    <n v="35"/>
    <s v="Unknown Status"/>
    <s v="Al Hudaydah Hub"/>
    <s v="De Facto Authorities"/>
    <s v="NA"/>
  </r>
  <r>
    <m/>
    <m/>
    <x v="5"/>
    <s v="Bani Qays"/>
    <s v="Rub Ash Shamri"/>
    <s v="Bait Mohammed Amer"/>
    <s v="Al Su'ood Bani Amer"/>
    <s v="YE1724_0692"/>
    <s v="السعود بني عامر"/>
    <s v="Self-settled Camps / Settlements"/>
    <s v="No Response"/>
    <m/>
    <s v="YE1724"/>
    <n v="23"/>
    <n v="161"/>
    <s v="Unknown Status"/>
    <s v="Al Hudaydah Hub"/>
    <s v="De Facto Authorities"/>
    <s v="UNHCR 2020"/>
  </r>
  <r>
    <m/>
    <m/>
    <x v="5"/>
    <s v="Bani Qays"/>
    <s v="Rub Ash Shamri"/>
    <s v="Al Rafee'"/>
    <s v="Al Rafee'"/>
    <s v="YE1724_0693"/>
    <s v="الرفيع"/>
    <s v="location"/>
    <s v="No Response"/>
    <m/>
    <s v="YE1724"/>
    <n v="5"/>
    <n v="35"/>
    <s v="Unknown Status"/>
    <s v="Aden Hub"/>
    <s v="Internationally Recognized Government"/>
    <s v="NA"/>
  </r>
  <r>
    <m/>
    <m/>
    <x v="5"/>
    <s v="Bani Qays"/>
    <s v="Rub Ash Shamri"/>
    <s v="Bait Mohammed Amer"/>
    <s v="Bait Al Qatafi"/>
    <s v="YE1724_0694"/>
    <s v="بيت القطفي"/>
    <s v="location"/>
    <s v="No Response"/>
    <m/>
    <s v="YE1724"/>
    <n v="8"/>
    <n v="56"/>
    <s v="Unknown Status"/>
    <s v="Al Hudaydah Hub"/>
    <s v="De Facto Authorities"/>
    <s v="NA"/>
  </r>
  <r>
    <m/>
    <m/>
    <x v="5"/>
    <s v="Bani Qays"/>
    <s v="Rub Ash Shamri"/>
    <s v="Hawatem Jarwah"/>
    <s v="Al Dane'ei Rab' Suood"/>
    <s v="YE1724_0695"/>
    <s v="الدانعي ربع سعود"/>
    <s v="location"/>
    <s v="No Response"/>
    <m/>
    <s v="YE1724"/>
    <n v="5"/>
    <n v="35"/>
    <s v="Unknown Status"/>
    <s v="Al Hudaydah Hub"/>
    <s v="De Facto Authorities"/>
    <s v="NA"/>
  </r>
  <r>
    <m/>
    <m/>
    <x v="5"/>
    <s v="Bani Qays"/>
    <s v="Rub Ash Shamri"/>
    <s v="Hawatem Jarwah"/>
    <s v="She'b Al Faqeeh Rab Suood"/>
    <s v="YE1724_0696"/>
    <s v="شعب الفقيه رب سعود"/>
    <s v="location"/>
    <s v="No Response"/>
    <m/>
    <s v="YE1724"/>
    <n v="12"/>
    <n v="84"/>
    <s v="Unknown Status"/>
    <s v="Al Hudaydah Hub"/>
    <s v="De Facto Authorities"/>
    <s v="NA"/>
  </r>
  <r>
    <m/>
    <m/>
    <x v="5"/>
    <s v="Bani Qays"/>
    <s v="Rub Ash Shamri"/>
    <s v="Bait Mohammed Amer"/>
    <s v="Bait Musleh"/>
    <s v="YE1724_0698"/>
    <s v="بيت مصلح"/>
    <s v="location"/>
    <s v="No Response"/>
    <m/>
    <s v="YE1724"/>
    <n v="8"/>
    <n v="56"/>
    <s v="Unknown Status"/>
    <s v="Al Hudaydah Hub"/>
    <s v="De Facto Authorities"/>
    <s v="NA"/>
  </r>
  <r>
    <m/>
    <m/>
    <x v="5"/>
    <s v="Bani Qays"/>
    <s v="Rub Ash Shamri"/>
    <s v="Bait Mohammed Amer"/>
    <s v="Bait Mohammed Amer"/>
    <s v="YE1724_0699"/>
    <s v="بيت محمد عامر"/>
    <s v="location"/>
    <s v="No Response"/>
    <m/>
    <s v="YE1724"/>
    <n v="16"/>
    <n v="112"/>
    <s v="Unknown Status"/>
    <s v="Al Hudaydah Hub"/>
    <s v="De Facto Authorities"/>
    <s v="NA"/>
  </r>
  <r>
    <m/>
    <m/>
    <x v="5"/>
    <s v="Bani Qays"/>
    <s v="Rub Ash Shamri"/>
    <s v="Al Rayghah Rab' Al Baowni"/>
    <s v="Al Shajan"/>
    <s v="YE1724_0700"/>
    <s v="الشجن"/>
    <s v="location"/>
    <s v="No Response"/>
    <m/>
    <s v="YE1724"/>
    <n v="5"/>
    <n v="35"/>
    <s v="Unknown Status"/>
    <s v="Al Hudaydah Hub"/>
    <s v="De Facto Authorities"/>
    <s v="NA"/>
  </r>
  <r>
    <m/>
    <m/>
    <x v="5"/>
    <s v="Bani Qays"/>
    <s v="Rub Ash Shamri"/>
    <s v="Al Laowhah Rab'a Al-Baowni"/>
    <s v="Al Lawhah"/>
    <s v="YE1724_0701"/>
    <s v="اللوحة"/>
    <s v="location"/>
    <s v="No Response"/>
    <m/>
    <s v="YE1724"/>
    <n v="6"/>
    <n v="42"/>
    <s v="Unknown Status"/>
    <s v="Al Hudaydah Hub"/>
    <s v="De Facto Authorities"/>
    <s v="NA"/>
  </r>
  <r>
    <m/>
    <m/>
    <x v="5"/>
    <s v="Bani Qays"/>
    <s v="Rub Ash Shamri"/>
    <s v="Al Badawyah"/>
    <s v="Al Tawr"/>
    <s v="YE1724_0702"/>
    <s v="الطور"/>
    <s v="location"/>
    <s v="No Response"/>
    <m/>
    <s v="YE1724"/>
    <n v="12"/>
    <n v="84"/>
    <s v="Unknown Status"/>
    <s v="Al Hudaydah Hub"/>
    <s v="De Facto Authorities"/>
    <s v="NA"/>
  </r>
  <r>
    <m/>
    <m/>
    <x v="5"/>
    <s v="Bani Qays"/>
    <s v="Rub Al Buni"/>
    <s v="Rab' Al Baowni"/>
    <s v="Al Rayghah"/>
    <s v="YE1724_0703"/>
    <s v="الريغه"/>
    <s v="Self-settled Camps / Settlements"/>
    <s v="No Response"/>
    <m/>
    <s v="YE1724"/>
    <n v="25"/>
    <n v="145"/>
    <s v="Existing"/>
    <s v="Al Hudaydah Hub"/>
    <s v="De Facto Authorities"/>
    <s v="na"/>
  </r>
  <r>
    <m/>
    <m/>
    <x v="5"/>
    <s v="Bani Qays"/>
    <s v="Rub Masud"/>
    <s v="Rub Masud"/>
    <s v="Alrayghah Alqadeemah collective center (Alharqah)"/>
    <s v="YE1724_1824"/>
    <s v="تجمع  الريغه القديمه(  الحرقة    )"/>
    <s v="location"/>
    <s v="No Response"/>
    <m/>
    <s v="YE1724"/>
    <n v="20"/>
    <n v="100"/>
    <s v="Existing"/>
    <s v="Al Hudaydah Hub"/>
    <s v="De Facto Authorities"/>
    <s v="NA"/>
  </r>
  <r>
    <m/>
    <m/>
    <x v="5"/>
    <s v="Bani Qays"/>
    <s v="Rub Masud"/>
    <s v="Rub Masud"/>
    <s v="Alhoudh collective center"/>
    <s v="YE1724_1825"/>
    <s v="تجمع الحوض"/>
    <s v="collective center"/>
    <s v="No Response"/>
    <m/>
    <s v="YE1724"/>
    <n v="21"/>
    <n v="105"/>
    <s v="Existing"/>
    <s v="Al Hudaydah Hub"/>
    <s v="De Facto Authorities"/>
    <s v="NA"/>
  </r>
  <r>
    <m/>
    <m/>
    <x v="5"/>
    <s v="Bani Qays"/>
    <s v="Rub Al Buni"/>
    <s v="Rub Al Buni"/>
    <s v="Al Raghyah collective center (Abadeel)"/>
    <s v="YE1724_1826"/>
    <s v="تجمع الريغه   ( البديل)"/>
    <s v="Self-settled Camps / Settlements"/>
    <s v="Light approach"/>
    <m/>
    <s v="YE1724"/>
    <n v="43"/>
    <n v="217"/>
    <s v="Existing"/>
    <s v="Al Hudaydah Hub"/>
    <s v="De Facto Authorities"/>
    <m/>
  </r>
  <r>
    <m/>
    <m/>
    <x v="5"/>
    <s v="Bani Qays"/>
    <s v="Rub Al Buni"/>
    <s v="Rub Al Buni"/>
    <s v="Alshare' collective center"/>
    <s v="YE1724_1827"/>
    <s v="تجمع الشرع"/>
    <s v="location"/>
    <s v="No Response"/>
    <m/>
    <s v="YE1724"/>
    <n v="20"/>
    <n v="100"/>
    <s v="Existing"/>
    <s v="Al Hudaydah Hub"/>
    <s v="De Facto Authorities"/>
    <s v="NA"/>
  </r>
  <r>
    <m/>
    <m/>
    <x v="5"/>
    <s v="Bani Qays"/>
    <s v="Rub Masud"/>
    <s v="Rub Masud"/>
    <s v="Altlahiah collective center"/>
    <s v="YE1724_1828"/>
    <s v="تجمع الطلاحيه"/>
    <s v="collective center"/>
    <s v="No Response"/>
    <m/>
    <s v="YE1724"/>
    <n v="25"/>
    <n v="125"/>
    <s v="Existing"/>
    <s v="Al Hudaydah Hub"/>
    <s v="De Facto Authorities"/>
    <s v="NA"/>
  </r>
  <r>
    <m/>
    <m/>
    <x v="5"/>
    <s v="Bani Qays"/>
    <s v="Rub Al Buni"/>
    <s v="Rub Al Buni"/>
    <s v="Aldhahr collective center"/>
    <s v="YE1724_1829"/>
    <s v="تجمع الظهر"/>
    <s v="collective center"/>
    <s v="No Response"/>
    <m/>
    <s v="YE1724"/>
    <n v="27"/>
    <n v="135"/>
    <s v="Existing"/>
    <s v="Al Hudaydah Hub"/>
    <s v="De Facto Authorities"/>
    <s v="NA"/>
  </r>
  <r>
    <m/>
    <m/>
    <x v="5"/>
    <s v="Bani Qays"/>
    <s v="Rub Masud"/>
    <s v="Rub Masud"/>
    <s v="Almkhabl collective center"/>
    <s v="YE1724_1831"/>
    <s v="تجمع المخبل"/>
    <s v="collective center"/>
    <s v="No Response"/>
    <m/>
    <s v="YE1724"/>
    <n v="30"/>
    <n v="150"/>
    <s v="Existing"/>
    <s v="Al Hudaydah Hub"/>
    <s v="De Facto Authorities"/>
    <s v="NA"/>
  </r>
  <r>
    <m/>
    <m/>
    <x v="5"/>
    <s v="Bani Qays"/>
    <s v="Rub Hafj"/>
    <s v="Rub Hafj"/>
    <s v="Al madhayah collective center"/>
    <s v="YE1724_1832"/>
    <s v="تجمع المدحايه"/>
    <s v="location"/>
    <s v="No Response"/>
    <m/>
    <s v="YE1724"/>
    <n v="20"/>
    <n v="100"/>
    <s v="Existing"/>
    <s v="Al Hudaydah Hub"/>
    <s v="De Facto Authorities"/>
    <s v="NA"/>
  </r>
  <r>
    <m/>
    <m/>
    <x v="5"/>
    <s v="Bani Qays"/>
    <s v="Rub Hafj"/>
    <s v="Rub Hafj"/>
    <s v="Bani U'baid collective center"/>
    <s v="YE1724_1833"/>
    <s v="تجمع بني عيد"/>
    <s v="location"/>
    <s v="No Response"/>
    <m/>
    <s v="YE1724"/>
    <n v="20"/>
    <n v="100"/>
    <s v="Existing"/>
    <s v="Al Hudaydah Hub"/>
    <s v="De Facto Authorities"/>
    <s v="NA"/>
  </r>
  <r>
    <m/>
    <m/>
    <x v="5"/>
    <s v="Bani Qays"/>
    <s v="Rub Ash Shamri"/>
    <s v="Rub Ash Shamri"/>
    <s v="Aljuma'a Market collective center"/>
    <s v="YE1724_1834"/>
    <s v="تجمع سوق الجمعه"/>
    <s v="collective center"/>
    <s v="No Response"/>
    <m/>
    <s v="YE1724"/>
    <n v="35"/>
    <n v="175"/>
    <s v="Existing"/>
    <s v="Al Hudaydah Hub"/>
    <s v="De Facto Authorities"/>
    <s v="NA"/>
  </r>
  <r>
    <m/>
    <m/>
    <x v="19"/>
    <s v="Bani Surim"/>
    <s v="Wadiah Hashid"/>
    <s v="Wadiah"/>
    <s v="al hashafah"/>
    <s v="YE2920_1582"/>
    <s v="الحشفة"/>
    <s v="location"/>
    <s v="No Response"/>
    <m/>
    <s v="YE2920"/>
    <n v="3"/>
    <n v="14"/>
    <s v="Existing"/>
    <s v="Sana'a Hub"/>
    <s v="De Facto Authorities"/>
    <s v="NA"/>
  </r>
  <r>
    <m/>
    <m/>
    <x v="17"/>
    <s v="Baqim"/>
    <s v="Yasnam"/>
    <m/>
    <s v="Yasnm"/>
    <s v="YE2201_2815"/>
    <s v="يسنم"/>
    <s v="Self-settled Camps / Settlements"/>
    <s v="No Response"/>
    <m/>
    <s v="YE2201"/>
    <n v="40"/>
    <n v="240"/>
    <s v="Unknown Status"/>
    <s v="Sa'adah Hub"/>
    <s v="De Facto Authorities"/>
    <m/>
  </r>
  <r>
    <m/>
    <m/>
    <x v="17"/>
    <s v="Baqim"/>
    <s v="Sharawah"/>
    <m/>
    <s v="Sharawah"/>
    <s v="YE2201_2816"/>
    <s v="شراوه"/>
    <s v="Self-settled Camps / Settlements"/>
    <s v="No Response"/>
    <m/>
    <s v="YE2201"/>
    <n v="45"/>
    <n v="315"/>
    <s v="Unknown Status"/>
    <s v="Sa'adah Hub"/>
    <s v="De Facto Authorities"/>
    <m/>
  </r>
  <r>
    <m/>
    <m/>
    <x v="16"/>
    <s v="Barat Al Anan"/>
    <s v="Al Anan"/>
    <s v="Bart Al Anan"/>
    <s v="Tho Ali"/>
    <s v="YE1610_0398"/>
    <s v="طور عل"/>
    <s v="location"/>
    <s v="No Response"/>
    <m/>
    <s v="YE1610"/>
    <n v="12"/>
    <n v="87"/>
    <s v="Unknown Status"/>
    <s v="Sa'adah Hub"/>
    <s v="De Facto Authorities"/>
    <s v="NA"/>
  </r>
  <r>
    <m/>
    <m/>
    <x v="16"/>
    <s v="Barat Al Anan"/>
    <s v="Al Anan"/>
    <s v="Bart Al Anan"/>
    <s v="Al-Wadeyayen"/>
    <s v="YE1610_0399"/>
    <s v="الودياين"/>
    <s v="location"/>
    <s v="No Response"/>
    <m/>
    <s v="YE1610"/>
    <n v="17"/>
    <n v="117"/>
    <s v="Unknown Status"/>
    <s v="Sa'adah Hub"/>
    <s v="De Facto Authorities"/>
    <s v="NA"/>
  </r>
  <r>
    <m/>
    <m/>
    <x v="16"/>
    <s v="Barat Al Anan"/>
    <s v="Al Maatirah"/>
    <m/>
    <s v="Wadi Tamr"/>
    <s v="YE1610_2837"/>
    <s v="وادي تمر"/>
    <s v="Self-settled Camps / Settlements"/>
    <s v="No Response"/>
    <m/>
    <s v="YE1610"/>
    <n v="35"/>
    <n v="245"/>
    <s v="Unknown Status"/>
    <s v="Sa'adah Hub"/>
    <s v="De Facto Authorities"/>
    <m/>
  </r>
  <r>
    <m/>
    <m/>
    <x v="16"/>
    <s v="Barat Al Anan"/>
    <s v="Aal Sulayman"/>
    <m/>
    <s v="Al Waqira"/>
    <s v="YE1610_2838"/>
    <s v="الوقيرة"/>
    <s v="Self-settled Camps / Settlements"/>
    <s v="No Response"/>
    <m/>
    <s v="YE1610"/>
    <n v="82"/>
    <n v="435"/>
    <s v="Unknown Status"/>
    <s v="Sa'adah Hub"/>
    <s v="De Facto Authorities"/>
    <m/>
  </r>
  <r>
    <m/>
    <m/>
    <x v="16"/>
    <s v="Barat Al Anan"/>
    <s v="Aal Sulayman"/>
    <m/>
    <s v="Al-Marri and Qashqash"/>
    <s v="YE1610_2839"/>
    <s v="المري وقشاقش"/>
    <s v="Self-settled Camps / Settlements"/>
    <s v="No Response"/>
    <m/>
    <s v="YE1610"/>
    <n v="75"/>
    <n v="375"/>
    <s v="Unknown Status"/>
    <s v="Sa'adah Hub"/>
    <s v="De Facto Authorities"/>
    <m/>
  </r>
  <r>
    <m/>
    <m/>
    <x v="15"/>
    <s v="Bayhan"/>
    <s v="Bayhan"/>
    <s v="Al Wosta / Ath Thanwya"/>
    <s v="Al Wosta"/>
    <s v="YE2107_1173"/>
    <s v="الوسطى"/>
    <s v="Self-settled Camps / Settlements"/>
    <s v="No Response"/>
    <m/>
    <s v="YE2107"/>
    <n v="60"/>
    <n v="350"/>
    <s v="Existing"/>
    <s v="Aden Hub"/>
    <s v="Internationally Recognized Government"/>
    <s v="Reported on the IDP site reporting tool excersise"/>
  </r>
  <r>
    <m/>
    <m/>
    <x v="15"/>
    <s v="Bayhan"/>
    <s v="Bayhan"/>
    <s v="Ash Sharkha"/>
    <s v="Ash Sharkha"/>
    <s v="YE2107_1174"/>
    <s v="الشرخة"/>
    <s v="Self-settled Camps / Settlements"/>
    <s v="No Response"/>
    <m/>
    <s v="YE2107"/>
    <n v="90"/>
    <n v="495"/>
    <s v="Existing"/>
    <s v="Aden Hub"/>
    <s v="Internationally Recognized Government"/>
    <s v="Reported on the IDP site reporting tool excersise"/>
  </r>
  <r>
    <m/>
    <m/>
    <x v="15"/>
    <s v="Bayhan"/>
    <s v="Bayhan"/>
    <s v="Bayhan"/>
    <s v="Aster camp"/>
    <s v="YE2107_2299"/>
    <s v="مخيم استر"/>
    <s v="Self-settled Camps / Settlements"/>
    <s v="No Response"/>
    <m/>
    <s v="YE2107"/>
    <n v="50"/>
    <n v="260"/>
    <s v="Existing"/>
    <s v="Aden Hub"/>
    <s v="Internationally Recognized Government"/>
    <m/>
  </r>
  <r>
    <m/>
    <m/>
    <x v="15"/>
    <s v="Bayhan"/>
    <s v="Bayhan"/>
    <s v="Bayhan"/>
    <s v="Dhebah camp"/>
    <s v="YE2107_2300"/>
    <s v="مخيم ظبا"/>
    <s v="Self-settled Camps / Settlements"/>
    <s v="No Response"/>
    <m/>
    <s v="YE2107"/>
    <n v="100"/>
    <n v="550"/>
    <s v="Existing"/>
    <s v="Aden Hub"/>
    <s v="Internationally Recognized Government"/>
    <m/>
  </r>
  <r>
    <m/>
    <m/>
    <x v="15"/>
    <s v="Bayhan"/>
    <s v="Bayhan"/>
    <s v="Bayhan"/>
    <s v="Almodhak camp"/>
    <s v="YE2107_2301"/>
    <s v="مخيم موضك"/>
    <s v="Self-settled Camps / Settlements"/>
    <s v="No Response"/>
    <m/>
    <s v="YE2107"/>
    <n v="80"/>
    <n v="440"/>
    <s v="Existing"/>
    <s v="Aden Hub"/>
    <s v="Internationally Recognized Government"/>
    <m/>
  </r>
  <r>
    <m/>
    <m/>
    <x v="15"/>
    <s v="Bayhan"/>
    <s v="Bayhan"/>
    <m/>
    <s v="Haberber"/>
    <s v="YE2107_2832"/>
    <s v="هابربر"/>
    <s v="Self-settled Camps / Settlements"/>
    <s v="No Response"/>
    <m/>
    <s v="YE2107"/>
    <n v="73"/>
    <n v="438"/>
    <s v="Existing"/>
    <s v="Aden Hub"/>
    <s v="Internationally Recognized Government"/>
    <s v="Site Reporting"/>
  </r>
  <r>
    <m/>
    <m/>
    <x v="3"/>
    <s v="Bayt Al Faqih"/>
    <s v="Bayt Al Faqih"/>
    <s v="Al-Ghaedha"/>
    <s v="Al-Sadiah"/>
    <s v="YE1817_1019"/>
    <s v="السعدية"/>
    <s v="location"/>
    <s v="No Response"/>
    <m/>
    <s v="YE1817"/>
    <n v="7"/>
    <n v="49"/>
    <s v="Unknown Status"/>
    <s v="Al Hudaydah Hub"/>
    <s v="De Facto Authorities"/>
    <s v="Site was visited by SDF"/>
  </r>
  <r>
    <m/>
    <m/>
    <x v="3"/>
    <s v="Bayt Al Faqih"/>
    <s v="At Taraf Al Yamani"/>
    <m/>
    <s v="Al-Quaibiliah"/>
    <s v="YE1817_1020"/>
    <s v="القويبلية"/>
    <s v="location"/>
    <s v="No Response"/>
    <m/>
    <s v="YE1817"/>
    <n v="10"/>
    <n v="70"/>
    <s v="Unknown Status"/>
    <s v="Al Hudaydah Hub"/>
    <s v="De Facto Authorities"/>
    <s v="Site was visited by SDF"/>
  </r>
  <r>
    <m/>
    <m/>
    <x v="3"/>
    <s v="Bayt Al Faqih"/>
    <s v="At Taraf Al Yamani"/>
    <s v="Al-Sadah"/>
    <s v="Al-Tamamiah Al-Qarbiah"/>
    <s v="YE1817_1021"/>
    <s v="التمامية القربية"/>
    <s v="location"/>
    <s v="No Response"/>
    <m/>
    <s v="YE1817"/>
    <n v="17"/>
    <n v="119"/>
    <s v="Unknown Status"/>
    <s v="Al Hudaydah Hub"/>
    <s v="De Facto Authorities"/>
    <s v="Site was visited by SDF"/>
  </r>
  <r>
    <m/>
    <m/>
    <x v="3"/>
    <s v="Bayt Al Faqih"/>
    <s v="Bayt Al Faqih"/>
    <s v="Aal Rashid Munif"/>
    <s v="Al-Kuliah"/>
    <s v="YE1817_1022"/>
    <s v="الكلية"/>
    <s v="Self-settled Camps / Settlements"/>
    <s v="No Response"/>
    <m/>
    <s v="YE1817"/>
    <n v="84"/>
    <n v="419"/>
    <s v="Existing"/>
    <s v="Al Hudaydah Hub"/>
    <s v="De Facto Authorities"/>
    <m/>
  </r>
  <r>
    <m/>
    <m/>
    <x v="3"/>
    <s v="Bayt Al Faqih"/>
    <s v="At Taraf Ash Shami"/>
    <s v="Al-Badi"/>
    <s v="Al-Mahfor"/>
    <s v="YE1817_1023"/>
    <s v="المحفور"/>
    <s v="Self-settled Camps / Settlements"/>
    <s v="No Response"/>
    <m/>
    <s v="YE1817"/>
    <n v="149"/>
    <n v="896"/>
    <s v="Existing"/>
    <s v="Al Hudaydah Hub"/>
    <s v="De Facto Authorities"/>
    <m/>
  </r>
  <r>
    <m/>
    <m/>
    <x v="3"/>
    <s v="Bayt Al Faqih"/>
    <s v="At Taraf Ash Shami"/>
    <s v="Al falaheen"/>
    <s v="Al-Harqiah"/>
    <s v="YE1817_1024"/>
    <s v="الحرقية"/>
    <s v="location"/>
    <s v="No Response"/>
    <m/>
    <s v="YE1817"/>
    <n v="20"/>
    <n v="140"/>
    <s v="Unknown Status"/>
    <s v="Al Hudaydah Hub"/>
    <s v="De Facto Authorities"/>
    <s v="Site was visited by SDF"/>
  </r>
  <r>
    <m/>
    <m/>
    <x v="3"/>
    <s v="Bayt Al Faqih"/>
    <s v="At Taraf Ash Shami"/>
    <m/>
    <s v="Al-Hairiah"/>
    <s v="YE1817_1025"/>
    <s v="الحيرية"/>
    <s v="Self-settled Camps / Settlements"/>
    <s v="No Response"/>
    <m/>
    <s v="YE1817"/>
    <n v="25"/>
    <n v="175"/>
    <s v="Unknown Status"/>
    <s v="Al Hudaydah Hub"/>
    <s v="De Facto Authorities"/>
    <s v="Site was visited by SDF"/>
  </r>
  <r>
    <m/>
    <m/>
    <x v="3"/>
    <s v="Bayt Al Faqih"/>
    <s v="Bayt Al Faqih"/>
    <s v="Bani Rizq"/>
    <s v="Al-Turbah"/>
    <s v="YE1817_1026"/>
    <s v="التربة"/>
    <s v="Self-settled Camps / Settlements"/>
    <s v="No Response"/>
    <m/>
    <s v="YE1817"/>
    <n v="32"/>
    <n v="224"/>
    <s v="Existing"/>
    <s v="Al Hudaydah Hub"/>
    <s v="De Facto Authorities"/>
    <m/>
  </r>
  <r>
    <m/>
    <m/>
    <x v="3"/>
    <s v="Bayt Al Faqih"/>
    <s v="At Taraf Al Yamani"/>
    <m/>
    <s v="Kedf Al-Ashram"/>
    <s v="YE1817_1027"/>
    <s v="كدف الاشرام"/>
    <s v="Self-settled Camps / Settlements"/>
    <s v="No Response"/>
    <m/>
    <s v="YE1817"/>
    <n v="61"/>
    <n v="427"/>
    <s v="Existing"/>
    <s v="Al Hudaydah Hub"/>
    <s v="De Facto Authorities"/>
    <m/>
  </r>
  <r>
    <m/>
    <m/>
    <x v="3"/>
    <s v="Bayt Al Faqih"/>
    <s v="At Taraf Ash Shami"/>
    <s v="Al-Makha"/>
    <s v="Deer Al-Wait"/>
    <s v="YE1817_1028"/>
    <s v="دير الوايت"/>
    <s v="location"/>
    <s v="No Response"/>
    <m/>
    <s v="YE1817"/>
    <n v="12"/>
    <n v="84"/>
    <s v="Unknown Status"/>
    <s v="Al Hudaydah Hub"/>
    <s v="De Facto Authorities"/>
    <s v="Site was visited by SDF"/>
  </r>
  <r>
    <m/>
    <m/>
    <x v="3"/>
    <s v="Bayt Al Faqih"/>
    <s v="Bayt Al Faqih"/>
    <s v="Al Madina"/>
    <s v="Almrour"/>
    <s v="YE1817_1768"/>
    <s v="المرور"/>
    <s v="Dispersed locations"/>
    <s v="No Response"/>
    <m/>
    <s v="YE1817"/>
    <n v="336"/>
    <n v="1993"/>
    <s v="Existing"/>
    <s v="Al Hudaydah Hub"/>
    <s v="De Facto Authorities"/>
    <s v="Complete"/>
  </r>
  <r>
    <m/>
    <m/>
    <x v="3"/>
    <s v="Bayt Al Faqih"/>
    <s v="At Taraf Ash Shami"/>
    <s v="Aldahqyah"/>
    <s v="Aldahfyah"/>
    <s v="YE1817_1769"/>
    <s v="الدحفيه"/>
    <s v="Self-settled Camps / Settlements"/>
    <s v="No Response"/>
    <m/>
    <s v="YE1817"/>
    <n v="295"/>
    <n v="1399"/>
    <s v="Existing"/>
    <s v="Al Hudaydah Hub"/>
    <s v="De Facto Authorities"/>
    <s v="Complete"/>
  </r>
  <r>
    <m/>
    <m/>
    <x v="3"/>
    <s v="Bayt Al Faqih"/>
    <s v="Bayt Al Faqih"/>
    <s v="Al Madina"/>
    <s v="Almusla"/>
    <s v="YE1817_1770"/>
    <s v="المصلى"/>
    <s v="Self-settled Camps / Settlements"/>
    <s v="No Response"/>
    <m/>
    <s v="YE1817"/>
    <n v="281"/>
    <n v="1566"/>
    <s v="Existing"/>
    <s v="Al Hudaydah Hub"/>
    <s v="De Facto Authorities"/>
    <s v="Complete"/>
  </r>
  <r>
    <m/>
    <m/>
    <x v="3"/>
    <s v="Bayt Al Faqih"/>
    <s v="Bayt Al Faqih"/>
    <s v="Alhauk"/>
    <s v="Alhauk"/>
    <s v="YE1817_1771"/>
    <s v="الحوك"/>
    <s v="Dispersed locations"/>
    <s v="No Response"/>
    <m/>
    <s v="YE1817"/>
    <n v="347"/>
    <n v="1895"/>
    <s v="Existing"/>
    <s v="Al Hudaydah Hub"/>
    <s v="De Facto Authorities"/>
    <s v="Complete"/>
  </r>
  <r>
    <m/>
    <m/>
    <x v="3"/>
    <s v="Bayt Al Faqih"/>
    <s v="Bayt Al Faqih"/>
    <s v="Al Madina"/>
    <s v="Alshamah"/>
    <s v="YE1817_1772"/>
    <s v="الشمه"/>
    <s v="Dispersed locations"/>
    <s v="No Response"/>
    <m/>
    <s v="YE1817"/>
    <n v="464"/>
    <n v="2471"/>
    <s v="Existing"/>
    <s v="Al Hudaydah Hub"/>
    <s v="De Facto Authorities"/>
    <s v="Complete"/>
  </r>
  <r>
    <m/>
    <m/>
    <x v="3"/>
    <s v="Bayt Al Faqih"/>
    <s v="Bayt Al Faqih"/>
    <s v="Alsaleefyeen"/>
    <s v="Alsaleefyeen"/>
    <s v="YE1817_1773"/>
    <s v="الصليفيين"/>
    <s v="Dispersed locations"/>
    <s v="No Response"/>
    <m/>
    <s v="YE1817"/>
    <n v="179"/>
    <n v="971"/>
    <s v="Existing"/>
    <s v="Al Hudaydah Hub"/>
    <s v="De Facto Authorities"/>
    <s v="Complete"/>
  </r>
  <r>
    <m/>
    <m/>
    <x v="3"/>
    <s v="Bayt Al Faqih"/>
    <s v="Bayt Al Faqih"/>
    <s v="Al Madina"/>
    <s v="Almhazrah"/>
    <s v="YE1817_1774"/>
    <s v="المحازره"/>
    <s v="Dispersed locations"/>
    <s v="No Response"/>
    <m/>
    <s v="YE1817"/>
    <n v="137"/>
    <n v="788"/>
    <s v="Existing"/>
    <s v="Al Hudaydah Hub"/>
    <s v="De Facto Authorities"/>
    <s v="Complete"/>
  </r>
  <r>
    <m/>
    <m/>
    <x v="3"/>
    <s v="Bayt Al Faqih"/>
    <s v="Bani Mohammad wa Al Maazibah"/>
    <s v="الصعيد"/>
    <s v="alsa'id"/>
    <s v="YE1817_2449"/>
    <s v="الصعيد"/>
    <s v="Self-settled Camps / Settlements"/>
    <s v="No Response"/>
    <m/>
    <s v="YE1817"/>
    <n v="68"/>
    <n v="484"/>
    <s v="Existing"/>
    <s v="Al Hudaydah Hub"/>
    <s v="De Facto Authorities"/>
    <m/>
  </r>
  <r>
    <m/>
    <m/>
    <x v="3"/>
    <s v="Bayt Al Faqih"/>
    <s v="Bani Mohammad wa Al Maazibah"/>
    <s v="الصعيد"/>
    <s v="alma'azibuhu"/>
    <s v="YE1817_2450"/>
    <s v="المعازبه"/>
    <s v="Self-settled Camps / Settlements"/>
    <s v="No Response"/>
    <m/>
    <s v="YE1817"/>
    <n v="57"/>
    <n v="399"/>
    <s v="Existing"/>
    <s v="Al Hudaydah Hub"/>
    <s v="De Facto Authorities"/>
    <m/>
  </r>
  <r>
    <m/>
    <m/>
    <x v="3"/>
    <s v="Bayt Al Faqih"/>
    <s v="Bani Mohammad wa Al Maazibah"/>
    <s v="المهد"/>
    <s v="almahda"/>
    <s v="YE1817_2451"/>
    <s v="المهد"/>
    <s v="Self-settled Camps / Settlements"/>
    <s v="No Response"/>
    <m/>
    <s v="YE1817"/>
    <n v="62"/>
    <n v="434"/>
    <s v="Existing"/>
    <s v="Al Hudaydah Hub"/>
    <s v="De Facto Authorities"/>
    <m/>
  </r>
  <r>
    <m/>
    <m/>
    <x v="3"/>
    <s v="Bayt Al Faqih"/>
    <s v="Bani Mohammad wa Al Maazibah"/>
    <s v="الكرنه"/>
    <s v="alkarnahu"/>
    <s v="YE1817_2452"/>
    <s v="الكرنه"/>
    <s v="Self-settled Camps / Settlements"/>
    <s v="No Response"/>
    <m/>
    <s v="YE1817"/>
    <n v="52"/>
    <n v="364"/>
    <s v="Existing"/>
    <s v="Al Hudaydah Hub"/>
    <s v="De Facto Authorities"/>
    <m/>
  </r>
  <r>
    <m/>
    <m/>
    <x v="3"/>
    <s v="Bayt Al Faqih"/>
    <s v="Bani Mohammad wa Al Maazibah"/>
    <s v="زهب الدمن"/>
    <s v="zuhib aldamani"/>
    <s v="YE1817_2453"/>
    <s v="زهب الدمن"/>
    <s v="Self-settled Camps / Settlements"/>
    <s v="No Response"/>
    <m/>
    <s v="YE1817"/>
    <n v="61"/>
    <n v="427"/>
    <s v="Existing"/>
    <s v="Al Hudaydah Hub"/>
    <s v="De Facto Authorities"/>
    <m/>
  </r>
  <r>
    <m/>
    <m/>
    <x v="3"/>
    <s v="Bayt Al Faqih"/>
    <s v="Bani Mohammad wa Al Maazibah"/>
    <s v="محوى العزب"/>
    <s v="mahwaa aleuzbi"/>
    <s v="YE1817_2454"/>
    <s v="محوى العزب"/>
    <s v="Self-settled Camps / Settlements"/>
    <s v="No Response"/>
    <m/>
    <s v="YE1817"/>
    <n v="93"/>
    <n v="651"/>
    <s v="Existing"/>
    <s v="Al Hudaydah Hub"/>
    <s v="De Facto Authorities"/>
    <m/>
  </r>
  <r>
    <m/>
    <m/>
    <x v="3"/>
    <s v="Bayt Al Faqih"/>
    <s v="At Taraf Ash Shami"/>
    <s v="البكاريه"/>
    <s v="albakarihi"/>
    <s v="YE1817_2455"/>
    <s v="البكاريه"/>
    <s v="Self-settled Camps / Settlements"/>
    <s v="No Response"/>
    <m/>
    <s v="YE1817"/>
    <n v="89"/>
    <n v="623"/>
    <s v="Existing"/>
    <s v="Al Hudaydah Hub"/>
    <s v="De Facto Authorities"/>
    <m/>
  </r>
  <r>
    <m/>
    <m/>
    <x v="3"/>
    <s v="Bayt Al Faqih"/>
    <s v="At Taraf Al Yamani"/>
    <s v="الجروبه"/>
    <s v="aljurubahu"/>
    <s v="YE1817_2456"/>
    <s v="الجروبه"/>
    <s v="Self-settled Camps / Settlements"/>
    <s v="No Response"/>
    <m/>
    <s v="YE1817"/>
    <n v="79"/>
    <n v="553"/>
    <s v="Existing"/>
    <s v="Al Hudaydah Hub"/>
    <s v="De Facto Authorities"/>
    <m/>
  </r>
  <r>
    <m/>
    <m/>
    <x v="3"/>
    <s v="Bayt Al Faqih"/>
    <s v="Bayt Al Faqih"/>
    <s v="السعاديه"/>
    <s v="alsa'adih"/>
    <s v="YE1817_2457"/>
    <s v="السعاديه"/>
    <s v="Self-settled Camps / Settlements"/>
    <s v="No Response"/>
    <m/>
    <s v="YE1817"/>
    <n v="42"/>
    <n v="294"/>
    <s v="Existing"/>
    <s v="Al Hudaydah Hub"/>
    <s v="De Facto Authorities"/>
    <m/>
  </r>
  <r>
    <m/>
    <m/>
    <x v="3"/>
    <s v="Bayt Al Faqih"/>
    <s v="Bani Mohammad wa Al Maazibah"/>
    <s v="مربع وهيب"/>
    <s v="muraba' wahib"/>
    <s v="YE1817_2458"/>
    <s v="مربع وهيب"/>
    <s v="Self-settled Camps / Settlements"/>
    <s v="No Response"/>
    <m/>
    <s v="YE1817"/>
    <n v="51"/>
    <n v="357"/>
    <s v="Existing"/>
    <s v="Al Hudaydah Hub"/>
    <s v="De Facto Authorities"/>
    <m/>
  </r>
  <r>
    <m/>
    <m/>
    <x v="3"/>
    <s v="Bayt Al Faqih"/>
    <s v="At Taraf Al Yamani"/>
    <s v="كدف الاشرام"/>
    <s v="alearish"/>
    <s v="YE1817_2459"/>
    <s v="العريش"/>
    <s v="Self-settled Camps / Settlements"/>
    <s v="No Response"/>
    <m/>
    <s v="YE1817"/>
    <n v="62"/>
    <n v="434"/>
    <s v="Existing"/>
    <s v="Al Hudaydah Hub"/>
    <s v="De Facto Authorities"/>
    <m/>
  </r>
  <r>
    <m/>
    <m/>
    <x v="3"/>
    <s v="Bayt Al Faqih"/>
    <s v="At Taraf Ash Shami"/>
    <s v="العطاريه"/>
    <s v="aleatarihi"/>
    <s v="YE1817_2460"/>
    <s v="العطاريه"/>
    <s v="Self-settled Camps / Settlements"/>
    <s v="No Response"/>
    <m/>
    <s v="YE1817"/>
    <n v="54"/>
    <n v="378"/>
    <s v="Existing"/>
    <s v="Al Hudaydah Hub"/>
    <s v="De Facto Authorities"/>
    <m/>
  </r>
  <r>
    <m/>
    <m/>
    <x v="3"/>
    <s v="Bayt Al Faqih"/>
    <s v="Bayt Al Faqih"/>
    <s v="الهنود"/>
    <s v="aleamaraa"/>
    <s v="YE1817_2461"/>
    <s v="العمارى"/>
    <s v="Self-settled Camps / Settlements"/>
    <s v="No Response"/>
    <m/>
    <s v="YE1817"/>
    <n v="52"/>
    <n v="364"/>
    <s v="Existing"/>
    <s v="Al Hudaydah Hub"/>
    <s v="De Facto Authorities"/>
    <m/>
  </r>
  <r>
    <m/>
    <m/>
    <x v="3"/>
    <s v="Bayt Al Faqih"/>
    <s v="At Taraf Al Yamani"/>
    <s v="الجروبه"/>
    <s v="alghawadar"/>
    <s v="YE1817_2462"/>
    <s v="الغوادر"/>
    <s v="Self-settled Camps / Settlements"/>
    <s v="No Response"/>
    <m/>
    <s v="YE1817"/>
    <n v="77"/>
    <n v="539"/>
    <s v="Existing"/>
    <s v="Al Hudaydah Hub"/>
    <s v="De Facto Authorities"/>
    <m/>
  </r>
  <r>
    <m/>
    <m/>
    <x v="3"/>
    <s v="Bayt Al Faqih"/>
    <s v="At Taraf Ash Shami"/>
    <s v="القباصية"/>
    <s v="alqabasiatu"/>
    <s v="YE1817_2463"/>
    <s v="القباصية"/>
    <s v="Self-settled Camps / Settlements"/>
    <s v="No Response"/>
    <m/>
    <s v="YE1817"/>
    <n v="62"/>
    <n v="434"/>
    <s v="Existing"/>
    <s v="Al Hudaydah Hub"/>
    <s v="De Facto Authorities"/>
    <m/>
  </r>
  <r>
    <m/>
    <m/>
    <x v="3"/>
    <s v="Bayt Al Faqih"/>
    <s v="Bani Mohammad wa Al Maazibah"/>
    <s v="نفحان"/>
    <s v="nafhani"/>
    <s v="YE1817_2464"/>
    <s v="نفحان"/>
    <s v="Self-settled Camps / Settlements"/>
    <s v="No Response"/>
    <m/>
    <s v="YE1817"/>
    <n v="91"/>
    <n v="637"/>
    <s v="Existing"/>
    <s v="Al Hudaydah Hub"/>
    <s v="De Facto Authorities"/>
    <m/>
  </r>
  <r>
    <m/>
    <m/>
    <x v="3"/>
    <s v="Bayt Al Faqih"/>
    <s v="Bayt Al Faqih"/>
    <m/>
    <s v="mahatat almaseudi"/>
    <s v="YE1817_2465"/>
    <s v="محطة المسعودي"/>
    <s v="Self-settled Camps / Settlements"/>
    <s v="No Response"/>
    <m/>
    <s v="YE1817"/>
    <n v="45"/>
    <n v="315"/>
    <s v="Existing"/>
    <s v="Al Hudaydah Hub"/>
    <s v="De Facto Authorities"/>
    <m/>
  </r>
  <r>
    <m/>
    <m/>
    <x v="3"/>
    <s v="Bayt Al Faqih"/>
    <s v="Bayt Al Faqih"/>
    <m/>
    <s v="baghdadu"/>
    <s v="YE1817_2467"/>
    <s v="بغداد"/>
    <s v="Self-settled Camps / Settlements"/>
    <s v="No Response"/>
    <m/>
    <s v="YE1817"/>
    <n v="66"/>
    <n v="644"/>
    <s v="Existing"/>
    <s v="Al Hudaydah Hub"/>
    <s v="De Facto Authorities"/>
    <m/>
  </r>
  <r>
    <m/>
    <m/>
    <x v="3"/>
    <s v="Bayt Al Faqih"/>
    <s v="At Taraf Ash Shami"/>
    <m/>
    <s v="aleabaasi"/>
    <s v="YE1817_2468"/>
    <s v="العباسي"/>
    <s v="Self-settled Camps / Settlements"/>
    <s v="No Response"/>
    <m/>
    <s v="YE1817"/>
    <n v="105"/>
    <n v="630"/>
    <s v="Existing"/>
    <s v="Al Hudaydah Hub"/>
    <s v="De Facto Authorities"/>
    <m/>
  </r>
  <r>
    <m/>
    <m/>
    <x v="3"/>
    <s v="Bayt Al Faqih"/>
    <s v="Bayt Al Faqih"/>
    <s v="السعاديه"/>
    <s v="bayt alraa'i"/>
    <s v="YE1817_2469"/>
    <s v="بيت الراعي"/>
    <s v="Self-settled Camps / Settlements"/>
    <s v="No Response"/>
    <m/>
    <s v="YE1817"/>
    <n v="55"/>
    <n v="385"/>
    <s v="Existing"/>
    <s v="Al Hudaydah Hub"/>
    <s v="De Facto Authorities"/>
    <m/>
  </r>
  <r>
    <m/>
    <m/>
    <x v="3"/>
    <s v="Bayt Al Faqih"/>
    <s v="At Taraf Al Yamani"/>
    <s v="الزعاور"/>
    <s v="alza'awiru"/>
    <s v="YE1817_2535"/>
    <s v="الزعاور"/>
    <s v="Self-settled Camps / Settlements"/>
    <s v="No Response"/>
    <m/>
    <s v="YE1817"/>
    <n v="50"/>
    <n v="350"/>
    <s v="Existing"/>
    <s v="Al Hudaydah Hub"/>
    <s v="De Facto Authorities"/>
    <m/>
  </r>
  <r>
    <m/>
    <m/>
    <x v="3"/>
    <s v="Bayt Al Faqih"/>
    <s v="Bani Mohammad wa Al Maazibah"/>
    <s v="الكرنه"/>
    <s v="aljrubi"/>
    <s v="YE1817_2536"/>
    <s v="الجروب"/>
    <s v="Self-settled Camps / Settlements"/>
    <s v="No Response"/>
    <m/>
    <s v="YE1817"/>
    <n v="52"/>
    <n v="364"/>
    <s v="Existing"/>
    <s v="Al Hudaydah Hub"/>
    <s v="De Facto Authorities"/>
    <m/>
  </r>
  <r>
    <m/>
    <m/>
    <x v="3"/>
    <s v="Bayt Al Faqih"/>
    <s v="At Taraf Al Yamani"/>
    <s v="الحسينية"/>
    <s v="alhusayniat"/>
    <s v="YE1817_2581"/>
    <s v="الحسينية"/>
    <s v="Self-settled Camps / Settlements"/>
    <s v="No Response"/>
    <m/>
    <s v="YE1817"/>
    <n v="75"/>
    <n v="525"/>
    <s v="Existing"/>
    <s v="Al Hudaydah Hub"/>
    <s v="De Facto Authorities"/>
    <m/>
  </r>
  <r>
    <m/>
    <m/>
    <x v="3"/>
    <s v="Bayt Al Faqih"/>
    <s v="Bayt Al Faqih"/>
    <m/>
    <s v="alsalam"/>
    <s v="YE1817_2582"/>
    <s v="السلام"/>
    <s v="Self-settled Camps / Settlements"/>
    <s v="No Response"/>
    <m/>
    <s v="YE1817"/>
    <n v="96"/>
    <n v="532"/>
    <s v="Existing"/>
    <s v="Al Hudaydah Hub"/>
    <s v="De Facto Authorities"/>
    <m/>
  </r>
  <r>
    <m/>
    <m/>
    <x v="3"/>
    <s v="Bayt Al Faqih"/>
    <s v="At Taraf Al Yamani"/>
    <m/>
    <s v="Ahdab camp"/>
    <s v="YE1818_2794"/>
    <s v="مخيم احدب"/>
    <s v="Self-settled Camps / Settlements"/>
    <s v="Mobile Team Approach"/>
    <m/>
    <s v="YE1817"/>
    <n v="120"/>
    <n v="846"/>
    <s v="Existing"/>
    <s v="Al Hudaydah Hub"/>
    <s v="De Facto Authorities"/>
    <m/>
  </r>
  <r>
    <m/>
    <m/>
    <x v="18"/>
    <s v="Bilad Ar Rus"/>
    <s v="Ar Rub Ash Sharqi - Bilad Ar Rus"/>
    <s v="khatmah"/>
    <s v="khatmah camp"/>
    <s v="YE2306_1224"/>
    <s v="مخيم خطمة"/>
    <s v="Self-settled Camps / Settlements"/>
    <s v="No Response"/>
    <m/>
    <s v="YE2306"/>
    <n v="22"/>
    <n v="154"/>
    <s v="Existing"/>
    <s v="Sana'a Hub"/>
    <s v="De Facto Authorities"/>
    <s v="n/a"/>
  </r>
  <r>
    <m/>
    <m/>
    <x v="18"/>
    <s v="Bilad Ar Rus"/>
    <s v="Walan"/>
    <s v="Saberah"/>
    <s v="Saberah site"/>
    <s v="YE2306_1225"/>
    <s v="موقع صبرة"/>
    <s v="Self-settled Camps / Settlements"/>
    <s v="No Response"/>
    <m/>
    <s v="YE2306"/>
    <n v="28"/>
    <n v="196"/>
    <s v="Existing"/>
    <s v="Sana'a Hub"/>
    <s v="De Facto Authorities"/>
    <s v="n/a"/>
  </r>
  <r>
    <m/>
    <m/>
    <x v="18"/>
    <s v="Bilad Ar Rus"/>
    <s v="Rub Al Abs"/>
    <m/>
    <s v="Al-Fawarah"/>
    <s v="YE2306_2304"/>
    <s v="مخيم الفواره"/>
    <s v="Self-settled Camps / Settlements"/>
    <s v="No Response"/>
    <m/>
    <s v="YE2306"/>
    <n v="130"/>
    <n v="700"/>
    <s v="Existing"/>
    <s v="Sana'a Hub"/>
    <s v="De Facto Authorities"/>
    <m/>
  </r>
  <r>
    <m/>
    <m/>
    <x v="18"/>
    <s v="Bilad Ar Rus"/>
    <s v="Rub Al Abs"/>
    <m/>
    <s v="Barzan"/>
    <s v="YE2306_2305"/>
    <s v="برزان"/>
    <s v="Self-settled Camps / Settlements"/>
    <s v="No Response"/>
    <m/>
    <s v="YE2306"/>
    <n v="27"/>
    <n v="142"/>
    <s v="Existing"/>
    <s v="Sana'a Hub"/>
    <s v="De Facto Authorities"/>
    <m/>
  </r>
  <r>
    <m/>
    <m/>
    <x v="18"/>
    <s v="Bilad Ar Rus"/>
    <s v="Rub Awlad Hasan"/>
    <s v="Jaref"/>
    <s v="Jaref IDP site"/>
    <s v="YE2306_2471"/>
    <s v="موقع جارف"/>
    <s v="Self-settled Camps / Settlements"/>
    <s v="No Response"/>
    <m/>
    <s v="YE2306"/>
    <n v="23"/>
    <n v="120"/>
    <s v="Existing"/>
    <s v="Sana'a Hub"/>
    <s v="De Facto Authorities"/>
    <m/>
  </r>
  <r>
    <m/>
    <m/>
    <x v="9"/>
    <s v="Bilad Attaam"/>
    <s v="Bani Khawli - Bilad Attaam"/>
    <s v="Garash"/>
    <s v="Garash"/>
    <s v="YE3101_2270"/>
    <s v="الجرش"/>
    <s v="Self-settled Camps / Settlements"/>
    <s v="No Response"/>
    <m/>
    <s v="YE3101"/>
    <n v="30"/>
    <n v="150"/>
    <s v="Existing"/>
    <s v="Al Hudaydah Hub"/>
    <s v="De Facto Authorities"/>
    <s v="Complete"/>
  </r>
  <r>
    <m/>
    <m/>
    <x v="9"/>
    <s v="Bilad Attaam"/>
    <s v="Bani Khawli - Bilad Attaam"/>
    <s v="Shawa'an"/>
    <s v="Shawa'an"/>
    <s v="YE3101_2271"/>
    <s v="شوعان"/>
    <s v="Self-settled Camps / Settlements"/>
    <s v="No Response"/>
    <m/>
    <s v="YE3101"/>
    <n v="26"/>
    <n v="117"/>
    <s v="Existing"/>
    <s v="Al Hudaydah Hub"/>
    <s v="De Facto Authorities"/>
    <s v="Complete"/>
  </r>
  <r>
    <m/>
    <m/>
    <x v="0"/>
    <s v="Damt"/>
    <s v="Damt"/>
    <m/>
    <s v="Albadw - Shib Musn"/>
    <s v="YE3002_2164"/>
    <s v="البدو - شعب مسن"/>
    <s v="location"/>
    <s v="Mobile Team Approach"/>
    <m/>
    <s v="YE3002"/>
    <n v="16"/>
    <n v="81"/>
    <s v="Existing"/>
    <s v="Ibb Hub"/>
    <s v="De Facto Authorities"/>
    <s v="Update Data"/>
  </r>
  <r>
    <m/>
    <m/>
    <x v="0"/>
    <s v="Damt"/>
    <s v="Rub Al Himah"/>
    <m/>
    <s v="Muhamasheen Al sofa"/>
    <s v="YE3002_2168"/>
    <s v="مهمشين الصوفه"/>
    <s v="location"/>
    <s v="Mobile Team Approach"/>
    <m/>
    <s v="YE3002"/>
    <n v="7"/>
    <n v="41"/>
    <s v="Existing"/>
    <s v="Ibb Hub"/>
    <s v="De Facto Authorities"/>
    <s v="Update Data"/>
  </r>
  <r>
    <m/>
    <m/>
    <x v="14"/>
    <s v="Dhamar City"/>
    <s v="Dhamar"/>
    <s v="Al Tahseen"/>
    <s v="Al Tahseen"/>
    <s v="YE2008_1165"/>
    <s v="التحسين"/>
    <s v="location"/>
    <s v="No Response"/>
    <m/>
    <s v="YE2008"/>
    <n v="20"/>
    <n v="99"/>
    <s v="Existing"/>
    <s v="Sana'a Hub"/>
    <s v="De Facto Authorities"/>
    <s v="NA"/>
  </r>
  <r>
    <m/>
    <m/>
    <x v="14"/>
    <s v="Dhamar City"/>
    <s v="Dhamar"/>
    <s v="Jinin"/>
    <s v="Jinin site"/>
    <s v="YE2008_1168"/>
    <s v="موقع جنين"/>
    <s v="location"/>
    <s v="No Response"/>
    <m/>
    <s v="YE2008"/>
    <n v="14"/>
    <n v="68"/>
    <s v="Existing"/>
    <s v="Sana'a Hub"/>
    <s v="De Facto Authorities"/>
    <s v="NA"/>
  </r>
  <r>
    <m/>
    <m/>
    <x v="14"/>
    <s v="Dhamar City"/>
    <s v="Dhamar"/>
    <m/>
    <s v="Mustashefa Alaoom"/>
    <s v="YE2008_2278"/>
    <s v="موقع مستشفى الام"/>
    <s v="location"/>
    <s v="No Response"/>
    <m/>
    <s v="YE2008"/>
    <n v="16"/>
    <n v="80"/>
    <s v="Existing"/>
    <s v="Sana'a Hub"/>
    <s v="De Facto Authorities"/>
    <s v="It is the same IDP site called Al-Tahseen (preferably to be excluded from the list)"/>
  </r>
  <r>
    <m/>
    <m/>
    <x v="14"/>
    <s v="Dhamar City"/>
    <s v="Dhamar"/>
    <m/>
    <s v="Alharas"/>
    <s v="YE2008_2279"/>
    <s v="موقع الحرس"/>
    <s v="Self-settled Camps / Settlements"/>
    <s v="No Response"/>
    <m/>
    <s v="YE2008"/>
    <n v="27"/>
    <n v="142"/>
    <s v="Existing"/>
    <s v="Sana'a Hub"/>
    <s v="De Facto Authorities"/>
    <m/>
  </r>
  <r>
    <m/>
    <m/>
    <x v="14"/>
    <s v="Dhamar City"/>
    <s v="Dhamar"/>
    <m/>
    <s v="Altadamon"/>
    <s v="YE2008_2280"/>
    <s v="موقع التضامن"/>
    <s v="Self-settled Camps / Settlements"/>
    <s v="No Response"/>
    <m/>
    <s v="YE2008"/>
    <n v="25"/>
    <n v="90"/>
    <s v="Existing"/>
    <s v="Sana'a Hub"/>
    <s v="De Facto Authorities"/>
    <m/>
  </r>
  <r>
    <m/>
    <m/>
    <x v="14"/>
    <s v="Dhamar City"/>
    <s v="Dhamar"/>
    <s v="Dhamar"/>
    <s v="Al-Tadhamon"/>
    <s v="YE2008_2804"/>
    <s v="التضمان"/>
    <s v="Self-settled Camps / Settlements"/>
    <s v="No Response"/>
    <m/>
    <s v="YE2008"/>
    <n v="25"/>
    <n v="90"/>
    <s v="Existing"/>
    <s v="Sana'a Hub"/>
    <s v="De Facto Authorities"/>
    <m/>
  </r>
  <r>
    <m/>
    <m/>
    <x v="14"/>
    <s v="Dhamar City"/>
    <s v="Dhamar"/>
    <s v="Dhamar"/>
    <s v="Al-Haras"/>
    <s v="YE2008_2807"/>
    <s v="الحرس"/>
    <s v="location"/>
    <s v="No Response"/>
    <m/>
    <s v="YE2008"/>
    <n v="20"/>
    <n v="99"/>
    <s v="Existing"/>
    <s v="Sana'a Hub"/>
    <s v="De Facto Authorities"/>
    <m/>
  </r>
  <r>
    <m/>
    <m/>
    <x v="14"/>
    <s v="Dhamar City"/>
    <s v="Dhamar"/>
    <s v="Dhamar"/>
    <s v="Jeneen"/>
    <s v="YE2008_2808"/>
    <s v="جنين"/>
    <s v="location"/>
    <s v="No Response"/>
    <m/>
    <s v="YE2008"/>
    <n v="14"/>
    <n v="68"/>
    <s v="Existing"/>
    <s v="Sana'a Hub"/>
    <s v="De Facto Authorities"/>
    <m/>
  </r>
  <r>
    <m/>
    <m/>
    <x v="8"/>
    <s v="Dhi As Sufal"/>
    <s v="Khnwah"/>
    <s v="Al Tortour"/>
    <s v="The Middle Tortour"/>
    <s v="YE1116_0019"/>
    <s v="الترتور الأوسط"/>
    <s v="location"/>
    <s v="No Response"/>
    <m/>
    <s v="YE1116"/>
    <n v="8"/>
    <n v="56"/>
    <s v="Existing"/>
    <s v="Ibb Hub"/>
    <s v="De Facto Authorities"/>
    <m/>
  </r>
  <r>
    <m/>
    <m/>
    <x v="13"/>
    <s v="Dhi Naim"/>
    <s v="Al Munqati"/>
    <s v="al dhahar"/>
    <s v="al dhahar"/>
    <s v="YE1406_0143"/>
    <s v="الظهر"/>
    <s v="Self-settled Camps / Settlements"/>
    <s v="No Response"/>
    <m/>
    <s v="YE1406"/>
    <n v="30"/>
    <n v="210"/>
    <s v="Existing"/>
    <s v="Sana'a Hub"/>
    <s v="De Facto Authorities"/>
    <s v="n/a"/>
  </r>
  <r>
    <m/>
    <m/>
    <x v="13"/>
    <s v="Dhi Naim"/>
    <s v="Al Munqati"/>
    <s v="alqariah"/>
    <s v="alqariah"/>
    <s v="YE1406_0144"/>
    <s v="القرية"/>
    <s v="Self-settled Camps / Settlements"/>
    <s v="No Response"/>
    <m/>
    <s v="YE1406"/>
    <n v="46"/>
    <n v="322"/>
    <s v="Existing"/>
    <s v="Sana'a Hub"/>
    <s v="De Facto Authorities"/>
    <s v="n/a"/>
  </r>
  <r>
    <m/>
    <m/>
    <x v="13"/>
    <s v="Dhi Naim"/>
    <s v="Al Munqati"/>
    <s v="Dhi Naim"/>
    <s v="Dhi Naim"/>
    <s v="YE1406_0145"/>
    <s v="ذي ناعم"/>
    <s v="Self-settled Camps / Settlements"/>
    <s v="No Response"/>
    <m/>
    <s v="YE1406"/>
    <n v="35"/>
    <n v="245"/>
    <s v="Existing"/>
    <s v="Sana'a Hub"/>
    <s v="De Facto Authorities"/>
    <s v="n/a"/>
  </r>
  <r>
    <m/>
    <m/>
    <x v="13"/>
    <s v="Dhi Naim"/>
    <s v="Al Munqati"/>
    <s v="haid abdullah"/>
    <s v="haid abdullah"/>
    <s v="YE1406_0146"/>
    <s v="حيد عبدالله"/>
    <s v="Self-settled Camps / Settlements"/>
    <s v="No Response"/>
    <m/>
    <s v="YE1406"/>
    <n v="45"/>
    <n v="225"/>
    <s v="Existing"/>
    <s v="Sana'a Hub"/>
    <s v="De Facto Authorities"/>
    <m/>
  </r>
  <r>
    <m/>
    <m/>
    <x v="19"/>
    <s v="Dhibain"/>
    <s v="Sufyan"/>
    <s v="ALmaeabai"/>
    <s v="ALmaeabai site"/>
    <s v="YE2909_1542"/>
    <s v="موقع المصعبي"/>
    <s v="Self-settled Camps / Settlements"/>
    <s v="No Response"/>
    <m/>
    <s v="YE2909"/>
    <n v="30"/>
    <n v="103"/>
    <s v="Existing"/>
    <s v="Sana'a Hub"/>
    <s v="De Facto Authorities"/>
    <s v="NA"/>
  </r>
  <r>
    <m/>
    <m/>
    <x v="19"/>
    <s v="Dhibain"/>
    <s v="Sufyan"/>
    <s v="ALaqeb"/>
    <s v="ALaqeb site"/>
    <s v="YE2909_1543"/>
    <s v="موقع العقب"/>
    <s v="Self-settled Camps / Settlements"/>
    <s v="No Response"/>
    <m/>
    <s v="YE2909"/>
    <n v="126"/>
    <n v="394"/>
    <s v="Existing"/>
    <s v="Sana'a Hub"/>
    <s v="De Facto Authorities"/>
    <s v="NA"/>
  </r>
  <r>
    <m/>
    <m/>
    <x v="19"/>
    <s v="Dhibain"/>
    <s v="Sufyan"/>
    <s v="Alhasen"/>
    <s v="Alhasen site"/>
    <s v="YE2909_1544"/>
    <s v="موقع الحصن"/>
    <s v="Self-settled Camps / Settlements"/>
    <s v="No Response"/>
    <m/>
    <s v="YE2909"/>
    <n v="25"/>
    <n v="67"/>
    <s v="Existing"/>
    <s v="Sana'a Hub"/>
    <s v="De Facto Authorities"/>
    <s v="NA"/>
  </r>
  <r>
    <m/>
    <m/>
    <x v="19"/>
    <s v="Dhibain"/>
    <s v="Sufyan"/>
    <s v="Alqatfah"/>
    <s v="Alqatfah site"/>
    <s v="YE2909_1545"/>
    <s v="موقع القطفة"/>
    <s v="Self-settled Camps / Settlements"/>
    <s v="No Response"/>
    <m/>
    <s v="YE2909"/>
    <n v="25"/>
    <n v="75"/>
    <s v="Existing"/>
    <s v="Sana'a Hub"/>
    <s v="De Facto Authorities"/>
    <s v="NA"/>
  </r>
  <r>
    <m/>
    <m/>
    <x v="19"/>
    <s v="Dhibain"/>
    <s v="Sufyan"/>
    <s v="Da'em"/>
    <s v="Da'em gathering"/>
    <s v="YE2909_1546"/>
    <s v="تجمع داعم"/>
    <s v="Self-settled Camps / Settlements"/>
    <s v="No Response"/>
    <m/>
    <s v="YE2909"/>
    <n v="30"/>
    <n v="111"/>
    <s v="Existing"/>
    <s v="Sana'a Hub"/>
    <s v="De Facto Authorities"/>
    <s v="NA"/>
  </r>
  <r>
    <m/>
    <m/>
    <x v="19"/>
    <s v="Dhibain"/>
    <s v="Sufyan"/>
    <s v="Alhazem"/>
    <s v="Alhazem site"/>
    <s v="YE2909_1547"/>
    <s v="موقع الحزم"/>
    <s v="Self-settled Camps / Settlements"/>
    <s v="No Response"/>
    <m/>
    <s v="YE2909"/>
    <n v="25"/>
    <n v="84"/>
    <s v="Existing"/>
    <s v="Sana'a Hub"/>
    <s v="De Facto Authorities"/>
    <s v="NA"/>
  </r>
  <r>
    <m/>
    <m/>
    <x v="19"/>
    <s v="Dhibain"/>
    <s v="Sufyan"/>
    <s v="Qaher"/>
    <s v="Qaher site"/>
    <s v="YE2909_1548"/>
    <s v="تجمع قاهر"/>
    <s v="Self-settled Camps / Settlements"/>
    <s v="No Response"/>
    <m/>
    <s v="YE2909"/>
    <n v="55"/>
    <n v="173"/>
    <s v="Existing"/>
    <s v="Sana'a Hub"/>
    <s v="De Facto Authorities"/>
    <s v="NA"/>
  </r>
  <r>
    <m/>
    <m/>
    <x v="4"/>
    <s v="Dhubab"/>
    <s v="Bani Al Hakam"/>
    <s v="Al Majilia"/>
    <s v="Al Majilia"/>
    <s v="YE1506_2026"/>
    <s v="الماجلية"/>
    <s v="Self-settled Camps / Settlements"/>
    <s v="No Response"/>
    <m/>
    <s v="YE1506"/>
    <n v="90"/>
    <n v="404"/>
    <s v="Existing"/>
    <s v="Aden Hub"/>
    <s v="Internationally Recognized Government"/>
    <s v="Site has been assessed entirely"/>
  </r>
  <r>
    <m/>
    <m/>
    <x v="4"/>
    <s v="Dhubab"/>
    <s v="Bani Al Hakam"/>
    <s v="Al Sukaha"/>
    <s v="Al Sukaha"/>
    <s v="YE1506_2027"/>
    <s v="السكهة"/>
    <s v="Self-settled Camps / Settlements"/>
    <s v="No Response"/>
    <m/>
    <s v="YE1506"/>
    <n v="45"/>
    <n v="207"/>
    <s v="Existing"/>
    <s v="Aden Hub"/>
    <s v="Internationally Recognized Government"/>
    <s v="Site still under monthly update"/>
  </r>
  <r>
    <m/>
    <m/>
    <x v="4"/>
    <s v="Dhubab"/>
    <s v="Bani Al Hakam"/>
    <m/>
    <s v="Dhubab Almadina"/>
    <s v="YE1506_2028"/>
    <s v="ذباب المدينة"/>
    <s v="location"/>
    <s v="No Response"/>
    <m/>
    <s v="YE1506"/>
    <n v="9"/>
    <n v="49"/>
    <s v="Existing"/>
    <s v="Aden Hub"/>
    <s v="Internationally Recognized Government"/>
    <m/>
  </r>
  <r>
    <m/>
    <m/>
    <x v="19"/>
    <s v="Dhulaymat Habur"/>
    <s v="Khamis Hajur"/>
    <s v="Bani Dahash"/>
    <s v="Al Gharb"/>
    <s v="YE2908_1529"/>
    <s v="الغرب"/>
    <s v="location"/>
    <s v="No Response"/>
    <m/>
    <s v="YE2908"/>
    <n v="11"/>
    <n v="77"/>
    <s v="Existing"/>
    <s v="Sana'a Hub"/>
    <s v="De Facto Authorities"/>
    <s v="NA"/>
  </r>
  <r>
    <m/>
    <m/>
    <x v="19"/>
    <s v="Dhulaymat Habur"/>
    <s v="Khamis Hajur"/>
    <s v="Hajour"/>
    <s v="Al Merkham"/>
    <s v="YE2908_1530"/>
    <s v="المرخام"/>
    <s v="location"/>
    <s v="No Response"/>
    <m/>
    <s v="YE2908"/>
    <n v="15"/>
    <n v="105"/>
    <s v="Existing"/>
    <s v="Sana'a Hub"/>
    <s v="De Facto Authorities"/>
    <s v="NA"/>
  </r>
  <r>
    <m/>
    <m/>
    <x v="19"/>
    <s v="Dhulaymat Habur"/>
    <s v="Khamis Hajur"/>
    <s v="Hajour"/>
    <s v="Al Musallah"/>
    <s v="YE2908_1531"/>
    <s v="المصلى"/>
    <s v="location"/>
    <s v="No Response"/>
    <m/>
    <s v="YE2908"/>
    <n v="16"/>
    <n v="112"/>
    <s v="Existing"/>
    <s v="Sana'a Hub"/>
    <s v="De Facto Authorities"/>
    <s v="NA"/>
  </r>
  <r>
    <m/>
    <m/>
    <x v="19"/>
    <s v="Dhulaymat Habur"/>
    <s v="Al Khamis Al Wasit"/>
    <s v="Other"/>
    <s v="Al Ma'ali"/>
    <s v="YE2908_1532"/>
    <s v="المعالي"/>
    <s v="location"/>
    <s v="No Response"/>
    <m/>
    <s v="YE2908"/>
    <n v="9"/>
    <n v="63"/>
    <s v="Existing"/>
    <s v="Sana'a Hub"/>
    <s v="De Facto Authorities"/>
    <s v="NA"/>
  </r>
  <r>
    <m/>
    <m/>
    <x v="19"/>
    <s v="Dhulaymat Habur"/>
    <s v="Al Khamis Al Wasit"/>
    <s v="Hajour"/>
    <s v="Al Ramadah"/>
    <s v="YE2908_1533"/>
    <s v="ردمه"/>
    <s v="location"/>
    <s v="No Response"/>
    <m/>
    <s v="YE2908"/>
    <n v="5"/>
    <n v="35"/>
    <s v="Existing"/>
    <s v="Sana'a Hub"/>
    <s v="De Facto Authorities"/>
    <s v="NA"/>
  </r>
  <r>
    <m/>
    <m/>
    <x v="19"/>
    <s v="Dhulaymat Habur"/>
    <s v="Bani Eid"/>
    <s v="Bani Aid"/>
    <s v="Wadi haifah"/>
    <s v="YE2908_1534"/>
    <s v="وادي حيفة"/>
    <s v="Self-settled Camps / Settlements"/>
    <s v="No Response"/>
    <m/>
    <s v="YE2908"/>
    <n v="345"/>
    <n v="2415"/>
    <s v="Existing"/>
    <s v="Sana'a Hub"/>
    <s v="De Facto Authorities"/>
    <s v="NA"/>
  </r>
  <r>
    <m/>
    <m/>
    <x v="19"/>
    <s v="Dhulaymat Habur"/>
    <s v="Khamis Hajur"/>
    <s v="Hajour"/>
    <s v="Al Hejrah"/>
    <s v="YE2908_1535"/>
    <s v="الهجره"/>
    <s v="location"/>
    <s v="No Response"/>
    <m/>
    <s v="YE2908"/>
    <n v="16"/>
    <n v="112"/>
    <s v="Existing"/>
    <s v="Sana'a Hub"/>
    <s v="De Facto Authorities"/>
    <s v="NA"/>
  </r>
  <r>
    <m/>
    <m/>
    <x v="19"/>
    <s v="Dhulaymat Habur"/>
    <s v="Khamis Bani Dahsh"/>
    <s v="Bani Sudah"/>
    <s v="Al Sayah"/>
    <s v="YE2908_1536"/>
    <s v="الصيح"/>
    <s v="location"/>
    <s v="No Response"/>
    <m/>
    <s v="YE2908"/>
    <n v="5"/>
    <n v="35"/>
    <s v="Existing"/>
    <s v="Sana'a Hub"/>
    <s v="De Facto Authorities"/>
    <s v="NA"/>
  </r>
  <r>
    <m/>
    <m/>
    <x v="19"/>
    <s v="Dhulaymat Habur"/>
    <s v="Al Khamis Al Wasit"/>
    <s v="Bani Dahash"/>
    <s v="Almahatah"/>
    <s v="YE2908_1537"/>
    <s v="المحطة"/>
    <s v="location"/>
    <s v="No Response"/>
    <m/>
    <s v="YE2908"/>
    <n v="15"/>
    <n v="105"/>
    <s v="Existing"/>
    <s v="Sana'a Hub"/>
    <s v="De Facto Authorities"/>
    <s v="NA"/>
  </r>
  <r>
    <m/>
    <m/>
    <x v="19"/>
    <s v="Dhulaymat Habur"/>
    <s v="Khamis Hajur"/>
    <s v="Hajour"/>
    <s v="Al Meswah"/>
    <s v="YE2908_1538"/>
    <s v="المسواح"/>
    <s v="location"/>
    <s v="No Response"/>
    <m/>
    <s v="YE2908"/>
    <n v="5"/>
    <n v="35"/>
    <s v="Existing"/>
    <s v="Sana'a Hub"/>
    <s v="De Facto Authorities"/>
    <s v="NA"/>
  </r>
  <r>
    <m/>
    <m/>
    <x v="19"/>
    <s v="Dhulaymat Habur"/>
    <s v="Khamis Bani Dahsh"/>
    <s v="Bani Dahash"/>
    <s v="Almarwah"/>
    <s v="YE2908_1539"/>
    <s v="المرواح"/>
    <s v="location"/>
    <s v="No Response"/>
    <m/>
    <s v="YE2908"/>
    <n v="13"/>
    <n v="91"/>
    <s v="Existing"/>
    <s v="Sana'a Hub"/>
    <s v="De Facto Authorities"/>
    <s v="NA"/>
  </r>
  <r>
    <m/>
    <m/>
    <x v="19"/>
    <s v="Dhulaymat Habur"/>
    <s v="Bani Eid"/>
    <s v="Bani Aid"/>
    <s v="saheel alsalah site"/>
    <s v="YE2908_1540"/>
    <s v="سهيل"/>
    <s v="Self-settled Camps / Settlements"/>
    <s v="No Response"/>
    <m/>
    <s v="YE2908"/>
    <n v="30"/>
    <n v="210"/>
    <s v="Existing"/>
    <s v="Sana'a Hub"/>
    <s v="De Facto Authorities"/>
    <s v="NA"/>
  </r>
  <r>
    <m/>
    <m/>
    <x v="19"/>
    <s v="Dhulaymat Habur"/>
    <s v="Khamis Hajur"/>
    <s v="Hajour"/>
    <s v="Al doraib"/>
    <s v="YE2908_1541"/>
    <s v="الدريب"/>
    <s v="location"/>
    <s v="No Response"/>
    <m/>
    <s v="YE2908"/>
    <n v="8"/>
    <n v="56"/>
    <s v="Existing"/>
    <s v="Sana'a Hub"/>
    <s v="De Facto Authorities"/>
    <s v="NA"/>
  </r>
  <r>
    <m/>
    <m/>
    <x v="19"/>
    <s v="Dhulaymat Habur"/>
    <s v="Khamis Bani Dahsh"/>
    <s v="Bani Dahsh"/>
    <s v="Salah School"/>
    <s v="YE2908_2473"/>
    <s v="مدرسة صلاح الدين"/>
    <s v="location"/>
    <s v="No Response"/>
    <m/>
    <s v="YE2908"/>
    <n v="1"/>
    <n v="7"/>
    <s v="Existing"/>
    <s v="Sana'a Hub"/>
    <s v="De Facto Authorities"/>
    <s v="n/A"/>
  </r>
  <r>
    <m/>
    <m/>
    <x v="19"/>
    <s v="Dhulaymat Habur"/>
    <s v="Khamis Bani Dahsh"/>
    <s v="Bani Dahsh"/>
    <s v="alwahdah school"/>
    <s v="YE2908_2583"/>
    <s v="مدرسة الوحدة"/>
    <s v="location"/>
    <s v="No Response"/>
    <m/>
    <s v="YE2908"/>
    <n v="1"/>
    <n v="7"/>
    <s v="Existing"/>
    <s v="Sana'a Hub"/>
    <s v="De Facto Authorities"/>
    <s v="n/a"/>
  </r>
  <r>
    <m/>
    <m/>
    <x v="4"/>
    <s v="Dimnat Khadir"/>
    <s v="Khadir Al Silmi"/>
    <s v="Al-Zailae"/>
    <s v="Badr Al Kubra"/>
    <s v="YE1512_0235"/>
    <s v="بدر الكبرى"/>
    <s v="location"/>
    <s v="No Response"/>
    <m/>
    <s v="YE1512"/>
    <n v="2"/>
    <n v="6"/>
    <s v="Existing"/>
    <s v="Ibb Hub"/>
    <s v="De Facto Authorities"/>
    <s v="NA"/>
  </r>
  <r>
    <m/>
    <m/>
    <x v="4"/>
    <s v="Dimnat Khadir"/>
    <s v="Khadir Al Badu"/>
    <s v="Aleisah"/>
    <s v="Ahmed Haidarah School"/>
    <s v="YE1512_0240"/>
    <s v="مدرسة احمد حيدرة"/>
    <s v="location"/>
    <s v="No Response"/>
    <m/>
    <s v="YE1512"/>
    <n v="1"/>
    <n v="3"/>
    <s v="Unknown Status"/>
    <s v="Ibb Hub"/>
    <s v="De Facto Authorities"/>
    <s v="na"/>
  </r>
  <r>
    <m/>
    <m/>
    <x v="4"/>
    <s v="Dimnat Khadir"/>
    <s v="Khadir Al Badu"/>
    <s v="AL Rahedah"/>
    <s v="Harat AL Diyany"/>
    <s v="YE1512_2476"/>
    <s v="حارة الدياني"/>
    <s v="Self-settled Camps / Settlements"/>
    <s v="No Response"/>
    <s v="Harat AL Diyany AL Sofla - Harat AL Diyany AL Uliya"/>
    <s v="YE1512"/>
    <n v="39"/>
    <n v="243"/>
    <s v="Existing"/>
    <s v="Ibb Hub"/>
    <s v="De Facto Authorities"/>
    <m/>
  </r>
  <r>
    <m/>
    <m/>
    <x v="4"/>
    <s v="Dimnat Khadir"/>
    <s v="Khadir Al Silmi"/>
    <s v="Naqil AL Ibil"/>
    <s v="AL Shea'aby, ALi Ben Taleb Mosque - Naqil AL Ibil"/>
    <s v="YE1512_2752"/>
    <s v="الشعابي جامع ابن ابي طالب"/>
    <s v="location"/>
    <s v="No Response"/>
    <m/>
    <s v="YE1512"/>
    <n v="15"/>
    <n v="91"/>
    <s v="Existing"/>
    <s v="Ibb Hub"/>
    <s v="De Facto Authorities"/>
    <m/>
  </r>
  <r>
    <m/>
    <m/>
    <x v="4"/>
    <s v="Dimnat Khadir"/>
    <s v="Khadir Al Badu"/>
    <s v="AL Mehsiss"/>
    <s v="Sawma and AL Mehsiss"/>
    <s v="YE1512_2863"/>
    <s v="صومة - المحصيص"/>
    <s v="Self-settled Camps / Settlements"/>
    <s v="No Response"/>
    <m/>
    <s v="YE1512"/>
    <n v="26"/>
    <n v="182"/>
    <s v="Existing"/>
    <s v="Ibb Hub"/>
    <s v="De Facto Authorities"/>
    <m/>
  </r>
  <r>
    <m/>
    <m/>
    <x v="4"/>
    <s v="Dimnat Khadir"/>
    <s v="Khadir Al Badu"/>
    <s v="AL Hosswa"/>
    <s v="Tawfiq Abdu AL Raheem station"/>
    <s v="YE1512_2866"/>
    <s v="محطة توفيق عبدالرحيم البترولية"/>
    <s v="Self-settled Camps / Settlements"/>
    <s v="No Response"/>
    <m/>
    <s v="YE1512"/>
    <n v="54"/>
    <n v="294"/>
    <s v="Existing"/>
    <s v="Ibb Hub"/>
    <s v="De Facto Authorities"/>
    <m/>
  </r>
  <r>
    <m/>
    <m/>
    <x v="4"/>
    <s v="Dimnat Khadir"/>
    <s v="Khadir Al Badu"/>
    <s v="AL Rahaibah"/>
    <s v="AL Rahebah Khalid ben AL Walid school"/>
    <s v="YE1512_2867"/>
    <s v="الرحيبة _ مدرسة خالد بن الوليد"/>
    <s v="Self-settled Camps / Settlements"/>
    <s v="No Response"/>
    <m/>
    <s v="YE1512"/>
    <n v="59"/>
    <n v="413"/>
    <s v="Existing"/>
    <s v="Ibb Hub"/>
    <s v="De Facto Authorities"/>
    <m/>
  </r>
  <r>
    <m/>
    <m/>
    <x v="4"/>
    <s v="Dimnat Khadir"/>
    <s v="Khadir Al Badu"/>
    <s v="AL Rahaibah"/>
    <s v="AL Rahebah- AL Merbah"/>
    <s v="YE1512_2873"/>
    <s v="الرحيبة /المرباح"/>
    <s v="location"/>
    <s v="No Response"/>
    <m/>
    <s v="YE1512"/>
    <n v="13"/>
    <n v="91"/>
    <s v="Existing"/>
    <s v="Ibb Hub"/>
    <s v="De Facto Authorities"/>
    <m/>
  </r>
  <r>
    <m/>
    <m/>
    <x v="4"/>
    <s v="Dimnat Khadir"/>
    <s v="Khadir Al Badu"/>
    <m/>
    <s v="Dharbat AL Yazidiy and Hafar"/>
    <s v="YE1512_2874"/>
    <s v="ضاربة اليزيدي وحفار"/>
    <s v="Self-settled Camps / Settlements"/>
    <s v="No Response"/>
    <m/>
    <s v="YE1512"/>
    <n v="48"/>
    <n v="370"/>
    <s v="Existing"/>
    <s v="Ibb Hub"/>
    <s v="De Facto Authorities"/>
    <m/>
  </r>
  <r>
    <m/>
    <m/>
    <x v="4"/>
    <s v="Dimnat Khadir"/>
    <s v="Khadir Al Badu"/>
    <s v="AL Dahdah"/>
    <s v="AL Dahdah beside AL Khazaja"/>
    <s v="YE1512_2877"/>
    <s v="الدحداح جوار الخزجة"/>
    <s v="Self-settled Camps / Settlements"/>
    <s v="No Response"/>
    <m/>
    <s v="YE1512"/>
    <n v="83"/>
    <n v="581"/>
    <s v="Existing"/>
    <s v="Ibb Hub"/>
    <s v="De Facto Authorities"/>
    <m/>
  </r>
  <r>
    <m/>
    <m/>
    <x v="4"/>
    <s v="Dimnat Khadir"/>
    <s v="Khadir Al Badu"/>
    <m/>
    <s v="AL Sogairaih"/>
    <s v="YE1512_2879"/>
    <s v="مخيم السجيرية السفلى"/>
    <s v="Self-settled Camps / Settlements"/>
    <s v="No Response"/>
    <m/>
    <s v="YE1512"/>
    <n v="45"/>
    <n v="318"/>
    <s v="Existing"/>
    <s v="Ibb Hub"/>
    <s v="De Facto Authorities"/>
    <m/>
  </r>
  <r>
    <m/>
    <m/>
    <x v="4"/>
    <s v="Dimnat Khadir"/>
    <s v="Khadir Al Badu"/>
    <s v="New"/>
    <s v="Alfar'e"/>
    <s v="YE1512_2882"/>
    <s v="الفرع"/>
    <s v="Self-settled Camps / Settlements"/>
    <s v="No Response"/>
    <m/>
    <s v="YE1512"/>
    <n v="23"/>
    <n v="159"/>
    <s v="Existing"/>
    <s v="Ibb Hub"/>
    <s v="De Facto Authorities"/>
    <m/>
  </r>
  <r>
    <m/>
    <m/>
    <x v="4"/>
    <s v="Dimnat Khadir"/>
    <s v="Khadir Al Silmi"/>
    <s v="Tuesday market"/>
    <s v="Beside Qurish fort"/>
    <s v="YE1512_2883"/>
    <s v="سوق الثلاثاء /جوار قلعة قريش"/>
    <s v="Self-settled Camps / Settlements"/>
    <s v="No Response"/>
    <m/>
    <s v="YE1512"/>
    <n v="22"/>
    <n v="154"/>
    <s v="Existing"/>
    <s v="Ibb Hub"/>
    <s v="De Facto Authorities"/>
    <m/>
  </r>
  <r>
    <m/>
    <m/>
    <x v="14"/>
    <s v="Dwran Anis"/>
    <s v="Khums Al Haql"/>
    <s v="Qa'a Alhaqel"/>
    <s v="Qa'a Alhaqel"/>
    <s v="YE2010_1170"/>
    <s v="قاع الحقل"/>
    <s v="Self-settled Camps / Settlements"/>
    <s v="No Response"/>
    <m/>
    <s v="YE2011"/>
    <n v="203"/>
    <n v="1015"/>
    <s v="Existing"/>
    <s v="Sana'a Hub"/>
    <s v="De Facto Authorities"/>
    <m/>
  </r>
  <r>
    <m/>
    <m/>
    <x v="14"/>
    <s v="Dwran Anis"/>
    <s v="Bakil - Dwran Anis"/>
    <m/>
    <s v="Wadi Jabhan"/>
    <s v="YE2011_2801"/>
    <s v="وادي جبهان"/>
    <s v="Self-settled Camps / Settlements"/>
    <s v="No Response"/>
    <m/>
    <s v="YE2011"/>
    <n v="260"/>
    <n v="1300"/>
    <s v="Existing"/>
    <s v="Sana'a Hub"/>
    <s v="De Facto Authorities"/>
    <s v="This information was taken by the representative of SCMCHA in Maabar City"/>
  </r>
  <r>
    <m/>
    <m/>
    <x v="19"/>
    <s v="Eyal Surayh"/>
    <s v="Ar Rayah Al Wusta"/>
    <s v="Other"/>
    <s v="Al Hayt Al Esheh"/>
    <s v="YE2918_1566"/>
    <s v="الحايط / العشة"/>
    <s v="location"/>
    <s v="No Response"/>
    <m/>
    <s v="YE2918"/>
    <n v="20"/>
    <n v="66"/>
    <s v="Existing"/>
    <s v="Sana'a Hub"/>
    <s v="De Facto Authorities"/>
    <s v="NA"/>
  </r>
  <r>
    <m/>
    <m/>
    <x v="19"/>
    <s v="Eyal Surayh"/>
    <s v="Ar Rayah Al Wusta"/>
    <s v="Alraiah Alwastaa"/>
    <s v="Alfarooq School"/>
    <s v="YE2918_1567"/>
    <s v="مدرسة الفاروق"/>
    <s v="location"/>
    <s v="No Response"/>
    <m/>
    <s v="YE2918"/>
    <n v="20"/>
    <n v="81"/>
    <s v="Existing"/>
    <s v="Sana'a Hub"/>
    <s v="De Facto Authorities"/>
    <s v="NA"/>
  </r>
  <r>
    <m/>
    <m/>
    <x v="19"/>
    <s v="Eyal Surayh"/>
    <s v="Bani Hajjaj"/>
    <s v="alswad"/>
    <s v="dhue yazen school"/>
    <s v="YE2918_1568"/>
    <s v="مدرسة ذو يزن"/>
    <s v="location"/>
    <s v="No Response"/>
    <m/>
    <s v="YE2918"/>
    <n v="4"/>
    <n v="16"/>
    <s v="Existing"/>
    <s v="Sana'a Hub"/>
    <s v="De Facto Authorities"/>
    <s v="NA"/>
  </r>
  <r>
    <m/>
    <m/>
    <x v="19"/>
    <s v="Eyal Surayh"/>
    <s v="Ar Rayah Al Wusta"/>
    <s v="Other"/>
    <s v="Bani Abd / Al Wehdeh Al Seheyeh Lane"/>
    <s v="YE2918_1569"/>
    <s v="بني عبد حارة السحية الوحدة"/>
    <s v="Self-settled Camps / Settlements"/>
    <s v="No Response"/>
    <m/>
    <s v="YE2918"/>
    <n v="30"/>
    <n v="116"/>
    <s v="Existing"/>
    <s v="Sana'a Hub"/>
    <s v="De Facto Authorities"/>
    <s v="NA"/>
  </r>
  <r>
    <m/>
    <m/>
    <x v="19"/>
    <s v="Eyal Surayh"/>
    <s v="Bani Hajjaj"/>
    <s v="Other"/>
    <s v="Sahb Market Lane"/>
    <s v="YE2918_1570"/>
    <s v="حارة سوق سحب"/>
    <s v="location"/>
    <s v="No Response"/>
    <m/>
    <s v="YE2918"/>
    <n v="20"/>
    <n v="73"/>
    <s v="Existing"/>
    <s v="Sana'a Hub"/>
    <s v="De Facto Authorities"/>
    <s v="NA"/>
  </r>
  <r>
    <m/>
    <m/>
    <x v="19"/>
    <s v="Eyal Surayh"/>
    <s v="Ar Rayah Al Wusta"/>
    <s v="Other"/>
    <s v="Adan Tabet Al Sawdah"/>
    <s v="YE2918_1571"/>
    <s v="عدان/تبة السودة"/>
    <s v="location"/>
    <s v="No Response"/>
    <m/>
    <s v="YE2918"/>
    <n v="20"/>
    <n v="65"/>
    <s v="Existing"/>
    <s v="Sana'a Hub"/>
    <s v="De Facto Authorities"/>
    <s v="NA"/>
  </r>
  <r>
    <m/>
    <m/>
    <x v="19"/>
    <s v="Eyal Surayh"/>
    <s v="Ar Rayah Al Wusta"/>
    <s v="Alraiah Alwastaa"/>
    <s v="Ali Qaid Shool"/>
    <s v="YE2918_1572"/>
    <s v="مدرسة علي قائد"/>
    <s v="location"/>
    <s v="No Response"/>
    <m/>
    <s v="YE2918"/>
    <n v="5"/>
    <n v="20"/>
    <s v="Existing"/>
    <s v="Sana'a Hub"/>
    <s v="De Facto Authorities"/>
    <s v="NA"/>
  </r>
  <r>
    <m/>
    <m/>
    <x v="19"/>
    <s v="Eyal Surayh"/>
    <s v="Bani Hajjaj"/>
    <s v="Sahob"/>
    <s v="Shahrah"/>
    <s v="YE2918_1573"/>
    <s v="شاهرة"/>
    <s v="location"/>
    <s v="No Response"/>
    <m/>
    <s v="YE2918"/>
    <n v="1"/>
    <n v="7"/>
    <s v="Existing"/>
    <s v="Sana'a Hub"/>
    <s v="De Facto Authorities"/>
    <s v="NA"/>
  </r>
  <r>
    <m/>
    <m/>
    <x v="19"/>
    <s v="Eyal Surayh"/>
    <s v="Bani Hajjaj"/>
    <s v="Aldhaher"/>
    <s v="Ali Amran School"/>
    <s v="YE2919_1579"/>
    <s v="مدرسة علي عمران"/>
    <s v="location"/>
    <s v="No Response"/>
    <m/>
    <s v="YE2918"/>
    <n v="20"/>
    <n v="65"/>
    <s v="Existing"/>
    <s v="Sana'a Hub"/>
    <s v="De Facto Authorities"/>
    <s v="NA"/>
  </r>
  <r>
    <m/>
    <m/>
    <x v="17"/>
    <s v="Ghamr"/>
    <s v="Ar Rahmanin"/>
    <m/>
    <s v="Al-Rahmanin"/>
    <s v="YE2204_2827"/>
    <s v="الرحمانيين"/>
    <s v="Self-settled Camps / Settlements"/>
    <s v="No Response"/>
    <m/>
    <s v="YE2204"/>
    <n v="65"/>
    <n v="450"/>
    <s v="Unknown Status"/>
    <s v="Sa'adah Hub"/>
    <s v="De Facto Authorities"/>
    <m/>
  </r>
  <r>
    <m/>
    <m/>
    <x v="7"/>
    <s v="Ghayl Bawazir"/>
    <s v="Ghayl Bawazir"/>
    <m/>
    <s v="Arraiyan"/>
    <s v="YE1917_2150"/>
    <s v="الريان"/>
    <s v="Self-settled Camps / Settlements"/>
    <s v="No Response"/>
    <m/>
    <s v="YE1917"/>
    <n v="35"/>
    <n v="178"/>
    <s v="Existing"/>
    <s v="Aden Hub"/>
    <s v="Internationally Recognized Government"/>
    <m/>
  </r>
  <r>
    <m/>
    <m/>
    <x v="5"/>
    <s v="Hajjah City"/>
    <s v="Hajjah City"/>
    <s v="Hajjah City/مدينة حجة"/>
    <s v="Algharabi"/>
    <s v="YE1728_0715"/>
    <s v="الغرابي"/>
    <s v="Self-settled Camps / Settlements"/>
    <s v="No Response"/>
    <m/>
    <s v="YE1728"/>
    <n v="40"/>
    <n v="256"/>
    <s v="Existing"/>
    <s v="Al Hudaydah Hub"/>
    <s v="De Facto Authorities"/>
    <s v="Corrected the update"/>
  </r>
  <r>
    <m/>
    <m/>
    <x v="5"/>
    <s v="Hajjah City"/>
    <s v="Hajjah City"/>
    <s v="Hajjah City/مدينة حجة"/>
    <s v="Hawrah Staduim"/>
    <s v="YE1728_0716"/>
    <s v="ملعب حورة"/>
    <s v="collective center"/>
    <s v="No Response"/>
    <m/>
    <s v="YE1728"/>
    <n v="50"/>
    <n v="350"/>
    <s v="Existing"/>
    <s v="Al Hudaydah Hub"/>
    <s v="De Facto Authorities"/>
    <s v="NA"/>
  </r>
  <r>
    <m/>
    <m/>
    <x v="5"/>
    <s v="Harad"/>
    <s v="Al Atnah"/>
    <m/>
    <s v="alkharayij"/>
    <s v="YE1702_2632"/>
    <s v="الخرائج"/>
    <s v="location"/>
    <s v="No Response"/>
    <m/>
    <s v="YE1702"/>
    <n v="20"/>
    <n v="87"/>
    <s v="Existing"/>
    <s v="Aden Hub"/>
    <s v="Internationally Recognized Government"/>
    <s v="Site Reporting"/>
  </r>
  <r>
    <m/>
    <m/>
    <x v="5"/>
    <s v="Harad"/>
    <s v="Al Atnah"/>
    <m/>
    <s v="buni alhayj"/>
    <s v="YE1702_2633"/>
    <s v="بني الهيج"/>
    <s v="location"/>
    <s v="No Response"/>
    <m/>
    <s v="YE1702"/>
    <n v="18"/>
    <n v="77"/>
    <s v="Existing"/>
    <s v="Aden Hub"/>
    <s v="Internationally Recognized Government"/>
    <s v="Site Reporting"/>
  </r>
  <r>
    <m/>
    <m/>
    <x v="5"/>
    <s v="Harad"/>
    <s v="Al Atnah"/>
    <m/>
    <s v="algharzuh"/>
    <s v="YE1702_2634"/>
    <s v="الغرزه"/>
    <s v="Self-settled Camps / Settlements"/>
    <s v="No Response"/>
    <m/>
    <s v="YE1702"/>
    <n v="180"/>
    <n v="1293"/>
    <s v="Existing"/>
    <s v="Aden Hub"/>
    <s v="Internationally Recognized Government"/>
    <s v="Site Reporting"/>
  </r>
  <r>
    <m/>
    <m/>
    <x v="5"/>
    <s v="Harad"/>
    <s v="Al Atnah"/>
    <m/>
    <s v="aljalahif"/>
    <s v="YE1702_2635"/>
    <s v="الجلاحيف"/>
    <s v="Self-settled Camps / Settlements"/>
    <s v="No Response"/>
    <m/>
    <s v="YE1702"/>
    <n v="33"/>
    <n v="199"/>
    <s v="Existing"/>
    <s v="Aden Hub"/>
    <s v="Internationally Recognized Government"/>
    <s v="Site Reporting"/>
  </r>
  <r>
    <m/>
    <m/>
    <x v="5"/>
    <s v="Harad"/>
    <s v="Al Atnah"/>
    <m/>
    <s v="muthalath ahum"/>
    <s v="YE1702_2636"/>
    <s v="مثلث عاهم"/>
    <s v="location"/>
    <s v="No Response"/>
    <m/>
    <s v="YE1702"/>
    <n v="18"/>
    <n v="68"/>
    <s v="Existing"/>
    <s v="Aden Hub"/>
    <s v="Internationally Recognized Government"/>
    <s v="Site Reporting"/>
  </r>
  <r>
    <m/>
    <m/>
    <x v="5"/>
    <s v="Harad"/>
    <s v="Al Atnah"/>
    <m/>
    <s v="alsuwdah"/>
    <s v="YE1702_2657"/>
    <s v="السوده"/>
    <s v="location"/>
    <s v="No Response"/>
    <m/>
    <s v="YE1702"/>
    <n v="19"/>
    <n v="62"/>
    <s v="Existing"/>
    <s v="Aden Hub"/>
    <s v="Internationally Recognized Government"/>
    <s v="Site Reporting"/>
  </r>
  <r>
    <m/>
    <m/>
    <x v="5"/>
    <s v="Harad"/>
    <s v="Al Atnah"/>
    <m/>
    <s v="aldhira"/>
    <s v="YE1702_2658"/>
    <s v="الذراع"/>
    <s v="Self-settled Camps / Settlements"/>
    <s v="No Response"/>
    <m/>
    <s v="YE1702"/>
    <n v="23"/>
    <n v="104"/>
    <s v="Existing"/>
    <s v="Aden Hub"/>
    <s v="Internationally Recognized Government"/>
    <s v="Site Reporting"/>
  </r>
  <r>
    <m/>
    <m/>
    <x v="5"/>
    <s v="Harad"/>
    <s v="Al Atnah"/>
    <m/>
    <s v="aldarawisha"/>
    <s v="YE1702_2662"/>
    <s v="الدراوشة"/>
    <s v="Self-settled Camps / Settlements"/>
    <s v="No Response"/>
    <m/>
    <s v="YE1702"/>
    <n v="34"/>
    <n v="210"/>
    <s v="Existing"/>
    <s v="Aden Hub"/>
    <s v="Internationally Recognized Government"/>
    <s v="Site Reporting"/>
  </r>
  <r>
    <m/>
    <m/>
    <x v="5"/>
    <s v="Harad"/>
    <s v="Al Atnah"/>
    <m/>
    <s v="saba"/>
    <s v="YE1702_2663"/>
    <s v="سبأ"/>
    <s v="location"/>
    <s v="No Response"/>
    <m/>
    <s v="YE1702"/>
    <n v="16"/>
    <n v="82"/>
    <s v="Existing"/>
    <s v="Aden Hub"/>
    <s v="Internationally Recognized Government"/>
    <s v="Site Reporting"/>
  </r>
  <r>
    <m/>
    <m/>
    <x v="5"/>
    <s v="Harad"/>
    <s v="Al Atnah"/>
    <m/>
    <s v="bidiha"/>
    <s v="YE1702_2668"/>
    <s v="بيدحة"/>
    <s v="location"/>
    <s v="No Response"/>
    <m/>
    <s v="YE1702"/>
    <n v="16"/>
    <n v="89"/>
    <s v="Existing"/>
    <s v="Aden Hub"/>
    <s v="Internationally Recognized Government"/>
    <s v="Site Reporting"/>
  </r>
  <r>
    <m/>
    <m/>
    <x v="5"/>
    <s v="Harad"/>
    <s v="Al Atnah"/>
    <m/>
    <s v="almatla'"/>
    <s v="YE1702_2680"/>
    <s v="المطلع"/>
    <s v="location"/>
    <s v="No Response"/>
    <m/>
    <s v="YE1702"/>
    <n v="18"/>
    <n v="94"/>
    <s v="Existing"/>
    <s v="Aden Hub"/>
    <s v="Internationally Recognized Government"/>
    <s v="Site Reporting"/>
  </r>
  <r>
    <m/>
    <m/>
    <x v="5"/>
    <s v="Harad"/>
    <s v="Al Atnah"/>
    <m/>
    <s v="alqadb"/>
    <s v="YE1702_2681"/>
    <s v="القضب"/>
    <s v="Self-settled Camps / Settlements"/>
    <s v="No Response"/>
    <m/>
    <s v="YE1702"/>
    <n v="39"/>
    <n v="158"/>
    <s v="Existing"/>
    <s v="Aden Hub"/>
    <s v="Internationally Recognized Government"/>
    <s v="Site Reporting"/>
  </r>
  <r>
    <m/>
    <m/>
    <x v="5"/>
    <s v="Harad"/>
    <s v="Al Atnah"/>
    <m/>
    <s v="bani sabariin"/>
    <s v="YE1702_2703"/>
    <s v="بني صباري"/>
    <s v="Self-settled Camps / Settlements"/>
    <s v="No Response"/>
    <m/>
    <s v="YE1702"/>
    <n v="22"/>
    <n v="125"/>
    <s v="Existing"/>
    <s v="Aden Hub"/>
    <s v="Internationally Recognized Government"/>
    <s v="Site Reporting"/>
  </r>
  <r>
    <m/>
    <m/>
    <x v="5"/>
    <s v="Harad"/>
    <s v="Al Atnah"/>
    <m/>
    <s v="mubajir"/>
    <s v="YE1702_2704"/>
    <s v="مبجر"/>
    <s v="Self-settled Camps / Settlements"/>
    <s v="No Response"/>
    <m/>
    <s v="YE1702"/>
    <n v="40"/>
    <n v="169"/>
    <s v="Existing"/>
    <s v="Aden Hub"/>
    <s v="Internationally Recognized Government"/>
    <s v="Site Reporting"/>
  </r>
  <r>
    <m/>
    <m/>
    <x v="5"/>
    <s v="Harad"/>
    <s v="Bani Al Haddad - Harad"/>
    <m/>
    <s v="Waealan Bani Alhadaad"/>
    <s v="YE1702_2734"/>
    <s v="وعلان بني  الحداد"/>
    <s v="Self-settled Camps / Settlements"/>
    <s v="No Response"/>
    <m/>
    <s v="YE1702"/>
    <n v="160"/>
    <n v="677"/>
    <s v="Existing"/>
    <s v="Aden Hub"/>
    <s v="Internationally Recognized Government"/>
    <s v="Site Reporting"/>
  </r>
  <r>
    <m/>
    <m/>
    <x v="19"/>
    <s v="Harf Sufyan"/>
    <s v="As Sawad - Harf Sufyan"/>
    <s v="alharf"/>
    <s v="sha'b ben hagi"/>
    <s v="YE2901_1461"/>
    <s v="شعب بن حجي"/>
    <s v="location"/>
    <s v="No Response"/>
    <m/>
    <s v="YE2901"/>
    <n v="10"/>
    <n v="37"/>
    <s v="Existing"/>
    <s v="Sana'a Hub"/>
    <s v="De Facto Authorities"/>
    <s v="NA"/>
  </r>
  <r>
    <m/>
    <m/>
    <x v="19"/>
    <s v="Harf Sufyan"/>
    <s v="As Sawad - Harf Sufyan"/>
    <s v="Alswad"/>
    <s v="Ta'gmae Alsharian"/>
    <s v="YE2901_1463"/>
    <s v="تجمع الشريان"/>
    <s v="location"/>
    <s v="No Response"/>
    <m/>
    <s v="YE2901"/>
    <n v="8"/>
    <n v="56"/>
    <s v="Existing"/>
    <s v="Sana'a Hub"/>
    <s v="De Facto Authorities"/>
    <s v="NA"/>
  </r>
  <r>
    <m/>
    <m/>
    <x v="19"/>
    <s v="Harf Sufyan"/>
    <s v="Wasit"/>
    <s v="wasit"/>
    <s v="talaee gathering"/>
    <s v="YE2901_1464"/>
    <s v="تجمع مقام طالع"/>
    <s v="location"/>
    <s v="No Response"/>
    <m/>
    <s v="YE2901"/>
    <n v="5"/>
    <n v="30"/>
    <s v="Existing"/>
    <s v="Sana'a Hub"/>
    <s v="De Facto Authorities"/>
    <s v="NA"/>
  </r>
  <r>
    <m/>
    <m/>
    <x v="19"/>
    <s v="Harf Sufyan"/>
    <s v="Wasit"/>
    <s v="Al-Heirah"/>
    <s v="Brakan"/>
    <s v="YE2901_1466"/>
    <s v="بركان"/>
    <s v="location"/>
    <s v="No Response"/>
    <m/>
    <s v="YE2901"/>
    <n v="4"/>
    <n v="17"/>
    <s v="Existing"/>
    <s v="Sana'a Hub"/>
    <s v="De Facto Authorities"/>
    <s v="NA"/>
  </r>
  <r>
    <m/>
    <m/>
    <x v="19"/>
    <s v="Harf Sufyan"/>
    <s v="Wasit"/>
    <s v="Wasat"/>
    <s v="Dreb Zaid -Almadrag"/>
    <s v="YE2901_1469"/>
    <s v="درب زيد المدرج"/>
    <s v="location"/>
    <s v="No Response"/>
    <m/>
    <s v="YE2901"/>
    <n v="20"/>
    <n v="73"/>
    <s v="Existing"/>
    <s v="Sana'a Hub"/>
    <s v="De Facto Authorities"/>
    <s v="NA"/>
  </r>
  <r>
    <m/>
    <m/>
    <x v="19"/>
    <s v="Harf Sufyan"/>
    <s v="As Sawad - Harf Sufyan"/>
    <s v="alharf"/>
    <s v="alqa'a site"/>
    <s v="YE2901_1470"/>
    <s v="موقع القاع"/>
    <s v="location"/>
    <s v="No Response"/>
    <m/>
    <s v="YE2901"/>
    <n v="14"/>
    <n v="49"/>
    <s v="Existing"/>
    <s v="Sana'a Hub"/>
    <s v="De Facto Authorities"/>
    <s v="NA"/>
  </r>
  <r>
    <m/>
    <m/>
    <x v="19"/>
    <s v="Harf Sufyan"/>
    <s v="Wasit"/>
    <s v="Wasit"/>
    <s v="ALthawarah school"/>
    <s v="YE2901_1475"/>
    <s v="مدرسة الثورة"/>
    <s v="location"/>
    <s v="No Response"/>
    <m/>
    <s v="YE2901"/>
    <n v="2"/>
    <n v="11"/>
    <s v="Existing"/>
    <s v="Sana'a Hub"/>
    <s v="De Facto Authorities"/>
    <s v="NA"/>
  </r>
  <r>
    <m/>
    <m/>
    <x v="19"/>
    <s v="Harf Sufyan"/>
    <s v="As Sawad - Harf Sufyan"/>
    <s v="Alharf"/>
    <s v="Harf Safyan hospital"/>
    <s v="YE2901_1476"/>
    <s v="مستشفى حرف سفيان"/>
    <s v="Self-settled Camps / Settlements"/>
    <s v="No Response"/>
    <m/>
    <s v="YE2901"/>
    <n v="22"/>
    <n v="73"/>
    <s v="Existing"/>
    <s v="Sana'a Hub"/>
    <s v="De Facto Authorities"/>
    <s v="NA"/>
  </r>
  <r>
    <m/>
    <m/>
    <x v="19"/>
    <s v="Harf Sufyan"/>
    <s v="As Sawad - Harf Sufyan"/>
    <s v="Alharf"/>
    <s v="altadhamen school"/>
    <s v="YE2901_1477"/>
    <s v="مدرسة التضامن"/>
    <s v="location"/>
    <s v="No Response"/>
    <m/>
    <s v="YE2901"/>
    <n v="2"/>
    <n v="9"/>
    <s v="Existing"/>
    <s v="Sana'a Hub"/>
    <s v="De Facto Authorities"/>
    <s v="NA"/>
  </r>
  <r>
    <m/>
    <m/>
    <x v="19"/>
    <s v="Harf Sufyan"/>
    <s v="As Sawad - Harf Sufyan"/>
    <s v="Alswad"/>
    <s v="Makla"/>
    <s v="YE2901_1478"/>
    <s v="مقلى"/>
    <s v="location"/>
    <s v="No Response"/>
    <m/>
    <s v="YE2901"/>
    <n v="5"/>
    <n v="35"/>
    <s v="Existing"/>
    <s v="Sana'a Hub"/>
    <s v="De Facto Authorities"/>
    <s v="NA"/>
  </r>
  <r>
    <m/>
    <m/>
    <x v="19"/>
    <s v="Harf Sufyan"/>
    <s v="As Sawad - Harf Sufyan"/>
    <s v="Alharf"/>
    <s v="Alghalah -mothalth barit"/>
    <s v="YE2901_1479"/>
    <s v="الغالة مثلث برط"/>
    <s v="location"/>
    <s v="No Response"/>
    <m/>
    <s v="YE2901"/>
    <n v="5"/>
    <n v="35"/>
    <s v="Existing"/>
    <s v="Sana'a Hub"/>
    <s v="De Facto Authorities"/>
    <s v="NA"/>
  </r>
  <r>
    <m/>
    <m/>
    <x v="19"/>
    <s v="Harf Sufyan"/>
    <s v="As Sawad - Harf Sufyan"/>
    <s v="As Sawad"/>
    <s v="Albaran School"/>
    <s v="YE2901_2477"/>
    <s v="مدرسة البران"/>
    <s v="location"/>
    <s v="No Response"/>
    <m/>
    <s v="YE2901"/>
    <n v="1"/>
    <n v="9"/>
    <s v="Existing"/>
    <s v="Sana'a Hub"/>
    <s v="De Facto Authorities"/>
    <s v="NA"/>
  </r>
  <r>
    <m/>
    <m/>
    <x v="19"/>
    <s v="Harf Sufyan"/>
    <s v="Al Amshiyah"/>
    <s v="Al Amshiyah"/>
    <s v="Ammar ben Yasser School"/>
    <s v="YE2901_2478"/>
    <s v="مدرسه عمار بن ياسر"/>
    <s v="location"/>
    <s v="No Response"/>
    <m/>
    <s v="YE2901"/>
    <n v="1"/>
    <n v="6"/>
    <s v="Existing"/>
    <s v="Sana'a Hub"/>
    <s v="De Facto Authorities"/>
    <s v="NA"/>
  </r>
  <r>
    <m/>
    <m/>
    <x v="19"/>
    <s v="Harf Sufyan"/>
    <s v="Wasit"/>
    <s v="Wasit"/>
    <s v="Health center"/>
    <s v="YE2901_2479"/>
    <s v="المركز الصحي"/>
    <s v="location"/>
    <s v="No Response"/>
    <m/>
    <s v="YE2901"/>
    <n v="3"/>
    <n v="10"/>
    <s v="Existing"/>
    <s v="Sana'a Hub"/>
    <s v="De Facto Authorities"/>
    <s v="NA"/>
  </r>
  <r>
    <m/>
    <m/>
    <x v="2"/>
    <s v="Harib"/>
    <s v="Al Ashraf - Harib"/>
    <m/>
    <s v="Al Hushafa'I"/>
    <s v="YE2609_3007"/>
    <s v="الحشفاء"/>
    <s v="Self-settled Camps / Settlements"/>
    <s v="No Response"/>
    <m/>
    <s v="YE2609"/>
    <n v="301"/>
    <n v="1953"/>
    <s v="Existing"/>
    <s v="Marib Hub"/>
    <s v="Internationally Recognized Government"/>
    <m/>
  </r>
  <r>
    <m/>
    <m/>
    <x v="2"/>
    <s v="Harib"/>
    <s v="Al Ashraf - Harib"/>
    <m/>
    <s v="Al Qal Eatu"/>
    <s v="YE2609_3008"/>
    <s v="القلعة"/>
    <s v="Self-settled Camps / Settlements"/>
    <s v="No Response"/>
    <m/>
    <s v="YE2609"/>
    <n v="104"/>
    <n v="610"/>
    <s v="Existing"/>
    <s v="Marib Hub"/>
    <s v="Internationally Recognized Government"/>
    <m/>
  </r>
  <r>
    <m/>
    <m/>
    <x v="20"/>
    <s v="Haswin"/>
    <s v="Haswin"/>
    <m/>
    <s v="haswayni0"/>
    <s v="YE2809_2697"/>
    <s v="حصوين"/>
    <s v="location"/>
    <s v="No Response"/>
    <m/>
    <s v="YE2809"/>
    <n v="20"/>
    <n v="80"/>
    <s v="Existing"/>
    <s v="Aden Hub"/>
    <s v="Internationally Recognized Government"/>
    <s v="Site Reporting"/>
  </r>
  <r>
    <m/>
    <m/>
    <x v="20"/>
    <s v="Hat"/>
    <s v="Hat"/>
    <m/>
    <s v="almadrasat alqadima"/>
    <s v="YE2802_2661"/>
    <s v="المدرسة القديمة"/>
    <s v="location"/>
    <s v="No Response"/>
    <m/>
    <s v="YE2802"/>
    <n v="20"/>
    <n v="50"/>
    <s v="Existing"/>
    <s v="Aden Hub"/>
    <s v="Internationally Recognized Government"/>
    <s v="Site Reporting"/>
  </r>
  <r>
    <m/>
    <m/>
    <x v="20"/>
    <s v="Hawf"/>
    <s v="Jadhib"/>
    <m/>
    <s v="huf"/>
    <s v="YE2803_2656"/>
    <s v="حوف"/>
    <s v="location"/>
    <s v="No Response"/>
    <m/>
    <s v="YE2803"/>
    <n v="10"/>
    <n v="40"/>
    <s v="Existing"/>
    <s v="Aden Hub"/>
    <s v="Internationally Recognized Government"/>
    <s v="Site Reporting"/>
  </r>
  <r>
    <m/>
    <m/>
    <x v="17"/>
    <s v="Haydan"/>
    <s v="Maran Wald Yahya"/>
    <m/>
    <s v="Al- khusha'ai"/>
    <s v="YE2208_2830"/>
    <s v="الخشعي"/>
    <s v="Self-settled Camps / Settlements"/>
    <s v="No Response"/>
    <m/>
    <s v="YE2208"/>
    <n v="30"/>
    <n v="220"/>
    <s v="Unknown Status"/>
    <s v="Sa'adah Hub"/>
    <s v="De Facto Authorities"/>
    <m/>
  </r>
  <r>
    <m/>
    <m/>
    <x v="17"/>
    <s v="Haydan"/>
    <s v="Wald Ayish"/>
    <m/>
    <s v="Walad Ayash"/>
    <s v="YE2208_2831"/>
    <s v="ولد عياش"/>
    <s v="Self-settled Camps / Settlements"/>
    <s v="No Response"/>
    <m/>
    <s v="YE2208"/>
    <n v="30"/>
    <n v="210"/>
    <s v="Unknown Status"/>
    <s v="Sa'adah Hub"/>
    <s v="De Facto Authorities"/>
    <m/>
  </r>
  <r>
    <m/>
    <m/>
    <x v="5"/>
    <s v="Hayran"/>
    <s v="Bani Fadil"/>
    <m/>
    <s v="alshabakih site"/>
    <s v="YE1705_2664"/>
    <s v="موقع الشباكيه"/>
    <s v="Self-settled Camps / Settlements"/>
    <s v="No Response"/>
    <m/>
    <s v="YE1705"/>
    <n v="204"/>
    <n v="933"/>
    <s v="Existing"/>
    <s v="Aden Hub"/>
    <s v="Internationally Recognized Government"/>
    <s v="Site Reporting"/>
  </r>
  <r>
    <m/>
    <m/>
    <x v="5"/>
    <s v="Hayran"/>
    <s v="Bani Fadil"/>
    <m/>
    <s v="buni alzayn alshamaliih alghuaydat qaryat alaamin"/>
    <s v="YE1705_2669"/>
    <s v="بني الزين الشماليه الغويدات قرية الامين"/>
    <s v="Self-settled Camps / Settlements"/>
    <s v="No Response"/>
    <m/>
    <s v="YE1705"/>
    <n v="78"/>
    <n v="357"/>
    <s v="Existing"/>
    <s v="Aden Hub"/>
    <s v="Internationally Recognized Government"/>
    <s v="Site Reporting"/>
  </r>
  <r>
    <m/>
    <m/>
    <x v="5"/>
    <s v="Hayran"/>
    <s v="Bani Fadil"/>
    <m/>
    <s v="buni alzayn alshamalih  qariat alshaikh site"/>
    <s v="YE1705_2670"/>
    <s v="بني الزين الشماليه موقع قرية الشيخ"/>
    <s v="Self-settled Camps / Settlements"/>
    <s v="No Response"/>
    <m/>
    <s v="YE1705"/>
    <n v="126"/>
    <n v="625"/>
    <s v="Existing"/>
    <s v="Aden Hub"/>
    <s v="Internationally Recognized Government"/>
    <s v="Site Reporting"/>
  </r>
  <r>
    <m/>
    <m/>
    <x v="5"/>
    <s v="Hayran"/>
    <s v="Bani Fadil"/>
    <m/>
    <s v="buni alzain alwosta"/>
    <s v="YE1705_2671"/>
    <s v="بني الزين الوسطى"/>
    <s v="Self-settled Camps / Settlements"/>
    <s v="No Response"/>
    <m/>
    <s v="YE1705"/>
    <n v="65"/>
    <n v="320"/>
    <s v="Existing"/>
    <s v="Aden Hub"/>
    <s v="Internationally Recognized Government"/>
    <s v="Site Reporting"/>
  </r>
  <r>
    <m/>
    <m/>
    <x v="5"/>
    <s v="Hayran"/>
    <s v="Bani Fadil"/>
    <m/>
    <s v="aldanaanuh"/>
    <s v="YE1705_2672"/>
    <s v="الدنانه"/>
    <s v="Self-settled Camps / Settlements"/>
    <s v="No Response"/>
    <m/>
    <s v="YE1705"/>
    <n v="72"/>
    <n v="367"/>
    <s v="Existing"/>
    <s v="Aden Hub"/>
    <s v="Internationally Recognized Government"/>
    <s v="Site Reporting"/>
  </r>
  <r>
    <m/>
    <m/>
    <x v="5"/>
    <s v="Hayran"/>
    <s v="Bani Fadil"/>
    <m/>
    <s v="buni alzayn aljanubih"/>
    <s v="YE1705_2673"/>
    <s v="بني الزين الجنوبيه"/>
    <s v="Self-settled Camps / Settlements"/>
    <s v="No Response"/>
    <m/>
    <s v="YE1705"/>
    <n v="67"/>
    <n v="308"/>
    <s v="Existing"/>
    <s v="Aden Hub"/>
    <s v="Internationally Recognized Government"/>
    <s v="Site Reporting"/>
  </r>
  <r>
    <m/>
    <m/>
    <x v="5"/>
    <s v="Hayran"/>
    <s v="Bani Fadil"/>
    <m/>
    <s v="buni fadil"/>
    <s v="YE1705_2674"/>
    <s v="بني فاضل"/>
    <s v="Self-settled Camps / Settlements"/>
    <s v="No Response"/>
    <m/>
    <s v="YE1705"/>
    <n v="45"/>
    <n v="238"/>
    <s v="Existing"/>
    <s v="Aden Hub"/>
    <s v="Internationally Recognized Government"/>
    <s v="Site Reporting"/>
  </r>
  <r>
    <m/>
    <m/>
    <x v="5"/>
    <s v="Hayran"/>
    <s v="Bani Fadil"/>
    <m/>
    <s v="alhawawih"/>
    <s v="YE1705_2675"/>
    <s v="الهواويه"/>
    <s v="location"/>
    <s v="No Response"/>
    <m/>
    <s v="YE1705"/>
    <n v="16"/>
    <n v="95"/>
    <s v="Existing"/>
    <s v="Aden Hub"/>
    <s v="Internationally Recognized Government"/>
    <s v="Site Reporting"/>
  </r>
  <r>
    <m/>
    <m/>
    <x v="5"/>
    <s v="Hayran"/>
    <s v="Ad Dir"/>
    <m/>
    <s v="buni alghuaydi"/>
    <s v="YE1705_2676"/>
    <s v="بني الغويدي"/>
    <s v="Self-settled Camps / Settlements"/>
    <s v="No Response"/>
    <m/>
    <s v="YE1705"/>
    <n v="65"/>
    <n v="274"/>
    <s v="Existing"/>
    <s v="Aden Hub"/>
    <s v="Internationally Recognized Government"/>
    <s v="Site Reporting"/>
  </r>
  <r>
    <m/>
    <m/>
    <x v="5"/>
    <s v="Hayran"/>
    <s v="Bani Fadil"/>
    <m/>
    <s v="buni almakhawi"/>
    <s v="YE1705_2677"/>
    <s v="بني المخاوي"/>
    <s v="Self-settled Camps / Settlements"/>
    <s v="No Response"/>
    <m/>
    <s v="YE1705"/>
    <n v="105"/>
    <n v="456"/>
    <s v="Existing"/>
    <s v="Aden Hub"/>
    <s v="Internationally Recognized Government"/>
    <s v="Site Reporting"/>
  </r>
  <r>
    <m/>
    <m/>
    <x v="5"/>
    <s v="Hayran"/>
    <s v="Bani Fadil"/>
    <m/>
    <s v="alkhawarih"/>
    <s v="YE1705_2678"/>
    <s v="الخواريه"/>
    <s v="Self-settled Camps / Settlements"/>
    <s v="No Response"/>
    <m/>
    <s v="YE1705"/>
    <n v="64"/>
    <n v="280"/>
    <s v="Existing"/>
    <s v="Aden Hub"/>
    <s v="Internationally Recognized Government"/>
    <s v="Site Reporting"/>
  </r>
  <r>
    <m/>
    <m/>
    <x v="5"/>
    <s v="Hayran"/>
    <s v="Bani Fadil"/>
    <m/>
    <s v="aljabaruh"/>
    <s v="YE1705_2682"/>
    <s v="الجباره"/>
    <s v="Self-settled Camps / Settlements"/>
    <s v="No Response"/>
    <m/>
    <s v="YE1705"/>
    <n v="58"/>
    <n v="315"/>
    <s v="Existing"/>
    <s v="Aden Hub"/>
    <s v="Internationally Recognized Government"/>
    <s v="Site Reporting"/>
  </r>
  <r>
    <m/>
    <m/>
    <x v="5"/>
    <s v="Hayran"/>
    <s v="Bani Fadil"/>
    <m/>
    <s v="altalamisah  site"/>
    <s v="YE1705_2684"/>
    <s v="موقع الطلامصه"/>
    <s v="Self-settled Camps / Settlements"/>
    <s v="No Response"/>
    <m/>
    <s v="YE1705"/>
    <n v="25"/>
    <n v="117"/>
    <s v="Existing"/>
    <s v="Aden Hub"/>
    <s v="Internationally Recognized Government"/>
    <s v="Site Reporting"/>
  </r>
  <r>
    <m/>
    <m/>
    <x v="5"/>
    <s v="Hayran"/>
    <s v="Bani Fadil"/>
    <m/>
    <s v="alsharafih"/>
    <s v="YE1705_2685"/>
    <s v="الشرافيه"/>
    <s v="Self-settled Camps / Settlements"/>
    <s v="No Response"/>
    <m/>
    <s v="YE1705"/>
    <n v="104"/>
    <n v="538"/>
    <s v="Existing"/>
    <s v="Aden Hub"/>
    <s v="Internationally Recognized Government"/>
    <s v="Site Reporting"/>
  </r>
  <r>
    <m/>
    <m/>
    <x v="5"/>
    <s v="Hayran"/>
    <s v="Bani Fadil"/>
    <m/>
    <s v="alawama site"/>
    <s v="YE1705_2686"/>
    <s v="موقع العوامة"/>
    <s v="Self-settled Camps / Settlements"/>
    <s v="No Response"/>
    <m/>
    <s v="YE1705"/>
    <n v="27"/>
    <n v="132"/>
    <s v="Existing"/>
    <s v="Aden Hub"/>
    <s v="Internationally Recognized Government"/>
    <s v="Site Reporting"/>
  </r>
  <r>
    <m/>
    <m/>
    <x v="5"/>
    <s v="Hayran"/>
    <s v="Ad Dir"/>
    <m/>
    <s v="alshaqfuh"/>
    <s v="YE1705_2687"/>
    <s v="الشقفه"/>
    <s v="Self-settled Camps / Settlements"/>
    <s v="No Response"/>
    <m/>
    <s v="YE1705"/>
    <n v="37"/>
    <n v="137"/>
    <s v="Existing"/>
    <s v="Aden Hub"/>
    <s v="Internationally Recognized Government"/>
    <s v="Site Reporting"/>
  </r>
  <r>
    <m/>
    <m/>
    <x v="5"/>
    <s v="Hayran"/>
    <s v="Bani Fadil"/>
    <m/>
    <s v="almalasia"/>
    <s v="YE1705_2688"/>
    <s v="الملاصية"/>
    <s v="Self-settled Camps / Settlements"/>
    <s v="No Response"/>
    <m/>
    <s v="YE1705"/>
    <n v="59"/>
    <n v="240"/>
    <s v="Existing"/>
    <s v="Aden Hub"/>
    <s v="Internationally Recognized Government"/>
    <s v="Site Reporting"/>
  </r>
  <r>
    <m/>
    <m/>
    <x v="5"/>
    <s v="Hayran"/>
    <s v="Bani Fadil"/>
    <m/>
    <s v="buni husayn alqaryh"/>
    <s v="YE1705_2690"/>
    <s v="بني حسين القريه"/>
    <s v="Self-settled Camps / Settlements"/>
    <s v="No Response"/>
    <m/>
    <s v="YE1705"/>
    <n v="145"/>
    <n v="612"/>
    <s v="Existing"/>
    <s v="Aden Hub"/>
    <s v="Internationally Recognized Government"/>
    <s v="Site Reporting"/>
  </r>
  <r>
    <m/>
    <m/>
    <x v="5"/>
    <s v="Hayran"/>
    <s v="Bani Fadil"/>
    <m/>
    <s v="bani husayn alzahr"/>
    <s v="YE1705_2691"/>
    <s v="بني حسين الظهر"/>
    <s v="Self-settled Camps / Settlements"/>
    <s v="No Response"/>
    <m/>
    <s v="YE1705"/>
    <n v="135"/>
    <n v="569"/>
    <s v="Existing"/>
    <s v="Aden Hub"/>
    <s v="Internationally Recognized Government"/>
    <s v="Site Reporting"/>
  </r>
  <r>
    <m/>
    <m/>
    <x v="5"/>
    <s v="Hayran"/>
    <s v="Bani Fadil"/>
    <m/>
    <s v="alrafie"/>
    <s v="YE1705_2694"/>
    <s v="الرفيع"/>
    <s v="Self-settled Camps / Settlements"/>
    <s v="No Response"/>
    <m/>
    <s v="YE1705"/>
    <n v="211"/>
    <n v="438"/>
    <s v="Existing"/>
    <s v="Aden Hub"/>
    <s v="Internationally Recognized Government"/>
    <s v="Aden Hub"/>
  </r>
  <r>
    <m/>
    <m/>
    <x v="5"/>
    <s v="Hayran"/>
    <s v="Ad Dir"/>
    <m/>
    <s v="aldiyr alqarya"/>
    <s v="YE1705_2695"/>
    <s v="الدير القرية"/>
    <s v="Self-settled Camps / Settlements"/>
    <s v="No Response"/>
    <m/>
    <s v="YE1705"/>
    <n v="201"/>
    <n v="848"/>
    <s v="Existing"/>
    <s v="Aden Hub"/>
    <s v="Internationally Recognized Government"/>
    <s v="Site Reporting"/>
  </r>
  <r>
    <m/>
    <m/>
    <x v="5"/>
    <s v="Hayran"/>
    <s v="Ad Dir"/>
    <m/>
    <s v="alfiranatuh"/>
    <s v="YE1705_2696"/>
    <s v="الفرانته"/>
    <s v="Self-settled Camps / Settlements"/>
    <s v="No Response"/>
    <m/>
    <s v="YE1705"/>
    <n v="46"/>
    <n v="178"/>
    <s v="Existing"/>
    <s v="Aden Hub"/>
    <s v="Internationally Recognized Government"/>
    <s v="Site Reporting"/>
  </r>
  <r>
    <m/>
    <m/>
    <x v="5"/>
    <s v="Hayran"/>
    <s v="Ad Dir"/>
    <m/>
    <s v="bani al'ati"/>
    <s v="YE1705_2698"/>
    <s v="بني العاتي"/>
    <s v="Self-settled Camps / Settlements"/>
    <s v="No Response"/>
    <m/>
    <s v="YE1705"/>
    <n v="48"/>
    <n v="181"/>
    <s v="Existing"/>
    <s v="Aden Hub"/>
    <s v="Internationally Recognized Government"/>
    <s v="Site Reporting"/>
  </r>
  <r>
    <m/>
    <m/>
    <x v="5"/>
    <s v="Hayran"/>
    <s v="Bani Fadil"/>
    <m/>
    <s v="alkhabashih"/>
    <s v="YE1705_2699"/>
    <s v="الخباشيه"/>
    <s v="Self-settled Camps / Settlements"/>
    <s v="No Response"/>
    <m/>
    <s v="YE1705"/>
    <n v="65"/>
    <n v="270"/>
    <s v="Existing"/>
    <s v="Aden Hub"/>
    <s v="Internationally Recognized Government"/>
    <s v="Site Reporting"/>
  </r>
  <r>
    <m/>
    <m/>
    <x v="3"/>
    <s v="Hays"/>
    <s v="Rub As Suq"/>
    <m/>
    <s v="Bait Okaish"/>
    <s v="YE1819_2944"/>
    <s v="بيت عكيش"/>
    <s v="Self-settled Camps / Settlements"/>
    <s v="No Response"/>
    <m/>
    <s v="YE1819"/>
    <n v="138"/>
    <n v="690"/>
    <s v="Existing"/>
    <s v="Aden Hub"/>
    <s v="Internationally Recognized Government"/>
    <m/>
  </r>
  <r>
    <m/>
    <m/>
    <x v="3"/>
    <s v="Hays"/>
    <s v="Rub Al Hadrami - Hays"/>
    <m/>
    <s v="Al Nizaliu"/>
    <s v="YE1819_2946"/>
    <s v="النزالي"/>
    <s v="Self-settled Camps / Settlements"/>
    <s v="No Response"/>
    <m/>
    <s v="YE1819"/>
    <n v="150"/>
    <n v="750"/>
    <s v="Existing"/>
    <s v="Aden Hub"/>
    <s v="Internationally Recognized Government"/>
    <m/>
  </r>
  <r>
    <m/>
    <m/>
    <x v="3"/>
    <s v="Hays"/>
    <s v="Rub Al Mahal"/>
    <m/>
    <s v="Damiy"/>
    <s v="YE1819_2947"/>
    <s v="ظمي"/>
    <s v="Self-settled Camps / Settlements"/>
    <s v="No Response"/>
    <m/>
    <s v="YE1819"/>
    <n v="140"/>
    <n v="700"/>
    <s v="Existing"/>
    <s v="Aden Hub"/>
    <s v="Internationally Recognized Government"/>
    <m/>
  </r>
  <r>
    <m/>
    <m/>
    <x v="3"/>
    <s v="Hays"/>
    <s v="Rub As Suq"/>
    <m/>
    <s v="Al Daribuh"/>
    <s v="YE1819_2948"/>
    <s v="الضريبه"/>
    <s v="Self-settled Camps / Settlements"/>
    <s v="No Response"/>
    <m/>
    <s v="YE1819"/>
    <n v="238"/>
    <n v="1190"/>
    <s v="Existing"/>
    <s v="Aden Hub"/>
    <s v="Internationally Recognized Government"/>
    <m/>
  </r>
  <r>
    <m/>
    <m/>
    <x v="3"/>
    <s v="Hays"/>
    <s v="Rub Al Hadrami - Hays"/>
    <m/>
    <s v="Al Qalamuh"/>
    <s v="YE1819_2949"/>
    <s v="القلمه"/>
    <s v="Self-settled Camps / Settlements"/>
    <s v="No Response"/>
    <m/>
    <s v="YE1819"/>
    <n v="290"/>
    <n v="1450"/>
    <s v="Existing"/>
    <s v="Aden Hub"/>
    <s v="Internationally Recognized Government"/>
    <m/>
  </r>
  <r>
    <m/>
    <m/>
    <x v="3"/>
    <s v="Hays"/>
    <s v="Rub Al Hadrami - Hays"/>
    <m/>
    <s v="Mahw Aleabd"/>
    <s v="YE1819_2950"/>
    <s v="محو العبد"/>
    <s v="Self-settled Camps / Settlements"/>
    <s v="No Response"/>
    <m/>
    <s v="YE1819"/>
    <n v="138"/>
    <n v="690"/>
    <s v="Existing"/>
    <s v="Aden Hub"/>
    <s v="Internationally Recognized Government"/>
    <m/>
  </r>
  <r>
    <m/>
    <m/>
    <x v="3"/>
    <s v="Hays"/>
    <s v="Rub As Suq"/>
    <m/>
    <s v="Al Shueub"/>
    <s v="YE1819_2951"/>
    <s v="الشعوب"/>
    <s v="Self-settled Camps / Settlements"/>
    <s v="No Response"/>
    <m/>
    <s v="YE1819"/>
    <n v="203"/>
    <n v="1015"/>
    <s v="Existing"/>
    <s v="Aden Hub"/>
    <s v="Internationally Recognized Government"/>
    <m/>
  </r>
  <r>
    <m/>
    <m/>
    <x v="3"/>
    <s v="Hays"/>
    <s v="Rub Al Mahal"/>
    <m/>
    <s v="Mahalu Al Rabie"/>
    <s v="YE1819_2952"/>
    <s v="محل الربيع"/>
    <s v="Self-settled Camps / Settlements"/>
    <s v="No Response"/>
    <m/>
    <s v="YE1819"/>
    <n v="125"/>
    <n v="625"/>
    <s v="Existing"/>
    <s v="Aden Hub"/>
    <s v="Internationally Recognized Government"/>
    <m/>
  </r>
  <r>
    <m/>
    <m/>
    <x v="3"/>
    <s v="Hays"/>
    <s v="Rub Al Hadrami - Hays"/>
    <m/>
    <s v="Al Fashu"/>
    <s v="YE1819_2953"/>
    <s v="الفش"/>
    <s v="Self-settled Camps / Settlements"/>
    <s v="No Response"/>
    <m/>
    <s v="YE1819"/>
    <n v="277"/>
    <n v="1385"/>
    <s v="Existing"/>
    <s v="Aden Hub"/>
    <s v="Internationally Recognized Government"/>
    <m/>
  </r>
  <r>
    <m/>
    <m/>
    <x v="3"/>
    <s v="Hays"/>
    <s v="Rub Al Hadrami - Hays"/>
    <m/>
    <s v="Al hayet"/>
    <s v="YE1819_2954"/>
    <s v="الحايط"/>
    <s v="Self-settled Camps / Settlements"/>
    <s v="No Response"/>
    <m/>
    <s v="YE1819"/>
    <n v="220"/>
    <n v="1100"/>
    <s v="Existing"/>
    <s v="Aden Hub"/>
    <s v="Internationally Recognized Government"/>
    <m/>
  </r>
  <r>
    <m/>
    <m/>
    <x v="8"/>
    <s v="Hazm Al Odayn"/>
    <s v="Haqin"/>
    <s v="Al-Haqin"/>
    <s v="Al-Haqin"/>
    <s v="YE1109_0004"/>
    <s v="حقين"/>
    <s v="location"/>
    <s v="No Response"/>
    <m/>
    <s v="YE1109"/>
    <n v="11"/>
    <n v="46"/>
    <s v="Unknown Status"/>
    <s v="Ibb Hub"/>
    <s v="De Facto Authorities"/>
    <s v="NA"/>
  </r>
  <r>
    <m/>
    <m/>
    <x v="19"/>
    <s v="Huth"/>
    <s v="Khaywan"/>
    <s v="Khywan"/>
    <s v="Mougamaa Hwaray"/>
    <s v="YE2902_1483"/>
    <s v="مجمع حواري"/>
    <s v="location"/>
    <s v="No Response"/>
    <m/>
    <s v="YE2902"/>
    <n v="4"/>
    <n v="17"/>
    <s v="Existing"/>
    <s v="Sana'a Hub"/>
    <s v="De Facto Authorities"/>
    <s v="NA"/>
  </r>
  <r>
    <m/>
    <m/>
    <x v="19"/>
    <s v="Huth"/>
    <s v="Al Khamri"/>
    <s v="Al-Khamri"/>
    <s v="Khamery Nazeheen"/>
    <s v="YE2902_1484"/>
    <s v="خمري نازحين"/>
    <s v="location"/>
    <s v="No Response"/>
    <m/>
    <s v="YE2902"/>
    <n v="4"/>
    <n v="17"/>
    <s v="Existing"/>
    <s v="Sana'a Hub"/>
    <s v="De Facto Authorities"/>
    <s v="NA"/>
  </r>
  <r>
    <m/>
    <m/>
    <x v="19"/>
    <s v="Huth"/>
    <s v="Al Khamri"/>
    <s v="Dhu Aeed"/>
    <s v="Dhu Sharjib"/>
    <s v="YE2902_1485"/>
    <s v="ذو شرجب"/>
    <s v="location"/>
    <s v="No Response"/>
    <m/>
    <s v="YE2902"/>
    <n v="4"/>
    <n v="14"/>
    <s v="Existing"/>
    <s v="Sana'a Hub"/>
    <s v="De Facto Authorities"/>
    <s v="NA"/>
  </r>
  <r>
    <m/>
    <m/>
    <x v="19"/>
    <s v="Huth"/>
    <s v="Khaywan"/>
    <s v="Khywan"/>
    <s v="Modaees"/>
    <s v="YE2902_1486"/>
    <s v="مداعس"/>
    <s v="location"/>
    <s v="No Response"/>
    <m/>
    <s v="YE2902"/>
    <n v="8"/>
    <n v="31"/>
    <s v="Existing"/>
    <s v="Sana'a Hub"/>
    <s v="De Facto Authorities"/>
    <s v="NA"/>
  </r>
  <r>
    <m/>
    <m/>
    <x v="19"/>
    <s v="Huth"/>
    <s v="Dhu Eid"/>
    <s v="Dhu Qateen"/>
    <s v="Alkhaniq"/>
    <s v="YE2902_1487"/>
    <s v="الخانق"/>
    <s v="location"/>
    <s v="No Response"/>
    <m/>
    <s v="YE2902"/>
    <n v="5"/>
    <n v="17"/>
    <s v="Existing"/>
    <s v="Sana'a Hub"/>
    <s v="De Facto Authorities"/>
    <s v="NA"/>
  </r>
  <r>
    <m/>
    <m/>
    <x v="19"/>
    <s v="Huth"/>
    <s v="Dhu Anash"/>
    <s v="Thou Faga'as"/>
    <s v="Thou Faga'as"/>
    <s v="YE2902_1687"/>
    <s v="ذو فقعس"/>
    <s v="location"/>
    <s v="No Response"/>
    <m/>
    <s v="YE2902"/>
    <n v="3"/>
    <n v="20"/>
    <s v="Existing"/>
    <s v="Sana'a Hub"/>
    <s v="De Facto Authorities"/>
    <s v="NA"/>
  </r>
  <r>
    <m/>
    <m/>
    <x v="14"/>
    <s v="Jabal Ash sharq"/>
    <s v="Bani Asad - Jabal Ash sharq"/>
    <s v="Al-Sharq City"/>
    <s v="Madinat Al Sharq"/>
    <s v="YE2003_1162"/>
    <s v="مدينة الشرق"/>
    <s v="Self-settled Camps / Settlements"/>
    <s v="No Response"/>
    <m/>
    <s v="YE2003"/>
    <n v="22"/>
    <n v="153"/>
    <s v="Unknown Status"/>
    <s v="Sana'a Hub"/>
    <s v="De Facto Authorities"/>
    <s v="N/A"/>
  </r>
  <r>
    <m/>
    <m/>
    <x v="19"/>
    <s v="Jabal Eyal Yazid"/>
    <s v="Ar Rub Ash Sharqi - Jabal Eyal Yazid"/>
    <s v="Jub alaolia"/>
    <s v="joub school"/>
    <s v="YE2912_2480"/>
    <s v="مدرسه جوب العلياء"/>
    <s v="location"/>
    <s v="No Response"/>
    <m/>
    <s v="YE2912"/>
    <n v="1"/>
    <n v="2"/>
    <s v="Existing"/>
    <s v="Sana'a Hub"/>
    <s v="De Facto Authorities"/>
    <s v="NA"/>
  </r>
  <r>
    <m/>
    <m/>
    <x v="3"/>
    <s v="Jabal Ras"/>
    <s v="Al Qahraa"/>
    <m/>
    <s v="Zawgarah"/>
    <s v="YE1818_1029"/>
    <s v="زوقرة"/>
    <s v="Self-settled Camps / Settlements"/>
    <s v="Mobile Team Approach"/>
    <m/>
    <s v="YE1818"/>
    <n v="30"/>
    <n v="166"/>
    <s v="Existing"/>
    <s v="Al Hudaydah Hub"/>
    <s v="De Facto Authorities"/>
    <m/>
  </r>
  <r>
    <m/>
    <m/>
    <x v="3"/>
    <s v="Jabal Ras"/>
    <s v="Ad Dahabishah"/>
    <m/>
    <s v="Al-Dabajah"/>
    <s v="YE1818_1031"/>
    <s v="الدبجه"/>
    <s v="Self-settled Camps / Settlements"/>
    <s v="No Response"/>
    <m/>
    <s v="YE1818"/>
    <n v="45"/>
    <n v="319"/>
    <s v="Existing"/>
    <s v="Al Hudaydah Hub"/>
    <s v="De Facto Authorities"/>
    <m/>
  </r>
  <r>
    <m/>
    <m/>
    <x v="3"/>
    <s v="Jabal Ras"/>
    <s v="Al Ashair"/>
    <m/>
    <s v="Al-Hawiah"/>
    <s v="YE1818_1032"/>
    <s v="الحاوية"/>
    <s v="Self-settled Camps / Settlements"/>
    <s v="No Response"/>
    <m/>
    <s v="YE1818"/>
    <n v="23"/>
    <n v="178"/>
    <s v="Existing"/>
    <s v="Al Hudaydah Hub"/>
    <s v="De Facto Authorities"/>
    <m/>
  </r>
  <r>
    <m/>
    <m/>
    <x v="14"/>
    <s v="Jahran"/>
    <s v="Al Mawsatah - Jahran"/>
    <s v="alhosoon"/>
    <s v="alhosoon"/>
    <s v="YE2002_1157"/>
    <s v="موقع الحصون"/>
    <s v="Self-settled Camps / Settlements"/>
    <s v="No Response"/>
    <m/>
    <s v="YE2002"/>
    <n v="119"/>
    <n v="610"/>
    <s v="Existing"/>
    <s v="Sana'a Hub"/>
    <s v="De Facto Authorities"/>
    <m/>
  </r>
  <r>
    <m/>
    <m/>
    <x v="14"/>
    <s v="Jahran"/>
    <s v="Safl Jahran"/>
    <s v="Rosabah"/>
    <s v="Rosabah"/>
    <s v="YE2002_2809"/>
    <s v="رصابة"/>
    <s v="Self-settled Camps / Settlements"/>
    <s v="No Response"/>
    <m/>
    <s v="YE2002"/>
    <n v="88"/>
    <n v="540"/>
    <s v="Existing"/>
    <s v="Sana'a Hub"/>
    <s v="De Facto Authorities"/>
    <m/>
  </r>
  <r>
    <m/>
    <m/>
    <x v="12"/>
    <s v="Jayshan"/>
    <s v="Jayshan"/>
    <m/>
    <s v="Jayshan"/>
    <s v="YE1203_2108"/>
    <s v="جيشان"/>
    <s v="location"/>
    <s v="No Response"/>
    <m/>
    <s v="YE1203"/>
    <n v="15"/>
    <n v="67"/>
    <s v="Existing"/>
    <s v="Aden Hub"/>
    <s v="Internationally Recognized Government"/>
    <m/>
  </r>
  <r>
    <m/>
    <m/>
    <x v="8"/>
    <s v="Jiblah"/>
    <s v="Jiblah"/>
    <m/>
    <s v="Saiylat Jiblah"/>
    <s v="YE1112_2483"/>
    <s v="سائلة جبلة"/>
    <s v="location"/>
    <s v="No Response"/>
    <m/>
    <s v="YE1112"/>
    <n v="6"/>
    <n v="25"/>
    <s v="Existing"/>
    <s v="Ibb Hub"/>
    <s v="De Facto Authorities"/>
    <m/>
  </r>
  <r>
    <m/>
    <m/>
    <x v="8"/>
    <s v="Jiblah"/>
    <s v="Jiblah"/>
    <s v="Jiblah City"/>
    <s v="Al Markaz Al Sehi"/>
    <s v="YE1112_2484"/>
    <s v="المركز الصحي"/>
    <s v="location"/>
    <s v="No Response"/>
    <m/>
    <s v="YE1112"/>
    <n v="6"/>
    <n v="30"/>
    <s v="Existing"/>
    <s v="Ibb Hub"/>
    <s v="De Facto Authorities"/>
    <m/>
  </r>
  <r>
    <m/>
    <m/>
    <x v="8"/>
    <s v="Jiblah"/>
    <s v="Jiblah"/>
    <s v="Jiblah City"/>
    <s v="Al Mujama'a AL Hakomi"/>
    <s v="YE1112_2585"/>
    <s v="المجمع الحكومي"/>
    <s v="location"/>
    <s v="No Response"/>
    <m/>
    <s v="YE1112"/>
    <n v="3"/>
    <n v="16"/>
    <s v="Existing"/>
    <s v="Ibb Hub"/>
    <s v="De Facto Authorities"/>
    <m/>
  </r>
  <r>
    <m/>
    <m/>
    <x v="18"/>
    <s v="Jihanah"/>
    <s v="Miswar - Jihanah"/>
    <s v="Dar Hazem"/>
    <s v="ALsamarat site"/>
    <s v="YE2316_1234"/>
    <s v="موقع السمرات"/>
    <s v="Self-settled Camps / Settlements"/>
    <s v="No Response"/>
    <m/>
    <s v="YE2316"/>
    <n v="25"/>
    <n v="175"/>
    <s v="Existing"/>
    <s v="Sana'a Hub"/>
    <s v="De Facto Authorities"/>
    <s v="n/a"/>
  </r>
  <r>
    <m/>
    <m/>
    <x v="0"/>
    <s v="Juban"/>
    <s v="Juban"/>
    <m/>
    <s v="Alsawad(Alrazim)"/>
    <s v="YE3001_2161"/>
    <s v="السواد (الرزايم)"/>
    <s v="location"/>
    <s v="Mobile Team Approach"/>
    <m/>
    <s v="YE3001"/>
    <n v="17"/>
    <n v="119"/>
    <s v="Existing"/>
    <s v="Ibb Hub"/>
    <s v="De Facto Authorities"/>
    <s v="Update Data"/>
  </r>
  <r>
    <m/>
    <m/>
    <x v="0"/>
    <s v="Juban"/>
    <s v="Juban"/>
    <m/>
    <s v="Dar Alhaaj"/>
    <s v="YE3001_2162"/>
    <s v="دار الحاج"/>
    <s v="location"/>
    <s v="Mobile Team Approach"/>
    <m/>
    <s v="YE3001"/>
    <n v="6"/>
    <n v="42"/>
    <s v="Existing"/>
    <s v="Ibb Hub"/>
    <s v="De Facto Authorities"/>
    <s v="Update Data"/>
  </r>
  <r>
    <m/>
    <m/>
    <x v="16"/>
    <s v="Khab wa Ash Shaf"/>
    <s v="Wadi Khab"/>
    <s v="Khabb wa ash Sha'af"/>
    <s v="Al-Meshraq"/>
    <s v="YE1601_0341"/>
    <s v="المشرق"/>
    <s v="location"/>
    <s v="No Response"/>
    <m/>
    <s v="YE1601"/>
    <n v="11"/>
    <n v="77"/>
    <s v="Unknown Status"/>
    <s v="Sa'adah Hub"/>
    <s v="De Facto Authorities"/>
    <s v="NA"/>
  </r>
  <r>
    <m/>
    <m/>
    <x v="16"/>
    <s v="Khab wa Ash Shaf"/>
    <s v="Wadi Khab"/>
    <s v="Khabb wa ash Sha'af"/>
    <s v="Wadi Khab"/>
    <s v="YE1601_0342"/>
    <s v="وادي خب"/>
    <s v="Self-settled Camps / Settlements"/>
    <s v="No Response"/>
    <m/>
    <s v="YE1601"/>
    <n v="24"/>
    <n v="171"/>
    <s v="Unknown Status"/>
    <s v="Sa'adah Hub"/>
    <s v="De Facto Authorities"/>
    <s v="NA"/>
  </r>
  <r>
    <m/>
    <m/>
    <x v="16"/>
    <s v="Khab wa Ash Shaf"/>
    <s v="Wadi Khab"/>
    <s v="Khabb wa ash Sha'af"/>
    <s v="Al-Feradh"/>
    <s v="YE1601_0343"/>
    <s v="الفراض"/>
    <s v="Self-settled Camps / Settlements"/>
    <s v="No Response"/>
    <m/>
    <s v="YE1601"/>
    <n v="29"/>
    <n v="206"/>
    <s v="Unknown Status"/>
    <s v="Sa'adah Hub"/>
    <s v="De Facto Authorities"/>
    <s v="NA"/>
  </r>
  <r>
    <m/>
    <m/>
    <x v="16"/>
    <s v="Khab wa Ash Shaf"/>
    <s v="Wadi Khab"/>
    <s v="Khabb wa ash Sha'af"/>
    <s v="Al-Dahl"/>
    <s v="YE1601_0344"/>
    <s v="الدحل"/>
    <s v="location"/>
    <s v="No Response"/>
    <m/>
    <s v="YE1601"/>
    <n v="8"/>
    <n v="53"/>
    <s v="Unknown Status"/>
    <s v="Sa'adah Hub"/>
    <s v="De Facto Authorities"/>
    <s v="NA"/>
  </r>
  <r>
    <m/>
    <m/>
    <x v="16"/>
    <s v="Khab wa Ash Shaf"/>
    <s v="Wadi Khab"/>
    <s v="Khabb wa ash Sha'af"/>
    <s v="Al-Malahah"/>
    <s v="YE1601_0345"/>
    <s v="الملحاح"/>
    <s v="Self-settled Camps / Settlements"/>
    <s v="No Response"/>
    <m/>
    <s v="YE1601"/>
    <n v="35"/>
    <n v="247"/>
    <s v="Unknown Status"/>
    <s v="Sa'adah Hub"/>
    <s v="De Facto Authorities"/>
    <s v="NA"/>
  </r>
  <r>
    <m/>
    <m/>
    <x v="16"/>
    <s v="Khab wa Ash Shaf"/>
    <s v="Ash Shaf"/>
    <s v="Khabb wa ash Sha'af"/>
    <s v="Wadi Maqar"/>
    <s v="YE1601_0348"/>
    <s v="وادي مقعر"/>
    <s v="location"/>
    <s v="No Response"/>
    <m/>
    <s v="YE1601"/>
    <n v="12"/>
    <n v="78"/>
    <s v="Existing"/>
    <s v="Sa'adah Hub"/>
    <s v="De Facto Authorities"/>
    <s v="this IDPs hosting site was verified by YARD and it was found that it doesn't match CCCM project criteria."/>
  </r>
  <r>
    <m/>
    <m/>
    <x v="16"/>
    <s v="Khab wa Ash Shaf"/>
    <s v="Ar Rayan"/>
    <m/>
    <s v="AlMohtafer"/>
    <s v="YE1601_2214"/>
    <s v="المحتفر"/>
    <s v="location"/>
    <s v="No Response"/>
    <m/>
    <s v="YE1601"/>
    <n v="18"/>
    <n v="79"/>
    <s v="Existing"/>
    <s v="Marib Hub"/>
    <s v="Internationally Recognized Government"/>
    <m/>
  </r>
  <r>
    <m/>
    <m/>
    <x v="16"/>
    <s v="Khab wa Ash Shaf"/>
    <s v="Ar Rayan"/>
    <m/>
    <s v="Alshugairat"/>
    <s v="YE1601_2218"/>
    <s v="الشجيرات"/>
    <s v="location"/>
    <s v="No Response"/>
    <m/>
    <s v="YE1601"/>
    <n v="20"/>
    <n v="108"/>
    <s v="Existing"/>
    <s v="Marib Hub"/>
    <s v="Internationally Recognized Government"/>
    <m/>
  </r>
  <r>
    <m/>
    <m/>
    <x v="16"/>
    <s v="Khab wa Ash Shaf"/>
    <s v="Ar Rayan"/>
    <m/>
    <s v="Abu Janab"/>
    <s v="YE1601_2227"/>
    <s v="ابو جنب"/>
    <s v="Self-settled Camps / Settlements"/>
    <s v="No Response"/>
    <m/>
    <s v="YE1601"/>
    <n v="101"/>
    <n v="497"/>
    <s v="Existing"/>
    <s v="Marib Hub"/>
    <s v="Internationally Recognized Government"/>
    <m/>
  </r>
  <r>
    <m/>
    <m/>
    <x v="16"/>
    <s v="Khab wa Ash Shaf"/>
    <s v="Ar Rayan"/>
    <m/>
    <s v="Khartoom Abi Salih"/>
    <s v="YE1601_2228"/>
    <s v="خرطوم ابو صالح"/>
    <s v="Self-settled Camps / Settlements"/>
    <s v="No Response"/>
    <m/>
    <s v="YE1601"/>
    <n v="32"/>
    <n v="157"/>
    <s v="Existing"/>
    <s v="Marib Hub"/>
    <s v="Internationally Recognized Government"/>
    <m/>
  </r>
  <r>
    <m/>
    <m/>
    <x v="16"/>
    <s v="Khab wa Ash Shaf"/>
    <s v="Ar Rayan"/>
    <m/>
    <s v="Alsadaihat"/>
    <s v="YE1601_2239"/>
    <s v="الصديهات"/>
    <s v="Self-settled Camps / Settlements"/>
    <s v="No Response"/>
    <m/>
    <s v="YE1601"/>
    <n v="138"/>
    <n v="701"/>
    <s v="Existing"/>
    <s v="Marib Hub"/>
    <s v="Internationally Recognized Government"/>
    <m/>
  </r>
  <r>
    <m/>
    <m/>
    <x v="16"/>
    <s v="Khab wa Ash Shaf"/>
    <s v="Ar Rayan"/>
    <m/>
    <s v="Al Mashram"/>
    <s v="YE1601_2240"/>
    <s v="ال مشرم"/>
    <s v="Self-settled Camps / Settlements"/>
    <s v="No Response"/>
    <m/>
    <s v="YE1601"/>
    <n v="46"/>
    <n v="193"/>
    <s v="Existing"/>
    <s v="Marib Hub"/>
    <s v="Internationally Recognized Government"/>
    <m/>
  </r>
  <r>
    <m/>
    <m/>
    <x v="16"/>
    <s v="Khab wa Ash Shaf"/>
    <s v="Ar Rayan"/>
    <m/>
    <s v="Anu sharhah"/>
    <s v="YE1601_2258"/>
    <s v="ابو سرحه"/>
    <s v="Self-settled Camps / Settlements"/>
    <s v="No Response"/>
    <m/>
    <s v="YE1601"/>
    <n v="27"/>
    <n v="165"/>
    <s v="Existing"/>
    <s v="Marib Hub"/>
    <s v="Internationally Recognized Government"/>
    <m/>
  </r>
  <r>
    <m/>
    <m/>
    <x v="16"/>
    <s v="Khab wa Ash Shaf"/>
    <s v="Ar Rayan"/>
    <m/>
    <s v="Almitashakirah"/>
    <s v="YE1601_2259"/>
    <s v="المتشخره"/>
    <s v="Self-settled Camps / Settlements"/>
    <s v="No Response"/>
    <m/>
    <s v="YE1601"/>
    <n v="36"/>
    <n v="185"/>
    <s v="Existing"/>
    <s v="Marib Hub"/>
    <s v="Internationally Recognized Government"/>
    <s v="Old note  (According to the ExU, due to the shifting in the frontline, those sites are closed)"/>
  </r>
  <r>
    <m/>
    <m/>
    <x v="16"/>
    <s v="Khab wa Ash Shaf"/>
    <s v="Ar Rayan"/>
    <m/>
    <s v="Adqan"/>
    <s v="YE1601_2260"/>
    <s v="ادقان"/>
    <s v="Self-settled Camps / Settlements"/>
    <s v="No Response"/>
    <m/>
    <s v="YE1601"/>
    <n v="64"/>
    <n v="312"/>
    <s v="Existing"/>
    <s v="Marib Hub"/>
    <s v="Internationally Recognized Government"/>
    <m/>
  </r>
  <r>
    <m/>
    <m/>
    <x v="16"/>
    <s v="Khab wa Ash Shaf"/>
    <s v="Al Yatamah"/>
    <m/>
    <s v="Sawba"/>
    <s v="YE1601_2844"/>
    <s v="ساوبا"/>
    <s v="Self-settled Camps / Settlements"/>
    <s v="No Response"/>
    <m/>
    <s v="YE1601"/>
    <n v="150"/>
    <n v="1020"/>
    <s v="Unknown Status"/>
    <s v="Sa'adah Hub"/>
    <s v="De Facto Authorities"/>
    <m/>
  </r>
  <r>
    <m/>
    <m/>
    <x v="16"/>
    <s v="Khab wa Ash Shaf"/>
    <s v="Ar Rayan"/>
    <m/>
    <s v="Al Thaeilani"/>
    <s v="YE1601_2899"/>
    <s v="ال ثعيلان"/>
    <s v="location"/>
    <s v="No Response"/>
    <m/>
    <s v="YE1601"/>
    <n v="16"/>
    <n v="69"/>
    <s v="Existing"/>
    <s v="Marib Hub"/>
    <s v="Internationally Recognized Government"/>
    <m/>
  </r>
  <r>
    <m/>
    <m/>
    <x v="16"/>
    <s v="Khab wa Ash Shaf"/>
    <s v="Ar Rayan"/>
    <m/>
    <s v="Al Dakhnan Almuhtafiri"/>
    <s v="YE1601_2900"/>
    <s v="ال دخنان المحتفر"/>
    <s v="Self-settled Camps / Settlements"/>
    <s v="No Response"/>
    <m/>
    <s v="YE1601"/>
    <n v="45"/>
    <n v="248"/>
    <s v="Existing"/>
    <s v="Marib Hub"/>
    <s v="Internationally Recognized Government"/>
    <m/>
  </r>
  <r>
    <m/>
    <m/>
    <x v="16"/>
    <s v="Khab wa Ash Shaf"/>
    <s v="Ar Rayan"/>
    <m/>
    <s v="Al Dilyan"/>
    <s v="YE1601_2901"/>
    <s v="ال دليان"/>
    <s v="Self-settled Camps / Settlements"/>
    <s v="No Response"/>
    <m/>
    <s v="YE1601"/>
    <n v="34"/>
    <n v="179"/>
    <s v="Existing"/>
    <s v="Marib Hub"/>
    <s v="Internationally Recognized Government"/>
    <m/>
  </r>
  <r>
    <m/>
    <m/>
    <x v="16"/>
    <s v="Khab wa Ash Shaf"/>
    <s v="Ar Rayan"/>
    <m/>
    <s v="Al Shalaft"/>
    <s v="YE1601_2902"/>
    <s v="ال شلفط"/>
    <s v="location"/>
    <s v="No Response"/>
    <m/>
    <s v="YE1601"/>
    <n v="18"/>
    <n v="87"/>
    <s v="Existing"/>
    <s v="Marib Hub"/>
    <s v="Internationally Recognized Government"/>
    <m/>
  </r>
  <r>
    <m/>
    <m/>
    <x v="16"/>
    <s v="Khab wa Ash Shaf"/>
    <s v="Ar Rayan"/>
    <m/>
    <s v="Al Sawie"/>
    <s v="YE1601_2903"/>
    <s v="ال صويع"/>
    <s v="Self-settled Camps / Settlements"/>
    <s v="No Response"/>
    <m/>
    <s v="YE1601"/>
    <n v="52"/>
    <n v="226"/>
    <s v="Existing"/>
    <s v="Marib Hub"/>
    <s v="Internationally Recognized Government"/>
    <m/>
  </r>
  <r>
    <m/>
    <m/>
    <x v="16"/>
    <s v="Khab wa Ash Shaf"/>
    <s v="Ar Rayan"/>
    <m/>
    <s v="Al Ghnam"/>
    <s v="YE1601_2904"/>
    <s v="ال غنام"/>
    <s v="location"/>
    <s v="No Response"/>
    <m/>
    <s v="YE1601"/>
    <n v="18"/>
    <n v="62"/>
    <s v="Existing"/>
    <s v="Marib Hub"/>
    <s v="Internationally Recognized Government"/>
    <m/>
  </r>
  <r>
    <m/>
    <m/>
    <x v="16"/>
    <s v="Khab wa Ash Shaf"/>
    <s v="Ar Rayan"/>
    <m/>
    <s v="Al Qalil Almuhtafiri"/>
    <s v="YE1601_2905"/>
    <s v="ال قليل المحتفر"/>
    <s v="location"/>
    <s v="No Response"/>
    <m/>
    <s v="YE1601"/>
    <n v="11"/>
    <n v="62"/>
    <s v="Existing"/>
    <s v="Marib Hub"/>
    <s v="Internationally Recognized Government"/>
    <m/>
  </r>
  <r>
    <m/>
    <m/>
    <x v="16"/>
    <s v="Khab wa Ash Shaf"/>
    <s v="Ar Rayan"/>
    <m/>
    <s v="Al Mabkhut Bn Salih Almuhtafiri"/>
    <s v="YE1601_2906"/>
    <s v="ال مبخوت بن صالح المحتفر"/>
    <s v="location"/>
    <s v="No Response"/>
    <m/>
    <s v="YE1601"/>
    <n v="9"/>
    <n v="37"/>
    <s v="Existing"/>
    <s v="Marib Hub"/>
    <s v="Internationally Recognized Government"/>
    <m/>
  </r>
  <r>
    <m/>
    <m/>
    <x v="16"/>
    <s v="Khab wa Ash Shaf"/>
    <s v="Ar Rayan"/>
    <m/>
    <s v="Al Muejab"/>
    <s v="YE1601_2907"/>
    <s v="ال معجب"/>
    <s v="Self-settled Camps / Settlements"/>
    <s v="No Response"/>
    <m/>
    <s v="YE1601"/>
    <n v="31"/>
    <n v="140"/>
    <s v="Existing"/>
    <s v="Marib Hub"/>
    <s v="Internationally Recognized Government"/>
    <m/>
  </r>
  <r>
    <m/>
    <m/>
    <x v="16"/>
    <s v="Khab wa Ash Shaf"/>
    <s v="Ar Rayan"/>
    <m/>
    <s v="Al Nusawr"/>
    <s v="YE1601_2908"/>
    <s v="ال نصور"/>
    <s v="Self-settled Camps / Settlements"/>
    <s v="No Response"/>
    <m/>
    <s v="YE1601"/>
    <n v="50"/>
    <n v="264"/>
    <s v="Existing"/>
    <s v="Marib Hub"/>
    <s v="Internationally Recognized Government"/>
    <m/>
  </r>
  <r>
    <m/>
    <m/>
    <x v="16"/>
    <s v="Khab wa Ash Shaf"/>
    <s v="Ar Rayan"/>
    <m/>
    <s v="Almaealifuh Almuhtafiri"/>
    <s v="YE1601_2909"/>
    <s v="المعالفه المحتفر"/>
    <s v="location"/>
    <s v="No Response"/>
    <m/>
    <s v="YE1601"/>
    <n v="14"/>
    <n v="79"/>
    <s v="Existing"/>
    <s v="Marib Hub"/>
    <s v="Internationally Recognized Government"/>
    <m/>
  </r>
  <r>
    <m/>
    <m/>
    <x v="16"/>
    <s v="Khab wa Ash Shaf"/>
    <s v="Ar Rayan"/>
    <m/>
    <s v="Almuhashamat Alsuwqi"/>
    <s v="YE1601_2910"/>
    <s v="المهاشمة السوق"/>
    <s v="location"/>
    <s v="No Response"/>
    <m/>
    <s v="YE1601"/>
    <n v="16"/>
    <n v="60"/>
    <s v="Existing"/>
    <s v="Marib Hub"/>
    <s v="Internationally Recognized Government"/>
    <m/>
  </r>
  <r>
    <m/>
    <m/>
    <x v="16"/>
    <s v="Khab wa Ash Shaf"/>
    <s v="Ar Rayan"/>
    <m/>
    <s v="Alwahruhu"/>
    <s v="YE1601_2911"/>
    <s v="الوحره"/>
    <s v="Self-settled Camps / Settlements"/>
    <s v="No Response"/>
    <m/>
    <s v="YE1601"/>
    <n v="26"/>
    <n v="123"/>
    <s v="Existing"/>
    <s v="Marib Hub"/>
    <s v="Internationally Recognized Government"/>
    <m/>
  </r>
  <r>
    <m/>
    <m/>
    <x v="16"/>
    <s v="Khab wa Ash Shaf"/>
    <s v="Ar Rayan"/>
    <m/>
    <s v="Jamaeat Muhsin Dakhnan"/>
    <s v="YE1601_2912"/>
    <s v="جماعة محسن دخنان"/>
    <s v="Self-settled Camps / Settlements"/>
    <s v="No Response"/>
    <m/>
    <s v="YE1601"/>
    <n v="48"/>
    <n v="236"/>
    <s v="Existing"/>
    <s v="Marib Hub"/>
    <s v="Internationally Recognized Government"/>
    <m/>
  </r>
  <r>
    <m/>
    <m/>
    <x v="16"/>
    <s v="Khab wa Ash Shaf"/>
    <s v="Ar Rayan"/>
    <m/>
    <s v="Dahal Shaqran"/>
    <s v="YE1601_2913"/>
    <s v="دحل شقران"/>
    <s v="Self-settled Camps / Settlements"/>
    <s v="No Response"/>
    <m/>
    <s v="YE1601"/>
    <n v="71"/>
    <n v="372"/>
    <s v="Existing"/>
    <s v="Marib Hub"/>
    <s v="Internationally Recognized Government"/>
    <m/>
  </r>
  <r>
    <m/>
    <m/>
    <x v="16"/>
    <s v="Khab wa Ash Shaf"/>
    <s v="Ar Rayan"/>
    <m/>
    <s v="Dahal Shaqran Al Hadban"/>
    <s v="YE1601_2914"/>
    <s v="دحل شقران ال هضبان"/>
    <s v="Self-settled Camps / Settlements"/>
    <s v="No Response"/>
    <m/>
    <s v="YE1601"/>
    <n v="28"/>
    <n v="132"/>
    <s v="Existing"/>
    <s v="Marib Hub"/>
    <s v="Internationally Recognized Government"/>
    <m/>
  </r>
  <r>
    <m/>
    <m/>
    <x v="16"/>
    <s v="Khab wa Ash Shaf"/>
    <s v="Ar Rayan"/>
    <m/>
    <s v="Shikal"/>
    <s v="YE1601_2915"/>
    <s v="شيكال"/>
    <s v="Self-settled Camps / Settlements"/>
    <s v="No Response"/>
    <m/>
    <s v="YE1601"/>
    <n v="69"/>
    <n v="375"/>
    <s v="Existing"/>
    <s v="Marib Hub"/>
    <s v="Internationally Recognized Government"/>
    <m/>
  </r>
  <r>
    <m/>
    <m/>
    <x v="16"/>
    <s v="Khab wa Ash Shaf"/>
    <s v="Ar Rayan"/>
    <m/>
    <s v="Ghara Alsatawti"/>
    <s v="YE1601_2916"/>
    <s v="غر الستاوت"/>
    <s v="Self-settled Camps / Settlements"/>
    <s v="No Response"/>
    <m/>
    <s v="YE1601"/>
    <n v="95"/>
    <n v="455"/>
    <s v="Existing"/>
    <s v="Marib Hub"/>
    <s v="Internationally Recognized Government"/>
    <m/>
  </r>
  <r>
    <m/>
    <m/>
    <x v="16"/>
    <s v="Khab wa Ash Shaf"/>
    <s v="Ar Rayan"/>
    <m/>
    <s v="Gharu Aleadami"/>
    <s v="YE1601_2917"/>
    <s v="غر العضام"/>
    <s v="location"/>
    <s v="No Response"/>
    <m/>
    <s v="YE1601"/>
    <n v="12"/>
    <n v="60"/>
    <s v="Existing"/>
    <s v="Marib Hub"/>
    <s v="Internationally Recognized Government"/>
    <m/>
  </r>
  <r>
    <m/>
    <m/>
    <x v="16"/>
    <s v="Khab wa Ash Shaf"/>
    <s v="Ar Rayan"/>
    <m/>
    <s v="Ghara Alwaldi"/>
    <s v="YE1601_2918"/>
    <s v="غر الولد"/>
    <s v="Self-settled Camps / Settlements"/>
    <s v="No Response"/>
    <m/>
    <s v="YE1601"/>
    <n v="72"/>
    <n v="359"/>
    <s v="Existing"/>
    <s v="Marib Hub"/>
    <s v="Internationally Recognized Government"/>
    <m/>
  </r>
  <r>
    <m/>
    <m/>
    <x v="16"/>
    <s v="Khab wa Ash Shaf"/>
    <s v="Ar Rayan"/>
    <m/>
    <s v="Gharu Baghdad"/>
    <s v="YE1601_2919"/>
    <s v="غر بغداد"/>
    <s v="Self-settled Camps / Settlements"/>
    <s v="No Response"/>
    <m/>
    <s v="YE1601"/>
    <n v="42"/>
    <n v="172"/>
    <s v="Existing"/>
    <s v="Marib Hub"/>
    <s v="Internationally Recognized Government"/>
    <m/>
  </r>
  <r>
    <m/>
    <m/>
    <x v="16"/>
    <s v="Khab wa Ash Shaf"/>
    <s v="Ar Rayan"/>
    <m/>
    <s v="Waylh"/>
    <s v="YE1601_2920"/>
    <s v="وايله"/>
    <s v="Self-settled Camps / Settlements"/>
    <s v="No Response"/>
    <m/>
    <s v="YE1601"/>
    <n v="34"/>
    <n v="176"/>
    <s v="Existing"/>
    <s v="Marib Hub"/>
    <s v="Internationally Recognized Government"/>
    <m/>
  </r>
  <r>
    <m/>
    <m/>
    <x v="16"/>
    <s v="Khab wa Ash Shaf"/>
    <s v="Ar Rayan"/>
    <m/>
    <s v="Abu Hajr"/>
    <s v="YE1601_2921"/>
    <s v="ابو حجر"/>
    <s v="Self-settled Camps / Settlements"/>
    <s v="No Response"/>
    <m/>
    <s v="YE1601"/>
    <n v="33"/>
    <n v="175"/>
    <s v="Existing"/>
    <s v="Marib Hub"/>
    <s v="Internationally Recognized Government"/>
    <m/>
  </r>
  <r>
    <m/>
    <m/>
    <x v="16"/>
    <s v="Khab wa Ash Shaf"/>
    <s v="Ar Rayan"/>
    <m/>
    <s v="Alruwik Aliaelaa"/>
    <s v="YE1601_2922"/>
    <s v="الرويك الاعلى"/>
    <s v="Self-settled Camps / Settlements"/>
    <s v="No Response"/>
    <m/>
    <s v="YE1601"/>
    <n v="24"/>
    <n v="107"/>
    <s v="Existing"/>
    <s v="Marib Hub"/>
    <s v="Internationally Recognized Government"/>
    <m/>
  </r>
  <r>
    <m/>
    <m/>
    <x v="16"/>
    <s v="Khab wa Ash Shaf"/>
    <s v="Ar Rayan"/>
    <m/>
    <s v="Hashu Aldushnahi"/>
    <s v="YE1601_2923"/>
    <s v="حش الدشنه"/>
    <s v="Self-settled Camps / Settlements"/>
    <s v="No Response"/>
    <m/>
    <s v="YE1601"/>
    <n v="60"/>
    <n v="294"/>
    <s v="Existing"/>
    <s v="Marib Hub"/>
    <s v="Internationally Recognized Government"/>
    <m/>
  </r>
  <r>
    <m/>
    <m/>
    <x v="16"/>
    <s v="Khab wa Ash Shaf"/>
    <s v="Ar Rayan"/>
    <m/>
    <s v="Alqiarahu"/>
    <s v="YE1601_2924"/>
    <s v="القيره"/>
    <s v="Self-settled Camps / Settlements"/>
    <s v="No Response"/>
    <m/>
    <s v="YE1601"/>
    <n v="37"/>
    <n v="259"/>
    <s v="Existing"/>
    <s v="Marib Hub"/>
    <s v="Internationally Recognized Government"/>
    <m/>
  </r>
  <r>
    <m/>
    <m/>
    <x v="16"/>
    <s v="Khab wa Ash Shaf"/>
    <s v="Ar Rayan"/>
    <m/>
    <s v="Abw Kaeb"/>
    <s v="YE1601_2925"/>
    <s v="ابو كعب"/>
    <s v="Self-settled Camps / Settlements"/>
    <s v="No Response"/>
    <m/>
    <s v="YE1601"/>
    <n v="55"/>
    <n v="342"/>
    <s v="Existing"/>
    <s v="Marib Hub"/>
    <s v="Internationally Recognized Government"/>
    <m/>
  </r>
  <r>
    <m/>
    <m/>
    <x v="16"/>
    <s v="Khab wa Ash Shaf"/>
    <s v="Ar Rayan"/>
    <m/>
    <s v="Damamu"/>
    <s v="YE1601_2926"/>
    <s v="ضمام"/>
    <s v="Self-settled Camps / Settlements"/>
    <s v="No Response"/>
    <m/>
    <s v="YE1601"/>
    <n v="37"/>
    <n v="172"/>
    <s v="Existing"/>
    <s v="Marib Hub"/>
    <s v="Internationally Recognized Government"/>
    <m/>
  </r>
  <r>
    <m/>
    <m/>
    <x v="16"/>
    <s v="Khab wa Ash Shaf"/>
    <s v="Ar Rayan"/>
    <m/>
    <s v="Hmam"/>
    <s v="YE1601_2927"/>
    <s v="همام"/>
    <s v="Self-settled Camps / Settlements"/>
    <s v="No Response"/>
    <m/>
    <s v="YE1601"/>
    <n v="131"/>
    <n v="638"/>
    <s v="Existing"/>
    <s v="Marib Hub"/>
    <s v="Internationally Recognized Government"/>
    <m/>
  </r>
  <r>
    <m/>
    <m/>
    <x v="16"/>
    <s v="Khab wa Ash Shaf"/>
    <s v="Al Yatamah"/>
    <m/>
    <s v="alghofoun"/>
    <s v="YE1601_2928"/>
    <s v="الغفون"/>
    <s v="Self-settled Camps / Settlements"/>
    <s v="No Response"/>
    <m/>
    <s v="YE1601"/>
    <n v="80"/>
    <n v="478"/>
    <s v="Existing"/>
    <s v="Marib Hub"/>
    <s v="Internationally Recognized Government"/>
    <m/>
  </r>
  <r>
    <m/>
    <m/>
    <x v="16"/>
    <s v="Khab wa Ash Shaf"/>
    <s v="Al Yatamah"/>
    <m/>
    <s v="al ali bin muhammad"/>
    <s v="YE1601_2929"/>
    <s v="ال علي بن محمد"/>
    <s v="Self-settled Camps / Settlements"/>
    <s v="No Response"/>
    <m/>
    <s v="YE1601"/>
    <n v="73"/>
    <n v="432"/>
    <s v="Existing"/>
    <s v="Marib Hub"/>
    <s v="Internationally Recognized Government"/>
    <m/>
  </r>
  <r>
    <m/>
    <m/>
    <x v="16"/>
    <s v="Khab wa Ash Shaf"/>
    <s v="Al Yatamah"/>
    <m/>
    <s v="al'abbad"/>
    <s v="YE1601_2930"/>
    <s v="العباد"/>
    <s v="Self-settled Camps / Settlements"/>
    <s v="No Response"/>
    <m/>
    <s v="YE1601"/>
    <n v="21"/>
    <n v="131"/>
    <s v="Existing"/>
    <s v="Marib Hub"/>
    <s v="Internationally Recognized Government"/>
    <m/>
  </r>
  <r>
    <m/>
    <m/>
    <x v="16"/>
    <s v="Khab wa Ash Shaf"/>
    <s v="Al Yatamah"/>
    <m/>
    <s v="alja'eid"/>
    <s v="YE1601_2931"/>
    <s v="الجعيد"/>
    <s v="Self-settled Camps / Settlements"/>
    <s v="No Response"/>
    <m/>
    <s v="YE1601"/>
    <n v="32"/>
    <n v="197"/>
    <s v="Existing"/>
    <s v="Marib Hub"/>
    <s v="Internationally Recognized Government"/>
    <m/>
  </r>
  <r>
    <m/>
    <m/>
    <x v="16"/>
    <s v="Khab wa Ash Shaf"/>
    <s v="Al Yatamah"/>
    <m/>
    <s v="al-ushneh"/>
    <s v="YE1601_2932"/>
    <s v="العنشه"/>
    <s v="Self-settled Camps / Settlements"/>
    <s v="No Response"/>
    <m/>
    <s v="YE1601"/>
    <n v="65"/>
    <n v="388"/>
    <s v="Existing"/>
    <s v="Marib Hub"/>
    <s v="Internationally Recognized Government"/>
    <m/>
  </r>
  <r>
    <m/>
    <m/>
    <x v="16"/>
    <s v="Khab wa Ash Shaf"/>
    <s v="Ar Rayan"/>
    <m/>
    <s v="Althaeilani"/>
    <s v="YE1601_2933"/>
    <s v="الثعيلان"/>
    <s v="Self-settled Camps / Settlements"/>
    <s v="No Response"/>
    <m/>
    <s v="YE1601"/>
    <n v="39"/>
    <n v="241"/>
    <s v="Existing"/>
    <s v="Marib Hub"/>
    <s v="Internationally Recognized Government"/>
    <m/>
  </r>
  <r>
    <m/>
    <m/>
    <x v="16"/>
    <s v="Khab wa Ash Shaf"/>
    <s v="Al Yatamah"/>
    <m/>
    <s v="Al Omoush"/>
    <s v="YE1601_2962"/>
    <s v="العموش"/>
    <s v="Self-settled Camps / Settlements"/>
    <s v="No Response"/>
    <m/>
    <s v="YE1601"/>
    <n v="55"/>
    <n v="323"/>
    <s v="Existing"/>
    <s v="Marib Hub"/>
    <s v="Internationally Recognized Government"/>
    <m/>
  </r>
  <r>
    <m/>
    <m/>
    <x v="16"/>
    <s v="Khab wa Ash Shaf"/>
    <s v="Ar Rayan"/>
    <m/>
    <s v="Harash Alaranbi"/>
    <s v="YE1601_2963"/>
    <s v="حرش الارانب"/>
    <s v="Self-settled Camps / Settlements"/>
    <s v="No Response"/>
    <m/>
    <s v="YE1601"/>
    <n v="42"/>
    <n v="205"/>
    <s v="Existing"/>
    <s v="Marib Hub"/>
    <s v="Internationally Recognized Government"/>
    <m/>
  </r>
  <r>
    <m/>
    <m/>
    <x v="16"/>
    <s v="Khab wa Ash Shaf"/>
    <s v="Ar Rayan"/>
    <m/>
    <s v="Albarqatu"/>
    <s v="YE1601_2964"/>
    <s v="البرقة"/>
    <s v="location"/>
    <s v="No Response"/>
    <m/>
    <s v="YE1601"/>
    <n v="18"/>
    <n v="87"/>
    <s v="Existing"/>
    <s v="Marib Hub"/>
    <s v="Internationally Recognized Government"/>
    <m/>
  </r>
  <r>
    <m/>
    <m/>
    <x v="16"/>
    <s v="Khab wa Ash Shaf"/>
    <s v="Ar Rayan"/>
    <m/>
    <s v="Al Bieumihi"/>
    <s v="YE1601_2981"/>
    <s v="ال بعومه"/>
    <s v="location"/>
    <s v="No Response"/>
    <m/>
    <s v="YE1601"/>
    <n v="12"/>
    <n v="59"/>
    <s v="Existing"/>
    <s v="Marib Hub"/>
    <s v="Internationally Recognized Government"/>
    <m/>
  </r>
  <r>
    <m/>
    <m/>
    <x v="19"/>
    <s v="Khamir"/>
    <s v="Adh Dhahir - Khamir"/>
    <s v="Aldhaher"/>
    <s v="All qwabi"/>
    <s v="YE2919_1575"/>
    <s v="القوبعي"/>
    <s v="location"/>
    <s v="No Response"/>
    <m/>
    <s v="YE2919"/>
    <n v="6"/>
    <n v="22"/>
    <s v="Existing"/>
    <s v="Sana'a Hub"/>
    <s v="De Facto Authorities"/>
    <s v="NA"/>
  </r>
  <r>
    <m/>
    <m/>
    <x v="19"/>
    <s v="Khamir"/>
    <s v="Adh Dhahir - Khamir"/>
    <s v="Aldhaher"/>
    <s v="Khyeran"/>
    <s v="YE2919_1576"/>
    <s v="خيران"/>
    <s v="location"/>
    <s v="No Response"/>
    <m/>
    <s v="YE2919"/>
    <n v="2"/>
    <n v="9"/>
    <s v="Existing"/>
    <s v="Sana'a Hub"/>
    <s v="De Facto Authorities"/>
    <s v="NA"/>
  </r>
  <r>
    <m/>
    <m/>
    <x v="19"/>
    <s v="Khamir"/>
    <s v="Adh Dhahir - Khamir"/>
    <s v="Aldhaher"/>
    <s v="technical institute"/>
    <s v="YE2919_1577"/>
    <s v="المعهد المهني"/>
    <s v="location"/>
    <s v="No Response"/>
    <m/>
    <s v="YE2919"/>
    <n v="8"/>
    <n v="23"/>
    <s v="Existing"/>
    <s v="Sana'a Hub"/>
    <s v="De Facto Authorities"/>
    <s v="NA"/>
  </r>
  <r>
    <m/>
    <m/>
    <x v="19"/>
    <s v="Khamir"/>
    <s v="Adh Dhahir - Khamir"/>
    <s v="Aldhaher"/>
    <s v="Bait Alaaniz"/>
    <s v="YE2919_1578"/>
    <s v="بيت العنز"/>
    <s v="location"/>
    <s v="No Response"/>
    <m/>
    <s v="YE2919"/>
    <n v="2"/>
    <n v="14"/>
    <s v="Existing"/>
    <s v="Sana'a Hub"/>
    <s v="De Facto Authorities"/>
    <s v="NA"/>
  </r>
  <r>
    <m/>
    <m/>
    <x v="19"/>
    <s v="Khamir"/>
    <s v="Adh Dhahir - Khamir"/>
    <s v="Aldhaher"/>
    <s v="Almousla"/>
    <s v="YE2919_1580"/>
    <s v="المصلى"/>
    <s v="location"/>
    <s v="No Response"/>
    <m/>
    <s v="YE2919"/>
    <n v="6"/>
    <n v="21"/>
    <s v="Existing"/>
    <s v="Sana'a Hub"/>
    <s v="De Facto Authorities"/>
    <s v="NA"/>
  </r>
  <r>
    <m/>
    <m/>
    <x v="19"/>
    <s v="Khamir"/>
    <s v="Adh Dhahir - Khamir"/>
    <s v="Aldhaher"/>
    <s v="Ali Naser Mousqu"/>
    <s v="YE2919_1581"/>
    <s v="جامع علي ناصر"/>
    <s v="location"/>
    <s v="No Response"/>
    <m/>
    <s v="YE2919"/>
    <n v="1"/>
    <n v="7"/>
    <s v="Existing"/>
    <s v="Sana'a Hub"/>
    <s v="De Facto Authorities"/>
    <s v="NA"/>
  </r>
  <r>
    <m/>
    <m/>
    <x v="12"/>
    <s v="Khanfar"/>
    <s v="Jaar"/>
    <m/>
    <s v="Dahl Ahmad (urban setting)"/>
    <s v="YE1210_2153"/>
    <s v="دهل احمد (منطقة حضرية)"/>
    <s v="Dispersed locations"/>
    <s v="No Response"/>
    <m/>
    <s v="YE1211"/>
    <n v="25"/>
    <n v="110"/>
    <s v="Existing"/>
    <s v="Aden Hub"/>
    <s v="Internationally Recognized Government"/>
    <m/>
  </r>
  <r>
    <m/>
    <m/>
    <x v="12"/>
    <s v="Khanfar"/>
    <s v="Jaar"/>
    <s v="Alnegmah Alhmra"/>
    <s v="Alnegmah Alhmra"/>
    <s v="YE1211_0113"/>
    <s v="النجمة الحمراء"/>
    <s v="Self-settled Camps / Settlements"/>
    <s v="No Response"/>
    <m/>
    <s v="YE1211"/>
    <n v="101"/>
    <n v="497"/>
    <s v="Existing"/>
    <s v="Aden Hub"/>
    <s v="Internationally Recognized Government"/>
    <s v="Not reported"/>
  </r>
  <r>
    <m/>
    <m/>
    <x v="12"/>
    <s v="Khanfar"/>
    <s v="Jaar"/>
    <s v="Dahl Ahmed"/>
    <s v="Asfal Alwadi"/>
    <s v="YE1211_0114"/>
    <s v="اسفل الوادي"/>
    <s v="Self-settled Camps / Settlements"/>
    <s v="No Response"/>
    <m/>
    <s v="YE1211"/>
    <n v="35"/>
    <n v="245"/>
    <s v="Existing"/>
    <s v="Aden Hub"/>
    <s v="Internationally Recognized Government"/>
    <s v="Not reported"/>
  </r>
  <r>
    <m/>
    <m/>
    <x v="12"/>
    <s v="Khanfar"/>
    <s v="Jaar"/>
    <s v="Arashan"/>
    <s v="Arashan"/>
    <s v="YE1211_0122"/>
    <s v="عرشان"/>
    <s v="Self-settled Camps / Settlements"/>
    <s v="No Response"/>
    <m/>
    <s v="YE1211"/>
    <n v="40"/>
    <n v="280"/>
    <s v="Existing"/>
    <s v="Aden Hub"/>
    <s v="Internationally Recognized Government"/>
    <s v="Not reported"/>
  </r>
  <r>
    <m/>
    <m/>
    <x v="12"/>
    <s v="Khanfar"/>
    <s v="Jaar"/>
    <m/>
    <s v="Al Mihraq"/>
    <s v="YE1211_0128"/>
    <s v="المحراق"/>
    <s v="Dispersed locations"/>
    <s v="No Response"/>
    <m/>
    <s v="YE1211"/>
    <n v="40"/>
    <n v="200"/>
    <s v="Existing"/>
    <s v="Aden Hub"/>
    <s v="Internationally Recognized Government"/>
    <s v="Reported on the IDP site reporting tool excersise"/>
  </r>
  <r>
    <m/>
    <m/>
    <x v="12"/>
    <s v="Khanfar"/>
    <s v="Jaar"/>
    <m/>
    <s v="Ad drdaj Village"/>
    <s v="YE1211_0130"/>
    <s v="الدرجاج"/>
    <s v="Dispersed locations"/>
    <s v="No Response"/>
    <m/>
    <s v="YE1211"/>
    <n v="202"/>
    <n v="1087"/>
    <s v="Existing"/>
    <s v="Aden Hub"/>
    <s v="Internationally Recognized Government"/>
    <s v="Reported on the IDP site reporting tool excersise"/>
  </r>
  <r>
    <m/>
    <m/>
    <x v="12"/>
    <s v="Khanfar"/>
    <s v="Jaar"/>
    <m/>
    <s v="Jul al sadah camp"/>
    <s v="YE1211_0131"/>
    <s v="جول الساده"/>
    <s v="Self-settled Camps / Settlements"/>
    <s v="No Response"/>
    <m/>
    <s v="YE1211"/>
    <n v="74"/>
    <n v="518"/>
    <s v="Existing"/>
    <s v="Aden Hub"/>
    <s v="Internationally Recognized Government"/>
    <s v="Reported on the IDP site reporting tool excersise"/>
  </r>
  <r>
    <m/>
    <m/>
    <x v="12"/>
    <s v="Khanfar"/>
    <s v="Jaar"/>
    <m/>
    <s v="Jul Sinan"/>
    <s v="YE1211_0132"/>
    <s v="جول سنان"/>
    <s v="Self-settled Camps / Settlements"/>
    <s v="No Response"/>
    <m/>
    <s v="YE1211"/>
    <n v="22"/>
    <n v="154"/>
    <s v="Existing"/>
    <s v="Aden Hub"/>
    <s v="Internationally Recognized Government"/>
    <s v="Reported on the IDP site reporting tool excersise"/>
  </r>
  <r>
    <m/>
    <m/>
    <x v="12"/>
    <s v="Khanfar"/>
    <s v="Jaar"/>
    <m/>
    <s v="Al radini"/>
    <s v="YE1211_0135"/>
    <s v="الرديني"/>
    <s v="Self-settled Camps / Settlements"/>
    <s v="No Response"/>
    <m/>
    <s v="YE1211"/>
    <n v="27"/>
    <n v="189"/>
    <s v="Existing"/>
    <s v="Aden Hub"/>
    <s v="Internationally Recognized Government"/>
    <s v="Reported on the IDP site reporting tool excersise"/>
  </r>
  <r>
    <m/>
    <m/>
    <x v="12"/>
    <s v="Khanfar"/>
    <s v="Jaar"/>
    <m/>
    <s v="Al Wadi (Abyan)"/>
    <s v="YE1211_0136"/>
    <s v="الوادي"/>
    <s v="Self-settled Camps / Settlements"/>
    <s v="No Response"/>
    <m/>
    <s v="YE1211"/>
    <n v="212"/>
    <n v="968"/>
    <s v="Existing"/>
    <s v="Aden Hub"/>
    <s v="Internationally Recognized Government"/>
    <s v="Reported on the IDP site reporting tool excersise"/>
  </r>
  <r>
    <m/>
    <m/>
    <x v="12"/>
    <s v="Khanfar"/>
    <s v="Jaar"/>
    <m/>
    <s v="Al Qarna'ah"/>
    <s v="YE1211_0137"/>
    <s v="قرنه"/>
    <s v="Self-settled Camps / Settlements"/>
    <s v="No Response"/>
    <m/>
    <s v="YE1211"/>
    <n v="34"/>
    <n v="238"/>
    <s v="Existing"/>
    <s v="Aden Hub"/>
    <s v="Internationally Recognized Government"/>
    <s v="Reported on the IDP site reporting tool excersise"/>
  </r>
  <r>
    <m/>
    <m/>
    <x v="12"/>
    <s v="Khanfar"/>
    <s v="Jaar"/>
    <m/>
    <s v="Kadmat Lazboud"/>
    <s v="YE1211_0138"/>
    <s v="كدمة لزبود"/>
    <s v="Self-settled Camps / Settlements"/>
    <s v="No Response"/>
    <m/>
    <s v="YE1211"/>
    <n v="43"/>
    <n v="241"/>
    <s v="Existing"/>
    <s v="Aden Hub"/>
    <s v="Internationally Recognized Government"/>
    <s v="Reported on the IDP site reporting tool excersise"/>
  </r>
  <r>
    <m/>
    <m/>
    <x v="12"/>
    <s v="Khanfar"/>
    <s v="Jaar"/>
    <s v="Jaar"/>
    <s v="Baer Alsheikh"/>
    <s v="YE1211_2031"/>
    <s v="بئر الشيخ"/>
    <s v="Self-settled Camps / Settlements"/>
    <s v="No Response"/>
    <m/>
    <s v="YE1211"/>
    <n v="27"/>
    <n v="216"/>
    <s v="Existing"/>
    <s v="Aden Hub"/>
    <s v="Internationally Recognized Government"/>
    <m/>
  </r>
  <r>
    <m/>
    <m/>
    <x v="12"/>
    <s v="Khanfar"/>
    <s v="Jaar"/>
    <s v="Jaar"/>
    <s v="Al Hasahos"/>
    <s v="YE1211_2033"/>
    <s v="الحصحوص"/>
    <s v="location"/>
    <s v="No Response"/>
    <m/>
    <s v="YE1211"/>
    <n v="15"/>
    <n v="78"/>
    <s v="Existing"/>
    <s v="Aden Hub"/>
    <s v="Internationally Recognized Government"/>
    <m/>
  </r>
  <r>
    <m/>
    <m/>
    <x v="12"/>
    <s v="Khanfar"/>
    <s v="Jaar"/>
    <s v="Jaar"/>
    <s v="Bandar"/>
    <s v="YE1211_2034"/>
    <s v="البندر"/>
    <s v="Dispersed locations"/>
    <s v="No Response"/>
    <m/>
    <s v="YE1211"/>
    <n v="74"/>
    <n v="518"/>
    <s v="Existing"/>
    <s v="Aden Hub"/>
    <s v="Internationally Recognized Government"/>
    <m/>
  </r>
  <r>
    <m/>
    <m/>
    <x v="12"/>
    <s v="Khanfar"/>
    <s v="Jaar"/>
    <s v="Jaar"/>
    <s v="Souqrah city"/>
    <s v="YE1211_2035"/>
    <s v="شقرة المدينه"/>
    <s v="Dispersed locations"/>
    <s v="No Response"/>
    <m/>
    <s v="YE1211"/>
    <n v="93"/>
    <n v="661"/>
    <s v="Existing"/>
    <s v="Aden Hub"/>
    <s v="Internationally Recognized Government"/>
    <m/>
  </r>
  <r>
    <m/>
    <m/>
    <x v="12"/>
    <s v="Khanfar"/>
    <s v="Jaar"/>
    <s v="Jaar"/>
    <s v="Al jole Camp"/>
    <s v="YE1211_2036"/>
    <s v="مخيم الجول"/>
    <s v="Self-settled Camps / Settlements"/>
    <s v="No Response"/>
    <m/>
    <s v="YE1211"/>
    <n v="450"/>
    <n v="2920"/>
    <s v="Existing"/>
    <s v="Aden Hub"/>
    <s v="Internationally Recognized Government"/>
    <m/>
  </r>
  <r>
    <m/>
    <m/>
    <x v="12"/>
    <s v="Khanfar"/>
    <s v="Jaar"/>
    <s v="Jaar"/>
    <s v="Alrruah camp"/>
    <s v="YE1211_2037"/>
    <s v="مخيم الرواء"/>
    <s v="Self-settled Camps / Settlements"/>
    <s v="No Response"/>
    <m/>
    <s v="YE1211"/>
    <n v="30"/>
    <n v="156"/>
    <s v="Existing"/>
    <s v="Aden Hub"/>
    <s v="Internationally Recognized Government"/>
    <m/>
  </r>
  <r>
    <m/>
    <m/>
    <x v="12"/>
    <s v="Khanfar"/>
    <s v="Jaar"/>
    <s v="Jaar"/>
    <s v="Al Hager"/>
    <s v="YE1211_2038"/>
    <s v="الحجر"/>
    <s v="Self-settled Camps / Settlements"/>
    <s v="No Response"/>
    <m/>
    <s v="YE1211"/>
    <n v="66"/>
    <n v="374"/>
    <s v="Existing"/>
    <s v="Aden Hub"/>
    <s v="Internationally Recognized Government"/>
    <m/>
  </r>
  <r>
    <m/>
    <m/>
    <x v="12"/>
    <s v="Khanfar"/>
    <s v="Jaar"/>
    <s v="Jaar"/>
    <s v="Dukra"/>
    <s v="YE1211_2039"/>
    <s v="الدوكرة"/>
    <s v="Self-settled Camps / Settlements"/>
    <s v="No Response"/>
    <m/>
    <s v="YE1211"/>
    <n v="233"/>
    <n v="1217"/>
    <s v="Existing"/>
    <s v="Aden Hub"/>
    <s v="Internationally Recognized Government"/>
    <m/>
  </r>
  <r>
    <m/>
    <m/>
    <x v="12"/>
    <s v="Khanfar"/>
    <s v="Jaar"/>
    <s v="Jaar"/>
    <s v="Saken Shokrah"/>
    <s v="YE1211_2042"/>
    <s v="مخيم ساكن شقراء"/>
    <s v="Self-settled Camps / Settlements"/>
    <s v="No Response"/>
    <m/>
    <s v="YE1211"/>
    <n v="31"/>
    <n v="120"/>
    <s v="Existing"/>
    <s v="Aden Hub"/>
    <s v="Internationally Recognized Government"/>
    <m/>
  </r>
  <r>
    <m/>
    <m/>
    <x v="12"/>
    <s v="Khanfar"/>
    <s v="Jaar"/>
    <s v="Jaar"/>
    <s v="Alfenah"/>
    <s v="YE1211_2043"/>
    <s v="الفنح"/>
    <s v="Self-settled Camps / Settlements"/>
    <s v="No Response"/>
    <m/>
    <s v="YE1211"/>
    <n v="26"/>
    <n v="130"/>
    <s v="Existing"/>
    <s v="Aden Hub"/>
    <s v="Internationally Recognized Government"/>
    <m/>
  </r>
  <r>
    <m/>
    <m/>
    <x v="12"/>
    <s v="Khanfar"/>
    <s v="Jaar"/>
    <s v="Jaar"/>
    <s v="Kadamat Alseed Qasim"/>
    <s v="YE1211_2044"/>
    <s v="كدمة السيد قاسم"/>
    <s v="Self-settled Camps / Settlements"/>
    <s v="No Response"/>
    <m/>
    <s v="YE1211"/>
    <n v="248"/>
    <n v="1265"/>
    <s v="Existing"/>
    <s v="Aden Hub"/>
    <s v="Internationally Recognized Government"/>
    <m/>
  </r>
  <r>
    <m/>
    <m/>
    <x v="12"/>
    <s v="Khanfar"/>
    <s v="Jaar"/>
    <s v="Jaar"/>
    <s v="Shoqrah Al Masnaa"/>
    <s v="YE1211_2045"/>
    <s v="شقره المصنع"/>
    <s v="Self-settled Camps / Settlements"/>
    <s v="No Response"/>
    <m/>
    <s v="YE1211"/>
    <n v="25"/>
    <n v="250"/>
    <s v="Existing"/>
    <s v="Aden Hub"/>
    <s v="Internationally Recognized Government"/>
    <m/>
  </r>
  <r>
    <m/>
    <m/>
    <x v="12"/>
    <s v="Khanfar"/>
    <s v="Jaar"/>
    <s v="Jaar"/>
    <s v="AL Musaimier Mazarea"/>
    <s v="YE1211_2046"/>
    <s v="المسيمير المزارع"/>
    <s v="Self-settled Camps / Settlements"/>
    <s v="No Response"/>
    <m/>
    <s v="YE1211"/>
    <n v="48"/>
    <n v="288"/>
    <s v="Existing"/>
    <s v="Aden Hub"/>
    <s v="Internationally Recognized Government"/>
    <m/>
  </r>
  <r>
    <m/>
    <m/>
    <x v="12"/>
    <s v="Khanfar"/>
    <s v="Jaar"/>
    <s v="Jaar"/>
    <s v="Khabt Lasloom"/>
    <s v="YE1211_2047"/>
    <s v="خبت السلوم"/>
    <s v="Self-settled Camps / Settlements"/>
    <s v="No Response"/>
    <m/>
    <s v="YE1211"/>
    <n v="41"/>
    <n v="222"/>
    <s v="Existing"/>
    <s v="Aden Hub"/>
    <s v="Internationally Recognized Government"/>
    <m/>
  </r>
  <r>
    <m/>
    <m/>
    <x v="12"/>
    <s v="Khanfar"/>
    <s v="Jaar"/>
    <s v="Jaar"/>
    <s v="Al Hosn Camp"/>
    <s v="YE1211_2053"/>
    <s v="مخيم الحصن"/>
    <s v="Self-settled Camps / Settlements"/>
    <s v="No Response"/>
    <m/>
    <s v="YE1211"/>
    <n v="34"/>
    <n v="147"/>
    <s v="Existing"/>
    <s v="Aden Hub"/>
    <s v="Internationally Recognized Government"/>
    <m/>
  </r>
  <r>
    <m/>
    <m/>
    <x v="12"/>
    <s v="Khanfar"/>
    <s v="Jaar"/>
    <s v="Jaar"/>
    <s v="Abu Khasab"/>
    <s v="YE1211_2056"/>
    <s v="ابو خشب"/>
    <s v="location"/>
    <s v="No Response"/>
    <m/>
    <s v="YE1211"/>
    <n v="15"/>
    <n v="105"/>
    <s v="Existing"/>
    <s v="Aden Hub"/>
    <s v="Internationally Recognized Government"/>
    <m/>
  </r>
  <r>
    <m/>
    <m/>
    <x v="12"/>
    <s v="Khanfar"/>
    <s v="Jaar"/>
    <s v="Jaar"/>
    <s v="Aldew"/>
    <s v="YE1211_2057"/>
    <s v="الديو"/>
    <s v="Self-settled Camps / Settlements"/>
    <s v="No Response"/>
    <m/>
    <s v="YE1211"/>
    <n v="487"/>
    <n v="2347"/>
    <s v="Existing"/>
    <s v="Aden Hub"/>
    <s v="Internationally Recognized Government"/>
    <m/>
  </r>
  <r>
    <m/>
    <m/>
    <x v="12"/>
    <s v="Khanfar"/>
    <s v="Jaar"/>
    <s v="Jaar"/>
    <s v="Algraieb"/>
    <s v="YE1211_2058"/>
    <s v="الجرايب"/>
    <s v="Self-settled Camps / Settlements"/>
    <s v="No Response"/>
    <m/>
    <s v="YE1211"/>
    <n v="44"/>
    <n v="185"/>
    <s v="Existing"/>
    <s v="Aden Hub"/>
    <s v="Internationally Recognized Government"/>
    <m/>
  </r>
  <r>
    <m/>
    <m/>
    <x v="12"/>
    <s v="Khanfar"/>
    <s v="Jaar"/>
    <s v="Jaar"/>
    <s v="Bateas Habil Albaraq"/>
    <s v="YE1211_2059"/>
    <s v="باتيس حبيل البرق"/>
    <s v="Self-settled Camps / Settlements"/>
    <s v="No Response"/>
    <m/>
    <s v="YE1211"/>
    <n v="23"/>
    <n v="145"/>
    <s v="Existing"/>
    <s v="Aden Hub"/>
    <s v="Internationally Recognized Government"/>
    <m/>
  </r>
  <r>
    <m/>
    <m/>
    <x v="12"/>
    <s v="Khanfar"/>
    <s v="Jaar"/>
    <s v="Jaar"/>
    <s v="Mashrowa Alrai Altaqleedi"/>
    <s v="YE1211_2060"/>
    <s v="مشروع الري التقليدي"/>
    <s v="collective center"/>
    <s v="No Response"/>
    <m/>
    <s v="YE1211"/>
    <n v="49"/>
    <n v="210"/>
    <s v="Existing"/>
    <s v="Aden Hub"/>
    <s v="Internationally Recognized Government"/>
    <m/>
  </r>
  <r>
    <m/>
    <m/>
    <x v="12"/>
    <s v="Khanfar"/>
    <s v="Jaar"/>
    <m/>
    <s v="Al Wadi (urban setting)"/>
    <s v="YE1211_2069"/>
    <s v="الوادي منازل"/>
    <s v="Dispersed locations"/>
    <s v="No Response"/>
    <m/>
    <s v="YE1211"/>
    <n v="207"/>
    <n v="1010"/>
    <s v="Existing"/>
    <s v="Aden Hub"/>
    <s v="Internationally Recognized Government"/>
    <m/>
  </r>
  <r>
    <m/>
    <m/>
    <x v="12"/>
    <s v="Khanfar"/>
    <s v="Jaar"/>
    <s v="Jaar"/>
    <s v="Al Makhzen"/>
    <s v="YE1211_2152"/>
    <s v="المخزن"/>
    <s v="Dispersed locations"/>
    <s v="No Response"/>
    <m/>
    <s v="YE1211"/>
    <n v="32"/>
    <n v="225"/>
    <s v="Existing"/>
    <s v="Aden Hub"/>
    <s v="Internationally Recognized Government"/>
    <m/>
  </r>
  <r>
    <m/>
    <m/>
    <x v="12"/>
    <s v="Khanfar"/>
    <s v="Jaar"/>
    <s v="Jaar"/>
    <s v="Al Fushal"/>
    <s v="YE1211_2896"/>
    <s v="الفشال"/>
    <s v="location"/>
    <s v="No Response"/>
    <m/>
    <s v="YE1211"/>
    <n v="16"/>
    <n v="69"/>
    <s v="Existing"/>
    <s v="Aden Hub"/>
    <s v="Internationally Recognized Government"/>
    <m/>
  </r>
  <r>
    <m/>
    <m/>
    <x v="16"/>
    <s v="Kharab Al Marashi"/>
    <s v="Hayjan"/>
    <m/>
    <s v="Mlfa’aj"/>
    <s v="YE1612_0414"/>
    <s v="الفعج"/>
    <s v="Self-settled Camps / Settlements"/>
    <s v="No Response"/>
    <m/>
    <s v="YE1612"/>
    <n v="78"/>
    <n v="507"/>
    <s v="Unknown Status"/>
    <s v="Sa'adah Hub"/>
    <s v="De Facto Authorities"/>
    <s v="NA"/>
  </r>
  <r>
    <m/>
    <m/>
    <x v="16"/>
    <s v="Kharab Al Marashi"/>
    <s v="Hayjan"/>
    <m/>
    <s v="Ashar"/>
    <s v="YE1612_0415"/>
    <s v="عشار"/>
    <s v="location"/>
    <s v="No Response"/>
    <m/>
    <s v="YE1612"/>
    <n v="20"/>
    <n v="131"/>
    <s v="Unknown Status"/>
    <s v="Sa'adah Hub"/>
    <s v="De Facto Authorities"/>
    <s v="NA"/>
  </r>
  <r>
    <m/>
    <m/>
    <x v="16"/>
    <s v="Kharab Al Marashi"/>
    <s v="Hayjan"/>
    <m/>
    <s v="Al-Nial"/>
    <s v="YE1612_0416"/>
    <s v="النيال"/>
    <s v="Self-settled Camps / Settlements"/>
    <s v="No Response"/>
    <m/>
    <s v="YE1612"/>
    <n v="43"/>
    <n v="279"/>
    <s v="Unknown Status"/>
    <s v="Sa'adah Hub"/>
    <s v="De Facto Authorities"/>
    <s v="NA"/>
  </r>
  <r>
    <m/>
    <m/>
    <x v="16"/>
    <s v="Kharab Al Marashi"/>
    <s v="Hayjan"/>
    <m/>
    <s v="Ronat Al-Sauah"/>
    <s v="YE1612_0417"/>
    <s v="رونة السواح"/>
    <s v="location"/>
    <s v="No Response"/>
    <m/>
    <s v="YE1612"/>
    <n v="10"/>
    <n v="66"/>
    <s v="Unknown Status"/>
    <s v="Sa'adah Hub"/>
    <s v="De Facto Authorities"/>
    <s v="NA"/>
  </r>
  <r>
    <m/>
    <m/>
    <x v="16"/>
    <s v="Kharab Al Marashi"/>
    <s v="Hayjan"/>
    <m/>
    <s v="Al-Ashqab Wa Al-Ashash"/>
    <s v="YE1612_0418"/>
    <s v="العشقب و العشاش"/>
    <s v="Self-settled Camps / Settlements"/>
    <s v="No Response"/>
    <m/>
    <s v="YE1612"/>
    <n v="67"/>
    <n v="469"/>
    <s v="Unknown Status"/>
    <s v="Sa'adah Hub"/>
    <s v="De Facto Authorities"/>
    <s v="NA"/>
  </r>
  <r>
    <m/>
    <m/>
    <x v="16"/>
    <s v="Kharab Al Marashi"/>
    <s v="Hayjan"/>
    <s v="Kharab Al Marashi"/>
    <s v="Al-Neil"/>
    <s v="YE1612_0419"/>
    <s v="النيل"/>
    <s v="location"/>
    <s v="No Response"/>
    <m/>
    <s v="YE1612"/>
    <n v="9"/>
    <n v="64"/>
    <s v="Unknown Status"/>
    <s v="Sa'adah Hub"/>
    <s v="De Facto Authorities"/>
    <s v="this site was visited by BFD"/>
  </r>
  <r>
    <m/>
    <m/>
    <x v="16"/>
    <s v="Kharab Al Marashi"/>
    <s v="Hayjan"/>
    <s v="Kharab Al Marashi"/>
    <s v="Al-Melhat"/>
    <s v="YE1612_0420"/>
    <s v="الملحات"/>
    <s v="location"/>
    <s v="No Response"/>
    <m/>
    <s v="YE1612"/>
    <n v="16"/>
    <n v="109"/>
    <s v="Unknown Status"/>
    <s v="Sa'adah Hub"/>
    <s v="De Facto Authorities"/>
    <s v="this site was visited by BFD"/>
  </r>
  <r>
    <m/>
    <m/>
    <x v="16"/>
    <s v="Kharab Al Marashi"/>
    <s v="Hayjan"/>
    <m/>
    <s v="Al-Mataser"/>
    <s v="YE1612_0421"/>
    <s v="المتاسر"/>
    <s v="Self-settled Camps / Settlements"/>
    <s v="No Response"/>
    <m/>
    <s v="YE1612"/>
    <n v="83"/>
    <n v="581"/>
    <s v="Unknown Status"/>
    <s v="Sa'adah Hub"/>
    <s v="De Facto Authorities"/>
    <s v="NA"/>
  </r>
  <r>
    <m/>
    <m/>
    <x v="16"/>
    <s v="Kharab Al Marashi"/>
    <s v="Hayjan"/>
    <s v="Kharab Al Marashi"/>
    <s v="Al-Waza"/>
    <s v="YE1612_0422"/>
    <s v="الوزة"/>
    <s v="location"/>
    <s v="No Response"/>
    <m/>
    <s v="YE1612"/>
    <n v="10"/>
    <n v="72"/>
    <s v="Unknown Status"/>
    <s v="Sa'adah Hub"/>
    <s v="De Facto Authorities"/>
    <s v="this site was visited by BFD"/>
  </r>
  <r>
    <m/>
    <m/>
    <x v="16"/>
    <s v="Kharab Al Marashi"/>
    <s v="Hayjan"/>
    <m/>
    <s v="Al-Haeefah"/>
    <s v="YE1612_0423"/>
    <s v="الحيفه"/>
    <s v="location"/>
    <s v="No Response"/>
    <m/>
    <s v="YE1612"/>
    <n v="12"/>
    <n v="81"/>
    <s v="Existing"/>
    <s v="Sa'adah Hub"/>
    <s v="De Facto Authorities"/>
    <s v="-provision of one educational tent._x000a_- Rehabilitation of available educational tent by making concrete work to the ground and providing them with studying benches."/>
  </r>
  <r>
    <m/>
    <m/>
    <x v="16"/>
    <s v="Kharab Al Marashi"/>
    <s v="Hayjan"/>
    <s v="AlAinah"/>
    <s v="AlAinah"/>
    <s v="YE1612_0424"/>
    <s v="العيينه"/>
    <s v="location"/>
    <s v="No Response"/>
    <m/>
    <s v="YE1612"/>
    <n v="14"/>
    <n v="95"/>
    <s v="Existing"/>
    <s v="Sa'adah Hub"/>
    <s v="De Facto Authorities"/>
    <s v="N/A"/>
  </r>
  <r>
    <m/>
    <m/>
    <x v="16"/>
    <s v="Kharab Al Marashi"/>
    <s v="Hayjan"/>
    <m/>
    <s v="AlQabatha"/>
    <s v="YE1612_0426"/>
    <s v="القباضه"/>
    <s v="Self-settled Camps / Settlements"/>
    <s v="No Response"/>
    <m/>
    <s v="YE1612"/>
    <n v="28"/>
    <n v="238"/>
    <s v="Existing"/>
    <s v="Sa'adah Hub"/>
    <s v="De Facto Authorities"/>
    <s v="-YARD carried out Rehabilitation of available educational tent by making concrete work to the ground and providing them with studying benches. _x000a_- YARD carried out road paving works"/>
  </r>
  <r>
    <m/>
    <m/>
    <x v="16"/>
    <s v="Kharab Al Marashi"/>
    <s v="Al Kharab"/>
    <m/>
    <s v="Makareer"/>
    <s v="YE1612_0428"/>
    <s v="مكارير"/>
    <s v="Self-settled Camps / Settlements"/>
    <s v="No Response"/>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x v="16"/>
    <s v="Kharab Al Marashi"/>
    <s v="Hayjan"/>
    <m/>
    <s v="Usher"/>
    <s v="YE1612_0429"/>
    <s v="عشر"/>
    <s v="Self-settled Camps / Settlements"/>
    <s v="No Response"/>
    <m/>
    <s v="YE1612"/>
    <n v="24"/>
    <n v="172"/>
    <s v="Existing"/>
    <s v="Sa'adah Hub"/>
    <s v="De Facto Authorities"/>
    <s v="- Rehabilitation of educational tents by making concrete work to the ground and providing them with studying benches."/>
  </r>
  <r>
    <m/>
    <m/>
    <x v="16"/>
    <s v="Kharab Al Marashi"/>
    <s v="Hayjan"/>
    <m/>
    <s v="Al-Mager"/>
    <s v="YE1612_0432"/>
    <s v="المعقر"/>
    <s v="Self-settled Camps / Settlements"/>
    <s v="No Response"/>
    <m/>
    <s v="YE1612"/>
    <n v="30"/>
    <n v="210"/>
    <s v="Existing"/>
    <s v="Sa'adah Hub"/>
    <s v="De Facto Authorities"/>
    <s v="YARD"/>
  </r>
  <r>
    <m/>
    <m/>
    <x v="16"/>
    <s v="Kharab Al Marashi"/>
    <s v="Ash Shuaraa"/>
    <m/>
    <s v="AlMaqam and AlOmeq"/>
    <s v="YE1612_0433"/>
    <s v="المقام والعمق"/>
    <s v="Self-settled Camps / Settlements"/>
    <s v="No Response"/>
    <m/>
    <s v="YE1612"/>
    <n v="35"/>
    <n v="245"/>
    <s v="Existing"/>
    <s v="Sa'adah Hub"/>
    <s v="De Facto Authorities"/>
    <s v="UNHCR Partner"/>
  </r>
  <r>
    <m/>
    <m/>
    <x v="16"/>
    <s v="Kharab Al Marashi"/>
    <s v="Hayjan"/>
    <m/>
    <s v="Nahian"/>
    <s v="YE1612_0434"/>
    <s v="نهيان"/>
    <s v="Self-settled Camps / Settlements"/>
    <s v="No Response"/>
    <m/>
    <s v="YE1612"/>
    <n v="39"/>
    <n v="245"/>
    <s v="Existing"/>
    <s v="Sa'adah Hub"/>
    <s v="De Facto Authorities"/>
    <s v="YARD carried out road paving works"/>
  </r>
  <r>
    <m/>
    <m/>
    <x v="5"/>
    <s v="Khayran Al Muharraq"/>
    <s v="Gharbi Al Khamisin"/>
    <s v="Badr Al Hemah"/>
    <s v="Badr Al Hemah"/>
    <s v="YE1711_0591"/>
    <s v="بدر الهمة"/>
    <s v="Self-settled Camps / Settlements"/>
    <s v="No Response"/>
    <m/>
    <s v="YE1711"/>
    <n v="59"/>
    <n v="413"/>
    <s v="Unknown Status"/>
    <s v="Al Hudaydah Hub"/>
    <s v="De Facto Authorities"/>
    <s v="NA"/>
  </r>
  <r>
    <m/>
    <m/>
    <x v="5"/>
    <s v="Khayran Al Muharraq"/>
    <s v="Gharbi Al Khamisin"/>
    <m/>
    <s v="Al Maghsal Al Hafr"/>
    <s v="YE1711_0592"/>
    <s v="المغسال الحفر"/>
    <s v="Self-settled Camps / Settlements"/>
    <s v="No Response"/>
    <m/>
    <s v="YE1711"/>
    <n v="35"/>
    <n v="343"/>
    <s v="Unknown Status"/>
    <s v="Al Hudaydah Hub"/>
    <s v="De Facto Authorities"/>
    <s v="UNHCR 2020, site was visited by SDF"/>
  </r>
  <r>
    <m/>
    <m/>
    <x v="5"/>
    <s v="Khayran Al Muharraq"/>
    <s v="Gharbi Al Khamisin"/>
    <s v="Al Zaghaylah Mountain"/>
    <s v="Al Sheqarah Ghareb Al Utainah"/>
    <s v="YE1711_0601"/>
    <s v="الشقرة غرب العطينة"/>
    <s v="Self-settled Camps / Settlements"/>
    <s v="No Response"/>
    <m/>
    <s v="YE1711"/>
    <n v="53"/>
    <n v="371"/>
    <s v="Unknown Status"/>
    <s v="Al Hudaydah Hub"/>
    <s v="De Facto Authorities"/>
    <s v="NA"/>
  </r>
  <r>
    <m/>
    <m/>
    <x v="5"/>
    <s v="Khayran Al Muharraq"/>
    <s v="Sharqi Al Khamisin"/>
    <s v="Sharqi Al Khamisin"/>
    <s v="Aldars"/>
    <s v="YE1711_1803"/>
    <s v="الدرس"/>
    <s v="Self-settled Camps / Settlements"/>
    <s v="No Response"/>
    <m/>
    <s v="YE1711"/>
    <n v="95"/>
    <n v="397"/>
    <s v="Existing"/>
    <s v="Al Hudaydah Hub"/>
    <s v="De Facto Authorities"/>
    <s v="NA"/>
  </r>
  <r>
    <m/>
    <m/>
    <x v="5"/>
    <s v="Khayran Al Muharraq"/>
    <s v="Gharbi Al Khamisin"/>
    <s v="Gharbi Al Khamisin"/>
    <s v="Qutoof collective center"/>
    <s v="YE1711_1835"/>
    <s v="تجمع قطوف"/>
    <s v="collective center"/>
    <s v="No Response"/>
    <m/>
    <s v="YE1711"/>
    <n v="134"/>
    <n v="536"/>
    <s v="Existing"/>
    <s v="Al Hudaydah Hub"/>
    <s v="De Facto Authorities"/>
    <s v="NA"/>
  </r>
  <r>
    <m/>
    <m/>
    <x v="5"/>
    <s v="Khayran Al Muharraq"/>
    <s v="Bani Hamlah"/>
    <m/>
    <s v="almudiruh alqitaryhi"/>
    <s v="YE1711_2485"/>
    <s v="المديره القطاريه"/>
    <s v="Self-settled Camps / Settlements"/>
    <s v="No Response"/>
    <m/>
    <s v="YE1711"/>
    <n v="129"/>
    <n v="749"/>
    <s v="Existing"/>
    <s v="Al Hudaydah Hub"/>
    <s v="De Facto Authorities"/>
    <m/>
  </r>
  <r>
    <m/>
    <m/>
    <x v="5"/>
    <s v="Khayran Al Muharraq"/>
    <s v="Bani Hamlah"/>
    <m/>
    <s v="alhazahu"/>
    <s v="YE1711_2486"/>
    <s v="الحازه"/>
    <s v="Self-settled Camps / Settlements"/>
    <s v="No Response"/>
    <s v="alshawarifuhu,الشوارفه, mishqaqi,مشقاق"/>
    <s v="YE1711"/>
    <n v="101"/>
    <n v="518"/>
    <s v="Existing"/>
    <s v="Al Hudaydah Hub"/>
    <s v="De Facto Authorities"/>
    <m/>
  </r>
  <r>
    <m/>
    <m/>
    <x v="5"/>
    <s v="Khayran Al Muharraq"/>
    <s v="Masruh"/>
    <m/>
    <s v="alnaqeuh alsuflaa"/>
    <s v="YE1711_2491"/>
    <s v="النقعه السفلى"/>
    <s v="Self-settled Camps / Settlements"/>
    <s v="No Response"/>
    <s v="دير ذياب, dir dhiab"/>
    <s v="YE1711"/>
    <n v="81"/>
    <n v="381"/>
    <s v="Existing"/>
    <s v="Al Hudaydah Hub"/>
    <s v="De Facto Authorities"/>
    <m/>
  </r>
  <r>
    <m/>
    <m/>
    <x v="5"/>
    <s v="Khayran Al Muharraq"/>
    <s v="Masruh"/>
    <m/>
    <s v="almusfaa"/>
    <s v="YE1711_2492"/>
    <s v="المصفى"/>
    <s v="location"/>
    <s v="No Response"/>
    <m/>
    <s v="YE1711"/>
    <n v="18"/>
    <n v="113"/>
    <s v="Existing"/>
    <s v="Al Hudaydah Hub"/>
    <s v="De Facto Authorities"/>
    <m/>
  </r>
  <r>
    <m/>
    <m/>
    <x v="5"/>
    <s v="Khayran Al Muharraq"/>
    <s v="Masruh"/>
    <m/>
    <s v="wadi masruh"/>
    <s v="YE1711_2493"/>
    <s v="وادي مسروح"/>
    <s v="Self-settled Camps / Settlements"/>
    <s v="No Response"/>
    <s v="زاري القلاحيف,  zari alqalahif, alhidaduh,الحداده"/>
    <s v="YE1711"/>
    <n v="83"/>
    <n v="550"/>
    <s v="Existing"/>
    <s v="Al Hudaydah Hub"/>
    <s v="De Facto Authorities"/>
    <m/>
  </r>
  <r>
    <m/>
    <m/>
    <x v="5"/>
    <s v="Khayran Al Muharraq"/>
    <s v="Masruh"/>
    <m/>
    <s v="almashayimu"/>
    <s v="YE1711_2494"/>
    <s v="المشايم"/>
    <s v="Self-settled Camps / Settlements"/>
    <s v="No Response"/>
    <s v="alhasharijahu , الحشارجه,البسيط, albasiti"/>
    <s v="YE1711"/>
    <n v="41"/>
    <n v="265"/>
    <s v="Existing"/>
    <s v="Al Hudaydah Hub"/>
    <s v="De Facto Authorities"/>
    <m/>
  </r>
  <r>
    <m/>
    <m/>
    <x v="5"/>
    <s v="Khayran Al Muharraq"/>
    <s v="Masruh"/>
    <m/>
    <s v="hush alma'had altiqnii"/>
    <s v="YE1711_2586"/>
    <s v="حوش المعهد التقني"/>
    <s v="Self-settled Camps / Settlements"/>
    <s v="No Response"/>
    <m/>
    <s v="YE1711"/>
    <n v="82"/>
    <n v="427"/>
    <s v="Existing"/>
    <s v="Al Hudaydah Hub"/>
    <s v="De Facto Authorities"/>
    <m/>
  </r>
  <r>
    <m/>
    <m/>
    <x v="17"/>
    <s v="Kitaf wa Al Boqa"/>
    <s v="Amlah Aal Salim"/>
    <m/>
    <s v="Rafaraf"/>
    <s v="YE2214_2812"/>
    <s v="رفارف"/>
    <s v="Self-settled Camps / Settlements"/>
    <s v="No Response"/>
    <m/>
    <s v="YE2214"/>
    <n v="25"/>
    <n v="175"/>
    <s v="Unknown Status"/>
    <s v="Sa'adah Hub"/>
    <s v="De Facto Authorities"/>
    <m/>
  </r>
  <r>
    <m/>
    <m/>
    <x v="17"/>
    <s v="Kitaf wa Al Boqa"/>
    <s v="Al Atfin"/>
    <m/>
    <s v="Hawan"/>
    <s v="YE2214_2814"/>
    <s v="هوان"/>
    <s v="Self-settled Camps / Settlements"/>
    <s v="No Response"/>
    <m/>
    <s v="YE2214"/>
    <n v="200"/>
    <n v="1260"/>
    <s v="Unknown Status"/>
    <s v="Sa'adah Hub"/>
    <s v="De Facto Authorities"/>
    <m/>
  </r>
  <r>
    <m/>
    <m/>
    <x v="17"/>
    <s v="Kitaf wa Al Boqa"/>
    <s v="Amlah Wailah"/>
    <m/>
    <s v="Al-A'afarah"/>
    <s v="YE2214_2817"/>
    <s v="العفره"/>
    <s v="Self-settled Camps / Settlements"/>
    <s v="No Response"/>
    <m/>
    <s v="YE2214"/>
    <n v="100"/>
    <n v="700"/>
    <s v="Unknown Status"/>
    <s v="Sa'adah Hub"/>
    <s v="De Facto Authorities"/>
    <m/>
  </r>
  <r>
    <m/>
    <m/>
    <x v="17"/>
    <s v="Kitaf wa Al Boqa"/>
    <s v="Aal Muqbil - Kitaf wa Al Boqa"/>
    <m/>
    <s v="Al-Oshash Al-Sharqi"/>
    <s v="YE2214_2820"/>
    <s v="العشاش الشرقي"/>
    <s v="Self-settled Camps / Settlements"/>
    <s v="No Response"/>
    <m/>
    <s v="YE2214"/>
    <n v="30"/>
    <n v="190"/>
    <s v="Unknown Status"/>
    <s v="Sa'adah Hub"/>
    <s v="De Facto Authorities"/>
    <m/>
  </r>
  <r>
    <m/>
    <m/>
    <x v="17"/>
    <s v="Kitaf wa Al Boqa"/>
    <s v="Aal Muqbil - Kitaf wa Al Boqa"/>
    <m/>
    <s v="Al-Qahrah Al-Baidha'a"/>
    <s v="YE2214_2821"/>
    <s v="القهرة البيضاء"/>
    <s v="Self-settled Camps / Settlements"/>
    <s v="No Response"/>
    <m/>
    <s v="YE2214"/>
    <n v="55"/>
    <n v="335"/>
    <s v="Unknown Status"/>
    <s v="Sa'adah Hub"/>
    <s v="De Facto Authorities"/>
    <m/>
  </r>
  <r>
    <m/>
    <m/>
    <x v="17"/>
    <s v="Kitaf wa Al Boqa"/>
    <s v="Aal Muqbil - Kitaf wa Al Boqa"/>
    <m/>
    <s v="Al-Manamah"/>
    <s v="YE2214_2823"/>
    <s v="المنامة"/>
    <s v="Self-settled Camps / Settlements"/>
    <s v="No Response"/>
    <m/>
    <s v="YE2214"/>
    <n v="150"/>
    <n v="970"/>
    <s v="Unknown Status"/>
    <s v="Sa'adah Hub"/>
    <s v="De Facto Authorities"/>
    <m/>
  </r>
  <r>
    <m/>
    <m/>
    <x v="17"/>
    <s v="Kitaf wa Al Boqa"/>
    <s v="Al Atfin"/>
    <m/>
    <s v="Al-khalitah"/>
    <s v="YE2214_2825"/>
    <s v="الخليطه"/>
    <s v="Self-settled Camps / Settlements"/>
    <s v="No Response"/>
    <m/>
    <s v="YE2214"/>
    <n v="300"/>
    <n v="2100"/>
    <s v="Unknown Status"/>
    <s v="Sa'adah Hub"/>
    <s v="De Facto Authorities"/>
    <m/>
  </r>
  <r>
    <m/>
    <m/>
    <x v="5"/>
    <s v="Kuaydinah"/>
    <s v="Kuaydinah"/>
    <m/>
    <s v="Aslam Nasher"/>
    <s v="YE1722_0681"/>
    <s v="اسلم ناشر"/>
    <s v="Self-settled Camps / Settlements"/>
    <s v="No Response"/>
    <m/>
    <s v="YE1722"/>
    <n v="35"/>
    <n v="245"/>
    <s v="Unknown Status"/>
    <s v="Al Hudaydah Hub"/>
    <s v="De Facto Authorities"/>
    <s v="NA"/>
  </r>
  <r>
    <m/>
    <m/>
    <x v="5"/>
    <s v="Kuaydinah"/>
    <s v="Kuaydinah"/>
    <s v="Ku'aydinah"/>
    <s v="Khawlaf School"/>
    <s v="YE1722_0682"/>
    <s v="مدرسة خولة"/>
    <s v="Self-settled Camps / Settlements"/>
    <s v="No Response"/>
    <m/>
    <s v="YE1722"/>
    <n v="30"/>
    <n v="210"/>
    <s v="Existing"/>
    <s v="Al Hudaydah Hub"/>
    <s v="De Facto Authorities"/>
    <m/>
  </r>
  <r>
    <m/>
    <m/>
    <x v="5"/>
    <s v="Kuaydinah"/>
    <s v="Kuaydinah"/>
    <s v="Al Jawf Bani Nashr"/>
    <s v="Tajamo' Al Jum'ah"/>
    <s v="YE1722_0683"/>
    <s v="تجمع الجمعة"/>
    <s v="Self-settled Camps / Settlements"/>
    <s v="No Response"/>
    <m/>
    <s v="YE1722"/>
    <n v="50"/>
    <n v="350"/>
    <s v="Unknown Status"/>
    <s v="Al Hudaydah Hub"/>
    <s v="De Facto Authorities"/>
    <s v="UNHCR"/>
  </r>
  <r>
    <m/>
    <m/>
    <x v="5"/>
    <s v="Kuaydinah"/>
    <s v="Kuaydinah"/>
    <s v="BaniNashr"/>
    <s v="Al Sawad Bani Nashr"/>
    <s v="YE1722_0684"/>
    <s v="السواد بني نشر"/>
    <s v="Self-settled Camps / Settlements"/>
    <s v="No Response"/>
    <m/>
    <s v="YE1722"/>
    <n v="56"/>
    <n v="323"/>
    <s v="Existing"/>
    <s v="Al Hudaydah Hub"/>
    <s v="De Facto Authorities"/>
    <s v="na"/>
  </r>
  <r>
    <m/>
    <m/>
    <x v="5"/>
    <s v="Kuaydinah"/>
    <s v="Kuaydinah"/>
    <s v="Sawakh"/>
    <s v="Sawakh"/>
    <s v="YE1722_0685"/>
    <s v="سواخ"/>
    <s v="location"/>
    <s v="No Response"/>
    <m/>
    <s v="YE1722"/>
    <n v="20"/>
    <n v="92"/>
    <s v="Existing"/>
    <s v="Al Hudaydah Hub"/>
    <s v="De Facto Authorities"/>
    <s v="na"/>
  </r>
  <r>
    <m/>
    <m/>
    <x v="5"/>
    <s v="Kuaydinah"/>
    <s v="Kuaydinah"/>
    <s v="Al Jawf Bani Nashr"/>
    <s v="Tajamo' Al-Juma'a Al Thulth"/>
    <s v="YE1722_0687"/>
    <s v="تجمع الجمعه الثلث"/>
    <s v="Self-settled Camps / Settlements"/>
    <s v="No Response"/>
    <m/>
    <s v="YE1722"/>
    <n v="46"/>
    <n v="307"/>
    <s v="Existing"/>
    <s v="Al Hudaydah Hub"/>
    <s v="De Facto Authorities"/>
    <s v="na"/>
  </r>
  <r>
    <m/>
    <m/>
    <x v="5"/>
    <s v="Kuaydinah"/>
    <s v="Kuaydinah"/>
    <s v="Al Rabo"/>
    <s v="Bani Nashr Al Rabwo'"/>
    <s v="YE1722_0688"/>
    <s v="الربوع بني نشر"/>
    <s v="Self-settled Camps / Settlements"/>
    <s v="No Response"/>
    <m/>
    <s v="YE1722"/>
    <n v="181"/>
    <n v="1151"/>
    <s v="Existing"/>
    <s v="Al Hudaydah Hub"/>
    <s v="De Facto Authorities"/>
    <s v="na"/>
  </r>
  <r>
    <m/>
    <m/>
    <x v="5"/>
    <s v="Kuaydinah"/>
    <s v="Kuaydinah"/>
    <s v="Al Ghareb"/>
    <s v="Al Gharbi"/>
    <s v="YE1722_0689"/>
    <s v="الغربي"/>
    <s v="Self-settled Camps / Settlements"/>
    <s v="No Response"/>
    <m/>
    <s v="YE1722"/>
    <n v="85"/>
    <n v="456"/>
    <s v="Existing"/>
    <s v="Al Hudaydah Hub"/>
    <s v="De Facto Authorities"/>
    <s v="na"/>
  </r>
  <r>
    <m/>
    <m/>
    <x v="5"/>
    <s v="Kuaydinah"/>
    <s v="Bani Nashr"/>
    <s v="Bani Nashr"/>
    <s v="Almiqshab collective center"/>
    <s v="YE1722_1793"/>
    <s v="تجمع المقشاب"/>
    <s v="Self-settled Camps / Settlements"/>
    <s v="Light approach"/>
    <m/>
    <s v="YE1722"/>
    <n v="580"/>
    <n v="3382"/>
    <s v="Existing"/>
    <s v="Al Hudaydah Hub"/>
    <s v="De Facto Authorities"/>
    <m/>
  </r>
  <r>
    <m/>
    <m/>
    <x v="5"/>
    <s v="Kushar"/>
    <s v="Ahim"/>
    <m/>
    <s v="Sodeen"/>
    <s v="YE1707_0589"/>
    <s v="صدين"/>
    <s v="Self-settled Camps / Settlements"/>
    <s v="No Response"/>
    <m/>
    <s v="YE1707"/>
    <n v="28"/>
    <n v="196"/>
    <s v="Unknown Status"/>
    <s v="Al Hudaydah Hub"/>
    <s v="De Facto Authorities"/>
    <s v="NA"/>
  </r>
  <r>
    <m/>
    <m/>
    <x v="12"/>
    <s v="Lawdar"/>
    <s v="Zarah"/>
    <m/>
    <s v="Lawdar"/>
    <s v="YE1204_2109"/>
    <s v="لودر"/>
    <s v="Self-settled Camps / Settlements"/>
    <s v="No Response"/>
    <m/>
    <s v="YE1204"/>
    <n v="289"/>
    <n v="1545"/>
    <s v="Existing"/>
    <s v="Aden Hub"/>
    <s v="Internationally Recognized Government"/>
    <m/>
  </r>
  <r>
    <m/>
    <m/>
    <x v="2"/>
    <s v="Mahliyah"/>
    <s v="Qaniyah - Mahliyah"/>
    <s v="QANIYAH"/>
    <s v="Qanitah"/>
    <s v="YE2610_2016"/>
    <s v="قانية"/>
    <s v="Self-settled Camps / Settlements"/>
    <s v="No Response"/>
    <m/>
    <s v="YE2610"/>
    <n v="61"/>
    <n v="412"/>
    <s v="Existing"/>
    <s v="Sana'a Hub"/>
    <s v="De Facto Authorities"/>
    <s v="Mapped by YGUSSWP"/>
  </r>
  <r>
    <m/>
    <m/>
    <x v="17"/>
    <s v="Majz"/>
    <s v="Majz"/>
    <m/>
    <s v="Al-Hajr Site"/>
    <s v="YE2210_2776"/>
    <s v="موقع الحجر"/>
    <s v="Self-settled Camps / Settlements"/>
    <s v="No Response"/>
    <m/>
    <s v="YE2210"/>
    <n v="42"/>
    <n v="285"/>
    <s v="Existing"/>
    <s v="Sa'adah Hub"/>
    <s v="De Facto Authorities"/>
    <s v="YDF"/>
  </r>
  <r>
    <m/>
    <m/>
    <x v="17"/>
    <s v="Majz"/>
    <s v="Majz"/>
    <m/>
    <s v="Zur Fallah"/>
    <s v="YE2210_2813"/>
    <s v="زور فله"/>
    <s v="location"/>
    <s v="No Response"/>
    <m/>
    <s v="YE2210"/>
    <n v="20"/>
    <n v="120"/>
    <s v="Unknown Status"/>
    <s v="Sa'adah Hub"/>
    <s v="De Facto Authorities"/>
    <m/>
  </r>
  <r>
    <m/>
    <m/>
    <x v="18"/>
    <s v="Manakhah"/>
    <s v="Manakhah"/>
    <s v="Al-Sooq Al-Kadeem"/>
    <s v="Al-Sooq Al-Kadeem"/>
    <s v="YE2310_1232"/>
    <s v="السوق القديم"/>
    <s v="Self-settled Camps / Settlements"/>
    <s v="No Response"/>
    <s v="Almakrabah المغربة"/>
    <s v="YE2310"/>
    <n v="43"/>
    <n v="243"/>
    <s v="Existing"/>
    <s v="Sana'a Hub"/>
    <s v="De Facto Authorities"/>
    <s v="IDPs in this site live in some stores in the old market."/>
  </r>
  <r>
    <m/>
    <m/>
    <x v="18"/>
    <s v="Manakhah"/>
    <s v="Husban"/>
    <s v="Husban"/>
    <s v="Wadi Dayan Site"/>
    <s v="YE2310_2496"/>
    <s v="وادي دآيان"/>
    <s v="Self-settled Camps / Settlements"/>
    <s v="No Response"/>
    <m/>
    <s v="YE2310"/>
    <n v="48"/>
    <n v="336"/>
    <s v="Existing"/>
    <s v="Sana'a Hub"/>
    <s v="De Facto Authorities"/>
    <s v="n/a"/>
  </r>
  <r>
    <m/>
    <m/>
    <x v="4"/>
    <s v="Maqbanah"/>
    <s v="Bani Salah - Maqbanah"/>
    <s v="Maqbanah"/>
    <s v="Hab Ra'ee"/>
    <s v="YE1504_0188"/>
    <s v="هب راعي"/>
    <s v="location"/>
    <s v="No Response"/>
    <m/>
    <s v="YE1504"/>
    <n v="16"/>
    <n v="83"/>
    <s v="Existing"/>
    <s v="Ibb Hub"/>
    <s v="De Facto Authorities"/>
    <m/>
  </r>
  <r>
    <m/>
    <m/>
    <x v="4"/>
    <s v="Maqbanah"/>
    <s v="Barashah"/>
    <s v="Barashah"/>
    <s v="Alsuwayhira"/>
    <s v="YE1504_0189"/>
    <s v="السويهره"/>
    <s v="Self-settled Camps / Settlements"/>
    <s v="No Response"/>
    <s v="N/A"/>
    <s v="YE1504"/>
    <n v="93"/>
    <n v="425"/>
    <s v="Existing"/>
    <s v="Ibb Hub"/>
    <s v="De Facto Authorities"/>
    <s v="No Access"/>
  </r>
  <r>
    <m/>
    <m/>
    <x v="4"/>
    <s v="Maqbanah"/>
    <s v="Akhdu Asfal"/>
    <s v="Almadrubuh"/>
    <s v="Almadrubuh"/>
    <s v="YE1504_0190"/>
    <s v="مخيم المضروبه"/>
    <s v="Self-settled Camps / Settlements"/>
    <s v="No Response"/>
    <m/>
    <s v="YE1504"/>
    <n v="59"/>
    <n v="354"/>
    <s v="Existing"/>
    <s v="Ibb Hub"/>
    <s v="De Facto Authorities"/>
    <s v="No access"/>
  </r>
  <r>
    <m/>
    <m/>
    <x v="4"/>
    <s v="Maqbanah"/>
    <s v="Al Hubibah"/>
    <s v="Albaraduh"/>
    <s v="Albaraduh"/>
    <s v="YE1504_0194"/>
    <s v="مخيم البراده"/>
    <s v="Self-settled Camps / Settlements"/>
    <s v="No Response"/>
    <m/>
    <s v="YE1504"/>
    <n v="60"/>
    <n v="299"/>
    <s v="Existing"/>
    <s v="Ibb Hub"/>
    <s v="De Facto Authorities"/>
    <s v="No Access"/>
  </r>
  <r>
    <m/>
    <m/>
    <x v="4"/>
    <s v="Maqbanah"/>
    <s v="Al Yemen"/>
    <s v="Al Yemen"/>
    <s v="Al Robaiq"/>
    <s v="YE1504_2497"/>
    <s v="الرببق"/>
    <s v="Self-settled Camps / Settlements"/>
    <s v="No Response"/>
    <m/>
    <s v="YE1504"/>
    <n v="305"/>
    <n v="1602"/>
    <s v="Existing"/>
    <s v="Aden Hub"/>
    <s v="Internationally Recognized Government"/>
    <s v="جمعية بناء الخيرية للتنمية الانسانية BCFHD تعمل في هذا الموقع بشكل طوعي"/>
  </r>
  <r>
    <m/>
    <m/>
    <x v="4"/>
    <s v="Maqbanah"/>
    <s v="Al Quhaifah"/>
    <s v="Al Quhaifah"/>
    <s v="Alshat Valley"/>
    <s v="YE1504_2501"/>
    <s v="وادي الشط"/>
    <s v="Self-settled Camps / Settlements"/>
    <s v="No Response"/>
    <m/>
    <s v="YE1504"/>
    <n v="55"/>
    <n v="381"/>
    <s v="Existing"/>
    <s v="Aden Hub"/>
    <s v="Internationally Recognized Government"/>
    <m/>
  </r>
  <r>
    <m/>
    <m/>
    <x v="4"/>
    <s v="Maqbanah"/>
    <s v="Al Afirah"/>
    <s v="Al Afirah"/>
    <s v="Al Rodha"/>
    <s v="YE1504_2503"/>
    <s v="الروضة"/>
    <s v="Self-settled Camps / Settlements"/>
    <s v="No Response"/>
    <m/>
    <s v="YE1504"/>
    <n v="198"/>
    <n v="1427"/>
    <s v="Existing"/>
    <s v="Aden Hub"/>
    <s v="Internationally Recognized Government"/>
    <m/>
  </r>
  <r>
    <m/>
    <m/>
    <x v="4"/>
    <s v="Maqbanah"/>
    <s v="Akhdu Asfal"/>
    <s v="AL Gharaq"/>
    <s v="AL Gharaq site"/>
    <s v="YE1504_2890"/>
    <s v="الغرق"/>
    <s v="Self-settled Camps / Settlements"/>
    <s v="No Response"/>
    <m/>
    <s v="YE1504"/>
    <n v="134"/>
    <n v="903"/>
    <s v="Existing"/>
    <s v="Ibb Hub"/>
    <s v="De Facto Authorities"/>
    <s v="New site established"/>
  </r>
  <r>
    <m/>
    <m/>
    <x v="2"/>
    <s v="Marib"/>
    <s v="Aal Qazah"/>
    <m/>
    <s v="Bani Dhabiyan"/>
    <s v="YE2613_1400"/>
    <s v="بني ضبيان"/>
    <s v="Self-settled Camps / Settlements"/>
    <s v="No Response"/>
    <m/>
    <s v="YE2613"/>
    <n v="145"/>
    <n v="584"/>
    <s v="Existing"/>
    <s v="Marib Hub"/>
    <s v="Internationally Recognized Government"/>
    <m/>
  </r>
  <r>
    <m/>
    <m/>
    <x v="2"/>
    <s v="Marib"/>
    <s v="Aal Shabwan"/>
    <m/>
    <s v="Al Akrameh"/>
    <s v="YE2613_1408"/>
    <s v="العكرمة"/>
    <s v="Self-settled Camps / Settlements"/>
    <s v="No Response"/>
    <m/>
    <s v="YE2613"/>
    <n v="210"/>
    <n v="1183"/>
    <s v="Existing"/>
    <s v="Marib Hub"/>
    <s v="Internationally Recognized Government"/>
    <m/>
  </r>
  <r>
    <m/>
    <m/>
    <x v="2"/>
    <s v="Marib"/>
    <s v="Aal Jalal"/>
    <m/>
    <s v="Jaw Al Naseem Alawset"/>
    <s v="YE2613_1409"/>
    <s v="جوالنسيم الاوسط"/>
    <s v="Self-settled Camps / Settlements"/>
    <s v="No Response"/>
    <m/>
    <s v="YE2613"/>
    <n v="243"/>
    <n v="1105"/>
    <s v="Existing"/>
    <s v="Marib Hub"/>
    <s v="Internationally Recognized Government"/>
    <m/>
  </r>
  <r>
    <m/>
    <m/>
    <x v="2"/>
    <s v="Marib"/>
    <s v="Aal Qazah"/>
    <m/>
    <s v="As Sudaihat"/>
    <s v="YE2613_1412"/>
    <s v="الصديهات"/>
    <s v="Self-settled Camps / Settlements"/>
    <s v="No Response"/>
    <m/>
    <s v="YE2613"/>
    <n v="150"/>
    <n v="1190"/>
    <s v="Existing"/>
    <s v="Marib Hub"/>
    <s v="Internationally Recognized Government"/>
    <m/>
  </r>
  <r>
    <m/>
    <m/>
    <x v="2"/>
    <s v="Marib"/>
    <s v="Aal Mashal"/>
    <m/>
    <s v="Al Wadieh"/>
    <s v="YE2613_1416"/>
    <s v="الوضيح"/>
    <s v="Self-settled Camps / Settlements"/>
    <s v="No Response"/>
    <m/>
    <s v="YE2613"/>
    <n v="26"/>
    <n v="182"/>
    <s v="Existing"/>
    <s v="Marib Hub"/>
    <s v="Internationally Recognized Government"/>
    <m/>
  </r>
  <r>
    <m/>
    <m/>
    <x v="2"/>
    <s v="Marib"/>
    <s v="Aal Mashal"/>
    <m/>
    <s v="Al Jadiedah"/>
    <s v="YE2613_1426"/>
    <s v="الجديدة"/>
    <s v="Self-settled Camps / Settlements"/>
    <s v="No Response"/>
    <m/>
    <s v="YE2613"/>
    <n v="47"/>
    <n v="241"/>
    <s v="Existing"/>
    <s v="Marib Hub"/>
    <s v="Internationally Recognized Government"/>
    <m/>
  </r>
  <r>
    <m/>
    <m/>
    <x v="2"/>
    <s v="Marib"/>
    <s v="Aal Jalal"/>
    <m/>
    <s v="Jaw Al Naseem Alsharqi"/>
    <s v="YE2613_1430"/>
    <s v="جو النسيم الشرقي"/>
    <s v="Self-settled Camps / Settlements"/>
    <s v="No Response"/>
    <m/>
    <s v="YE2613"/>
    <n v="29"/>
    <n v="178"/>
    <s v="Existing"/>
    <s v="Marib Hub"/>
    <s v="Internationally Recognized Government"/>
    <m/>
  </r>
  <r>
    <m/>
    <m/>
    <x v="2"/>
    <s v="Marib"/>
    <s v="Aal Mashal"/>
    <m/>
    <s v="Abu Janab"/>
    <s v="YE2613_1433"/>
    <s v="ابو جنب"/>
    <s v="Self-settled Camps / Settlements"/>
    <s v="No Response"/>
    <m/>
    <s v="YE2613"/>
    <n v="34"/>
    <n v="128"/>
    <s v="Existing"/>
    <s v="Marib Hub"/>
    <s v="Internationally Recognized Government"/>
    <m/>
  </r>
  <r>
    <m/>
    <m/>
    <x v="2"/>
    <s v="Marib"/>
    <s v="Aal Mashal"/>
    <m/>
    <s v="Safir"/>
    <s v="YE2613_1435"/>
    <s v="صافر"/>
    <s v="collective center"/>
    <s v="No Response"/>
    <m/>
    <s v="YE2613"/>
    <n v="75"/>
    <n v="371"/>
    <s v="Existing"/>
    <s v="Marib Hub"/>
    <s v="Internationally Recognized Government"/>
    <m/>
  </r>
  <r>
    <m/>
    <m/>
    <x v="2"/>
    <s v="Marib"/>
    <s v="Aal Fujayh"/>
    <m/>
    <s v="Aal Kamel"/>
    <s v="YE2613_1441"/>
    <s v="ال كامل"/>
    <s v="Self-settled Camps / Settlements"/>
    <s v="No Response"/>
    <m/>
    <s v="YE2613"/>
    <n v="157"/>
    <n v="526"/>
    <s v="Existing"/>
    <s v="Marib Hub"/>
    <s v="Internationally Recognized Government"/>
    <m/>
  </r>
  <r>
    <m/>
    <m/>
    <x v="2"/>
    <s v="Marib"/>
    <s v="Aal Rashid Munif"/>
    <m/>
    <s v="Al Hadhan"/>
    <s v="YE2613_1444"/>
    <s v="الحضن"/>
    <s v="Self-settled Camps / Settlements"/>
    <s v="No Response"/>
    <m/>
    <s v="YE2613"/>
    <n v="465"/>
    <n v="2095"/>
    <s v="Existing"/>
    <s v="Marib Hub"/>
    <s v="Internationally Recognized Government"/>
    <m/>
  </r>
  <r>
    <m/>
    <m/>
    <x v="2"/>
    <s v="Marib"/>
    <s v="Aal Jalal"/>
    <m/>
    <s v="Al Ghawyah"/>
    <s v="YE2613_1446"/>
    <s v="الغاوية"/>
    <s v="Self-settled Camps / Settlements"/>
    <s v="No Response"/>
    <m/>
    <s v="YE2613"/>
    <n v="184"/>
    <n v="670"/>
    <s v="Existing"/>
    <s v="Marib Hub"/>
    <s v="Internationally Recognized Government"/>
    <m/>
  </r>
  <r>
    <m/>
    <m/>
    <x v="2"/>
    <s v="Marib"/>
    <s v="Aal Qazah"/>
    <m/>
    <s v="Al S'aidan"/>
    <s v="YE2613_1449"/>
    <s v="آل سعيدان"/>
    <s v="Self-settled Camps / Settlements"/>
    <s v="No Response"/>
    <m/>
    <s v="YE2613"/>
    <n v="45"/>
    <n v="225"/>
    <s v="Existing"/>
    <s v="Marib Hub"/>
    <s v="Internationally Recognized Government"/>
    <m/>
  </r>
  <r>
    <m/>
    <m/>
    <x v="2"/>
    <s v="Marib"/>
    <s v="Aal Jalal"/>
    <m/>
    <s v="Ereq Al Jalal"/>
    <s v="YE2613_1451"/>
    <s v="عرق آل جلال"/>
    <s v="Self-settled Camps / Settlements"/>
    <s v="No Response"/>
    <m/>
    <s v="YE2613"/>
    <n v="42"/>
    <n v="242"/>
    <s v="Existing"/>
    <s v="Marib Hub"/>
    <s v="Internationally Recognized Government"/>
    <m/>
  </r>
  <r>
    <m/>
    <m/>
    <x v="2"/>
    <s v="Marib"/>
    <s v="Aal Jalal"/>
    <m/>
    <s v="Jaw Al Naseem Al A'la"/>
    <s v="YE2613_1452"/>
    <s v="جو النسيم الاعلى"/>
    <s v="Self-settled Camps / Settlements"/>
    <s v="No Response"/>
    <m/>
    <s v="YE2613"/>
    <n v="50"/>
    <n v="235"/>
    <s v="Existing"/>
    <s v="Marib Hub"/>
    <s v="Internationally Recognized Government"/>
    <m/>
  </r>
  <r>
    <m/>
    <m/>
    <x v="2"/>
    <s v="Marib"/>
    <s v="Aal Qazah"/>
    <m/>
    <s v="Al Hawi"/>
    <s v="YE2613_1454"/>
    <s v="الحوي"/>
    <s v="Self-settled Camps / Settlements"/>
    <s v="No Response"/>
    <m/>
    <s v="YE2613"/>
    <n v="183"/>
    <n v="1132"/>
    <s v="Existing"/>
    <s v="Marib Hub"/>
    <s v="Internationally Recognized Government"/>
    <m/>
  </r>
  <r>
    <m/>
    <m/>
    <x v="2"/>
    <s v="Marib"/>
    <s v="Aal Jalal"/>
    <m/>
    <s v="Al Wahdah"/>
    <s v="YE2613_1455"/>
    <s v="الوحدة"/>
    <s v="Self-settled Camps / Settlements"/>
    <s v="No Response"/>
    <m/>
    <s v="YE2613"/>
    <n v="79"/>
    <n v="263"/>
    <s v="Existing"/>
    <s v="Marib Hub"/>
    <s v="Internationally Recognized Government"/>
    <m/>
  </r>
  <r>
    <m/>
    <m/>
    <x v="2"/>
    <s v="Marib"/>
    <s v="Aal Mashal"/>
    <m/>
    <s v="Asa'ad Al Kamel"/>
    <s v="YE2613_1678"/>
    <s v="اسعد الكامل"/>
    <s v="Dispersed locations"/>
    <s v="No Response"/>
    <m/>
    <s v="YE2613"/>
    <n v="44"/>
    <n v="245"/>
    <s v="Existing"/>
    <s v="Marib Hub"/>
    <s v="Internationally Recognized Government"/>
    <m/>
  </r>
  <r>
    <m/>
    <m/>
    <x v="2"/>
    <s v="Marib"/>
    <s v="Aal Mashal"/>
    <m/>
    <s v="Al Hajela"/>
    <s v="YE2613_1679"/>
    <s v="الهجلة"/>
    <s v="collective center"/>
    <s v="No Response"/>
    <m/>
    <s v="YE2613"/>
    <n v="74"/>
    <n v="372"/>
    <s v="Existing"/>
    <s v="Marib Hub"/>
    <s v="Internationally Recognized Government"/>
    <m/>
  </r>
  <r>
    <m/>
    <m/>
    <x v="2"/>
    <s v="Marib"/>
    <s v="Aal Qazah"/>
    <m/>
    <s v="Al Kahraba'a"/>
    <s v="YE2613_1680"/>
    <s v="الكهرباء"/>
    <s v="collective center"/>
    <s v="No Response"/>
    <m/>
    <s v="YE2613"/>
    <n v="89"/>
    <n v="490"/>
    <s v="Existing"/>
    <s v="Marib Hub"/>
    <s v="Internationally Recognized Government"/>
    <m/>
  </r>
  <r>
    <m/>
    <m/>
    <x v="2"/>
    <s v="Marib"/>
    <s v="Aal Mashal"/>
    <m/>
    <s v="Wadi Bana'a"/>
    <s v="YE2613_1681"/>
    <s v="وادي بناء"/>
    <s v="collective center"/>
    <s v="No Response"/>
    <m/>
    <s v="YE2613"/>
    <n v="41"/>
    <n v="196"/>
    <s v="Existing"/>
    <s v="Marib Hub"/>
    <s v="Internationally Recognized Government"/>
    <m/>
  </r>
  <r>
    <m/>
    <m/>
    <x v="2"/>
    <s v="Marib"/>
    <s v="Aal Mashal"/>
    <m/>
    <s v="Kamb Musa'ar"/>
    <s v="YE2613_1682"/>
    <s v="كمب معصار"/>
    <s v="Self-settled Camps / Settlements"/>
    <s v="No Response"/>
    <m/>
    <s v="YE2613"/>
    <n v="74"/>
    <n v="381"/>
    <s v="Existing"/>
    <s v="Marib Hub"/>
    <s v="Internationally Recognized Government"/>
    <m/>
  </r>
  <r>
    <m/>
    <m/>
    <x v="2"/>
    <s v="Marib"/>
    <s v="Aal Shabwan"/>
    <m/>
    <s v="Almuarf"/>
    <s v="YE2613_1897"/>
    <s v="المعرف"/>
    <s v="Self-settled Camps / Settlements"/>
    <s v="No Response"/>
    <m/>
    <s v="YE2613"/>
    <n v="546"/>
    <n v="2972"/>
    <s v="Existing"/>
    <s v="Marib Hub"/>
    <s v="Internationally Recognized Government"/>
    <m/>
  </r>
  <r>
    <m/>
    <m/>
    <x v="2"/>
    <s v="Marib"/>
    <s v="Aal Shabwan"/>
    <m/>
    <s v="Al Mosala'a"/>
    <s v="YE2613_1942"/>
    <s v="المصلى"/>
    <s v="Self-settled Camps / Settlements"/>
    <s v="No Response"/>
    <m/>
    <s v="YE2613"/>
    <n v="83"/>
    <n v="450"/>
    <s v="Existing"/>
    <s v="Marib Hub"/>
    <s v="Internationally Recognized Government"/>
    <m/>
  </r>
  <r>
    <m/>
    <m/>
    <x v="2"/>
    <s v="Marib"/>
    <s v="Aal Fujayh"/>
    <m/>
    <s v="Al Hazm"/>
    <s v="YE2613_1952"/>
    <s v="الحزم"/>
    <s v="Self-settled Camps / Settlements"/>
    <s v="No Response"/>
    <m/>
    <s v="YE2613"/>
    <n v="100"/>
    <n v="563"/>
    <s v="Existing"/>
    <s v="Marib Hub"/>
    <s v="Internationally Recognized Government"/>
    <m/>
  </r>
  <r>
    <m/>
    <m/>
    <x v="2"/>
    <s v="Marib"/>
    <s v="Aal Fujayh"/>
    <m/>
    <s v="Ad Daiyyah"/>
    <s v="YE2613_1953"/>
    <s v="الدية"/>
    <s v="Self-settled Camps / Settlements"/>
    <s v="No Response"/>
    <m/>
    <s v="YE2613"/>
    <n v="112"/>
    <n v="670"/>
    <s v="Existing"/>
    <s v="Marib Hub"/>
    <s v="Internationally Recognized Government"/>
    <m/>
  </r>
  <r>
    <m/>
    <m/>
    <x v="2"/>
    <s v="Marib"/>
    <s v="Aal Fujayh"/>
    <m/>
    <s v="Al Meba'al"/>
    <s v="YE2613_1954"/>
    <s v="المعبال"/>
    <s v="Self-settled Camps / Settlements"/>
    <s v="No Response"/>
    <m/>
    <s v="YE2613"/>
    <n v="25"/>
    <n v="145"/>
    <s v="Existing"/>
    <s v="Marib Hub"/>
    <s v="Internationally Recognized Government"/>
    <m/>
  </r>
  <r>
    <m/>
    <m/>
    <x v="2"/>
    <s v="Marib"/>
    <s v="Aal Jalal"/>
    <m/>
    <s v="Saba'a"/>
    <s v="YE2613_1956"/>
    <s v="سبا"/>
    <s v="Self-settled Camps / Settlements"/>
    <s v="No Response"/>
    <m/>
    <s v="YE2613"/>
    <n v="97"/>
    <n v="588"/>
    <s v="Existing"/>
    <s v="Marib Hub"/>
    <s v="Internationally Recognized Government"/>
    <m/>
  </r>
  <r>
    <m/>
    <m/>
    <x v="2"/>
    <s v="Marib"/>
    <s v="Aal Qazah"/>
    <m/>
    <s v="Al Qatm"/>
    <s v="YE2613_2592"/>
    <s v="ال لقطم"/>
    <s v="Self-settled Camps / Settlements"/>
    <s v="No Response"/>
    <m/>
    <s v="YE2613"/>
    <n v="60"/>
    <n v="311"/>
    <s v="Existing"/>
    <s v="Marib Hub"/>
    <s v="Internationally Recognized Government"/>
    <m/>
  </r>
  <r>
    <m/>
    <m/>
    <x v="2"/>
    <s v="Marib"/>
    <s v="Aal Qazah"/>
    <m/>
    <s v="Al Dhameen Al Qibli"/>
    <s v="YE2613_2594"/>
    <s v="الضمين القبلي"/>
    <s v="Self-settled Camps / Settlements"/>
    <s v="No Response"/>
    <m/>
    <s v="YE2613"/>
    <n v="188"/>
    <n v="1071"/>
    <s v="Existing"/>
    <s v="Marib Hub"/>
    <s v="Internationally Recognized Government"/>
    <m/>
  </r>
  <r>
    <m/>
    <m/>
    <x v="2"/>
    <s v="Marib"/>
    <s v="Aal Qazah"/>
    <m/>
    <s v="Aal Rakan"/>
    <s v="YE2613_2595"/>
    <s v="ال راكان"/>
    <s v="location"/>
    <s v="No Response"/>
    <m/>
    <s v="YE2613"/>
    <n v="15"/>
    <n v="75"/>
    <s v="Existing"/>
    <s v="Marib Hub"/>
    <s v="Internationally Recognized Government"/>
    <m/>
  </r>
  <r>
    <m/>
    <m/>
    <x v="2"/>
    <s v="Marib"/>
    <s v="Aal Rashid Munif"/>
    <m/>
    <s v="Muhatat Alsuqur"/>
    <s v="YE2613_2596"/>
    <s v="محطة الصقور"/>
    <s v="Self-settled Camps / Settlements"/>
    <s v="No Response"/>
    <m/>
    <s v="YE2613"/>
    <n v="23"/>
    <n v="141"/>
    <s v="Existing"/>
    <s v="Marib Hub"/>
    <s v="Internationally Recognized Government"/>
    <m/>
  </r>
  <r>
    <m/>
    <m/>
    <x v="2"/>
    <s v="Marib"/>
    <s v="Aal Rashid Munif"/>
    <m/>
    <s v="Batha Aljethwah"/>
    <s v="YE2613_2598"/>
    <s v="بطحا الجثوة"/>
    <s v="Self-settled Camps / Settlements"/>
    <s v="No Response"/>
    <m/>
    <s v="YE2613"/>
    <n v="30"/>
    <n v="180"/>
    <s v="Existing"/>
    <s v="Marib Hub"/>
    <s v="Internationally Recognized Government"/>
    <m/>
  </r>
  <r>
    <m/>
    <m/>
    <x v="2"/>
    <s v="Marib"/>
    <s v="Aal Fujayh"/>
    <m/>
    <s v="Al Ashram"/>
    <s v="YE2613_2602"/>
    <s v="ال الاشرم"/>
    <s v="Self-settled Camps / Settlements"/>
    <s v="No Response"/>
    <m/>
    <s v="YE2613"/>
    <n v="34"/>
    <n v="205"/>
    <s v="Existing"/>
    <s v="Marib Hub"/>
    <s v="Internationally Recognized Government"/>
    <m/>
  </r>
  <r>
    <m/>
    <m/>
    <x v="2"/>
    <s v="Marib"/>
    <s v="Aal Fujayh"/>
    <m/>
    <s v="Al Dalil"/>
    <s v="YE2613_2604"/>
    <s v="ال دليل"/>
    <s v="location"/>
    <s v="No Response"/>
    <m/>
    <s v="YE2613"/>
    <n v="20"/>
    <n v="145"/>
    <s v="Existing"/>
    <s v="Marib Hub"/>
    <s v="Internationally Recognized Government"/>
    <m/>
  </r>
  <r>
    <m/>
    <m/>
    <x v="2"/>
    <s v="Marib"/>
    <s v="Aal Shabwan"/>
    <m/>
    <s v="Al Tasamuh"/>
    <s v="YE2613_2608"/>
    <s v="التسامح"/>
    <s v="Self-settled Camps / Settlements"/>
    <s v="No Response"/>
    <m/>
    <s v="YE2613"/>
    <n v="142"/>
    <n v="758"/>
    <s v="Existing"/>
    <s v="Marib Hub"/>
    <s v="Internationally Recognized Government"/>
    <m/>
  </r>
  <r>
    <m/>
    <m/>
    <x v="2"/>
    <s v="Marib"/>
    <s v="Aal Rashid Munif"/>
    <m/>
    <s v="Al Hayu Al Ziraeiu"/>
    <s v="YE2613_2713"/>
    <s v="الحي الزراعي"/>
    <s v="Self-settled Camps / Settlements"/>
    <s v="No Response"/>
    <m/>
    <s v="YE2613"/>
    <n v="129"/>
    <n v="958"/>
    <s v="Existing"/>
    <s v="Marib Hub"/>
    <s v="Internationally Recognized Government"/>
    <m/>
  </r>
  <r>
    <m/>
    <m/>
    <x v="2"/>
    <s v="Marib"/>
    <s v="Aal Rashid Munif"/>
    <m/>
    <s v="Al Aadhl"/>
    <s v="YE2613_2714"/>
    <s v="ال الاعذل"/>
    <s v="Self-settled Camps / Settlements"/>
    <s v="No Response"/>
    <m/>
    <s v="YE2613"/>
    <n v="46"/>
    <n v="235"/>
    <s v="Existing"/>
    <s v="Marib Hub"/>
    <s v="Internationally Recognized Government"/>
    <m/>
  </r>
  <r>
    <m/>
    <m/>
    <x v="2"/>
    <s v="Marib"/>
    <s v="Aal Rashid Munif"/>
    <m/>
    <s v="Al Sayl"/>
    <s v="YE2613_2715"/>
    <s v="ال صايل"/>
    <s v="Self-settled Camps / Settlements"/>
    <s v="No Response"/>
    <m/>
    <s v="YE2613"/>
    <n v="84"/>
    <n v="596"/>
    <s v="Existing"/>
    <s v="Marib Hub"/>
    <s v="Internationally Recognized Government"/>
    <m/>
  </r>
  <r>
    <m/>
    <m/>
    <x v="2"/>
    <s v="Marib"/>
    <s v="Aal Rashid Munif"/>
    <m/>
    <s v="Al Harmel Al Qibli"/>
    <s v="YE2613_2718"/>
    <s v="ال حرمل القبلي"/>
    <s v="Self-settled Camps / Settlements"/>
    <s v="No Response"/>
    <m/>
    <s v="YE2613"/>
    <n v="153"/>
    <n v="845"/>
    <s v="Existing"/>
    <s v="Marib Hub"/>
    <s v="Internationally Recognized Government"/>
    <m/>
  </r>
  <r>
    <m/>
    <m/>
    <x v="2"/>
    <s v="Marib"/>
    <s v="Aal Rashid Munif"/>
    <m/>
    <s v="mazraeat alrayiys"/>
    <s v="YE2613_2720"/>
    <s v="مزرعة الرئيس"/>
    <s v="Self-settled Camps / Settlements"/>
    <s v="No Response"/>
    <m/>
    <s v="YE2613"/>
    <n v="71"/>
    <n v="390"/>
    <s v="Existing"/>
    <s v="Marib Hub"/>
    <s v="Internationally Recognized Government"/>
    <m/>
  </r>
  <r>
    <m/>
    <m/>
    <x v="2"/>
    <s v="Marib"/>
    <s v="Aal Rashid Munif"/>
    <m/>
    <s v="Al Diman"/>
    <s v="YE2613_2722"/>
    <s v="الضمن"/>
    <s v="Self-settled Camps / Settlements"/>
    <s v="No Response"/>
    <m/>
    <s v="YE2613"/>
    <n v="60"/>
    <n v="330"/>
    <s v="Existing"/>
    <s v="Marib Hub"/>
    <s v="Internationally Recognized Government"/>
    <m/>
  </r>
  <r>
    <m/>
    <m/>
    <x v="2"/>
    <s v="Marib"/>
    <s v="Aal Mashal"/>
    <m/>
    <s v="Ghuriban"/>
    <s v="YE2613_2724"/>
    <s v="كمب غوريبان"/>
    <s v="location"/>
    <s v="No Response"/>
    <m/>
    <s v="YE2613"/>
    <n v="13"/>
    <n v="91"/>
    <s v="Existing"/>
    <s v="Marib Hub"/>
    <s v="Internationally Recognized Government"/>
    <m/>
  </r>
  <r>
    <m/>
    <m/>
    <x v="2"/>
    <s v="Marib"/>
    <s v="Aal Qazah"/>
    <m/>
    <s v="Alribat"/>
    <s v="YE2613_2726"/>
    <s v="الرباط"/>
    <s v="collective center"/>
    <s v="No Response"/>
    <m/>
    <s v="YE2613"/>
    <n v="25"/>
    <n v="154"/>
    <s v="Existing"/>
    <s v="Marib Hub"/>
    <s v="Internationally Recognized Government"/>
    <m/>
  </r>
  <r>
    <m/>
    <m/>
    <x v="2"/>
    <s v="Marib"/>
    <s v="Aal Mashal"/>
    <m/>
    <s v="Kamb Rawdan"/>
    <s v="YE2613_2727"/>
    <s v="كمب روضان"/>
    <s v="Self-settled Camps / Settlements"/>
    <s v="No Response"/>
    <m/>
    <s v="YE2613"/>
    <n v="192"/>
    <n v="1299"/>
    <s v="Existing"/>
    <s v="Marib Hub"/>
    <s v="Internationally Recognized Government"/>
    <m/>
  </r>
  <r>
    <m/>
    <m/>
    <x v="2"/>
    <s v="Marib"/>
    <s v="Aal Mashal"/>
    <m/>
    <s v="Al Ruwik Al Sharqiu"/>
    <s v="YE2613_2728"/>
    <s v="الرويك الشرقي"/>
    <s v="Self-settled Camps / Settlements"/>
    <s v="No Response"/>
    <m/>
    <s v="YE2613"/>
    <n v="26"/>
    <n v="156"/>
    <s v="Existing"/>
    <s v="Marib Hub"/>
    <s v="Internationally Recognized Government"/>
    <m/>
  </r>
  <r>
    <m/>
    <m/>
    <x v="2"/>
    <s v="Marib"/>
    <s v="Aal Mashal"/>
    <m/>
    <s v="Al Sintiral"/>
    <s v="YE2613_2729"/>
    <s v="السنترال"/>
    <s v="Self-settled Camps / Settlements"/>
    <s v="No Response"/>
    <m/>
    <s v="YE2613"/>
    <n v="36"/>
    <n v="234"/>
    <s v="Existing"/>
    <s v="Marib Hub"/>
    <s v="Internationally Recognized Government"/>
    <m/>
  </r>
  <r>
    <m/>
    <m/>
    <x v="2"/>
    <s v="Marib"/>
    <s v="Aal Mashal"/>
    <m/>
    <s v="Kamb Waridan"/>
    <s v="YE2613_2730"/>
    <s v="كمب وريدان"/>
    <s v="location"/>
    <s v="No Response"/>
    <m/>
    <s v="YE2613"/>
    <n v="18"/>
    <n v="84"/>
    <s v="Existing"/>
    <s v="Marib Hub"/>
    <s v="Internationally Recognized Government"/>
    <m/>
  </r>
  <r>
    <m/>
    <m/>
    <x v="2"/>
    <s v="Marib"/>
    <s v="Aal Mashal"/>
    <m/>
    <s v="marjam"/>
    <s v="YE2613_2731"/>
    <s v="مرجام"/>
    <s v="Self-settled Camps / Settlements"/>
    <s v="No Response"/>
    <m/>
    <s v="YE2613"/>
    <n v="30"/>
    <n v="131"/>
    <s v="Existing"/>
    <s v="Marib Hub"/>
    <s v="Internationally Recognized Government"/>
    <m/>
  </r>
  <r>
    <m/>
    <m/>
    <x v="2"/>
    <s v="Marib"/>
    <s v="Aal Mashal"/>
    <m/>
    <s v="Al Ruwik Al Qabliu"/>
    <s v="YE2613_2732"/>
    <s v="الرويك القبلي"/>
    <s v="Self-settled Camps / Settlements"/>
    <s v="No Response"/>
    <m/>
    <s v="YE2613"/>
    <n v="56"/>
    <n v="211"/>
    <s v="Existing"/>
    <s v="Marib Hub"/>
    <s v="Internationally Recognized Government"/>
    <m/>
  </r>
  <r>
    <m/>
    <m/>
    <x v="2"/>
    <s v="Marib"/>
    <s v="Aal Jalal"/>
    <m/>
    <s v="Mazraeat Toaiman"/>
    <s v="YE2613_2738"/>
    <s v="مزرعة طعيمان"/>
    <s v="Self-settled Camps / Settlements"/>
    <s v="No Response"/>
    <m/>
    <s v="YE2613"/>
    <n v="21"/>
    <n v="161"/>
    <s v="Existing"/>
    <s v="Marib Hub"/>
    <s v="Internationally Recognized Government"/>
    <m/>
  </r>
  <r>
    <m/>
    <m/>
    <x v="2"/>
    <s v="Marib"/>
    <s v="Aal Qazah"/>
    <m/>
    <s v="Al Jidlan"/>
    <s v="YE2613_2759"/>
    <s v="ال جديلان"/>
    <s v="Self-settled Camps / Settlements"/>
    <s v="No Response"/>
    <m/>
    <s v="YE2613"/>
    <n v="22"/>
    <n v="122"/>
    <s v="Existing"/>
    <s v="Marib Hub"/>
    <s v="Internationally Recognized Government"/>
    <m/>
  </r>
  <r>
    <m/>
    <m/>
    <x v="2"/>
    <s v="Marib"/>
    <s v="Aal Qazah"/>
    <m/>
    <s v="Al Tallan"/>
    <s v="YE2613_2760"/>
    <s v="ال طلان"/>
    <s v="location"/>
    <s v="No Response"/>
    <m/>
    <s v="YE2613"/>
    <n v="18"/>
    <n v="110"/>
    <s v="Existing"/>
    <s v="Marib Hub"/>
    <s v="Internationally Recognized Government"/>
    <m/>
  </r>
  <r>
    <m/>
    <m/>
    <x v="2"/>
    <s v="Marib"/>
    <s v="Aal Qazah"/>
    <m/>
    <s v="Al Jameel"/>
    <s v="YE2613_2761"/>
    <s v="ال جميل"/>
    <s v="Self-settled Camps / Settlements"/>
    <s v="No Response"/>
    <m/>
    <s v="YE2613"/>
    <n v="33"/>
    <n v="211"/>
    <s v="Existing"/>
    <s v="Marib Hub"/>
    <s v="Internationally Recognized Government"/>
    <m/>
  </r>
  <r>
    <m/>
    <m/>
    <x v="2"/>
    <s v="Marib"/>
    <s v="Aal Rashid Munif"/>
    <m/>
    <s v="Muraisia"/>
    <s v="YE2613_2765"/>
    <s v="مريصيع"/>
    <s v="Self-settled Camps / Settlements"/>
    <s v="No Response"/>
    <m/>
    <s v="YE2613"/>
    <n v="53"/>
    <n v="276"/>
    <s v="Existing"/>
    <s v="Marib Hub"/>
    <s v="Internationally Recognized Government"/>
    <m/>
  </r>
  <r>
    <m/>
    <m/>
    <x v="2"/>
    <s v="Marib"/>
    <s v="Aal Shabwan"/>
    <m/>
    <s v="Al Kantirat"/>
    <s v="YE2613_2767"/>
    <s v="الكنتيرات"/>
    <s v="Self-settled Camps / Settlements"/>
    <s v="No Response"/>
    <m/>
    <s v="YE2613"/>
    <n v="68"/>
    <n v="340"/>
    <s v="Existing"/>
    <s v="Marib Hub"/>
    <s v="Internationally Recognized Government"/>
    <m/>
  </r>
  <r>
    <m/>
    <m/>
    <x v="2"/>
    <s v="Marib"/>
    <s v="Aal Shabwan"/>
    <m/>
    <s v="Aman"/>
    <s v="YE2613_2782"/>
    <s v="امان"/>
    <s v="Self-settled Camps / Settlements"/>
    <s v="No Response"/>
    <m/>
    <s v="YE2613"/>
    <n v="33"/>
    <n v="155"/>
    <s v="Unknown Status"/>
    <s v="Marib Hub"/>
    <s v="Internationally Recognized Government"/>
    <m/>
  </r>
  <r>
    <m/>
    <m/>
    <x v="2"/>
    <s v="Marib"/>
    <s v="Aal Shabwan"/>
    <m/>
    <s v="Althaman"/>
    <s v="YE2613_2790"/>
    <s v="الثمان"/>
    <s v="Self-settled Camps / Settlements"/>
    <s v="No Response"/>
    <m/>
    <s v="YE2613"/>
    <n v="52"/>
    <n v="312"/>
    <s v="Existing"/>
    <s v="Marib Hub"/>
    <s v="Internationally Recognized Government"/>
    <m/>
  </r>
  <r>
    <m/>
    <m/>
    <x v="2"/>
    <s v="Marib"/>
    <s v="Aal Rashid Munif"/>
    <m/>
    <s v="Al Earqah"/>
    <s v="YE2613_2986"/>
    <s v="العرقه"/>
    <s v="Self-settled Camps / Settlements"/>
    <s v="No Response"/>
    <m/>
    <s v="YE2613"/>
    <n v="185"/>
    <n v="930"/>
    <s v="Existing"/>
    <s v="Marib Hub"/>
    <s v="Internationally Recognized Government"/>
    <m/>
  </r>
  <r>
    <m/>
    <m/>
    <x v="2"/>
    <s v="Marib"/>
    <s v="Aal Mashal"/>
    <m/>
    <s v="Qashie Al Bard"/>
    <s v="YE2613_2993"/>
    <s v="قشع البرد"/>
    <s v="Self-settled Camps / Settlements"/>
    <s v="No Response"/>
    <m/>
    <s v="YE2613"/>
    <n v="143"/>
    <n v="723"/>
    <s v="Existing"/>
    <s v="Marib Hub"/>
    <s v="Internationally Recognized Government"/>
    <m/>
  </r>
  <r>
    <m/>
    <m/>
    <x v="2"/>
    <s v="Marib"/>
    <s v="Aal Rashid Munif"/>
    <m/>
    <s v="Al Kulat Al Mustarah"/>
    <s v="YE2613_2996"/>
    <s v="الكولة المستراح"/>
    <s v="Self-settled Camps / Settlements"/>
    <s v="No Response"/>
    <m/>
    <s v="YE2613"/>
    <n v="711"/>
    <n v="3899"/>
    <s v="Existing"/>
    <s v="Marib Hub"/>
    <s v="Internationally Recognized Government"/>
    <m/>
  </r>
  <r>
    <m/>
    <m/>
    <x v="2"/>
    <s v="Marib"/>
    <s v="Aal Rashid Munif"/>
    <m/>
    <s v="Al Hani Al Daakhiliu"/>
    <s v="YE2613_3004"/>
    <s v="الحاني الداخلي"/>
    <s v="Self-settled Camps / Settlements"/>
    <s v="No Response"/>
    <m/>
    <s v="YE2613"/>
    <n v="357"/>
    <n v="2188"/>
    <s v="Existing"/>
    <s v="Marib Hub"/>
    <s v="Internationally Recognized Government"/>
    <m/>
  </r>
  <r>
    <m/>
    <m/>
    <x v="2"/>
    <s v="Marib"/>
    <s v="Aal Qazah"/>
    <m/>
    <s v="Al Saedan"/>
    <s v="YE2613_3011"/>
    <s v="ال سعدان"/>
    <s v="Self-settled Camps / Settlements"/>
    <s v="No Response"/>
    <m/>
    <s v="YE2613"/>
    <n v="62"/>
    <n v="260"/>
    <s v="Existing"/>
    <s v="Marib Hub"/>
    <s v="Internationally Recognized Government"/>
    <m/>
  </r>
  <r>
    <m/>
    <m/>
    <x v="2"/>
    <s v="Marib"/>
    <s v="Aal Qazah"/>
    <m/>
    <s v="Ghuyirban"/>
    <s v="YE2613_3014"/>
    <s v="غويربان"/>
    <s v="location"/>
    <s v="No Response"/>
    <m/>
    <s v="YE2613"/>
    <n v="13"/>
    <n v="85"/>
    <s v="Existing"/>
    <s v="Marib Hub"/>
    <s v="Internationally Recognized Government"/>
    <m/>
  </r>
  <r>
    <m/>
    <m/>
    <x v="2"/>
    <s v="Marib"/>
    <s v="Aal Jalal"/>
    <m/>
    <s v="Al Gharizi"/>
    <s v="YE2613_3019"/>
    <s v="الغريزي"/>
    <s v="Self-settled Camps / Settlements"/>
    <s v="No Response"/>
    <m/>
    <s v="YE2613"/>
    <n v="65"/>
    <n v="320"/>
    <s v="Existing"/>
    <s v="Marib Hub"/>
    <s v="Internationally Recognized Government"/>
    <m/>
  </r>
  <r>
    <m/>
    <m/>
    <x v="2"/>
    <s v="Marib"/>
    <s v="Aal Qazah"/>
    <m/>
    <s v="Al Thanyih"/>
    <s v="YE2613_3020"/>
    <s v="الثنيه"/>
    <s v="location"/>
    <s v="No Response"/>
    <m/>
    <s v="YE2613"/>
    <n v="15"/>
    <n v="82"/>
    <s v="Existing"/>
    <s v="Marib Hub"/>
    <s v="Internationally Recognized Government"/>
    <m/>
  </r>
  <r>
    <m/>
    <m/>
    <x v="2"/>
    <s v="Marib"/>
    <s v="Aal Rashid Munif"/>
    <m/>
    <s v="Al Jaeishiat Al Qabal Iu"/>
    <s v="YE2613_3022"/>
    <s v="الجعيشية القبلي"/>
    <s v="Self-settled Camps / Settlements"/>
    <s v="No Response"/>
    <m/>
    <s v="YE2613"/>
    <n v="74"/>
    <n v="430"/>
    <s v="Existing"/>
    <s v="Marib Hub"/>
    <s v="Internationally Recognized Government"/>
    <m/>
  </r>
  <r>
    <m/>
    <m/>
    <x v="2"/>
    <s v="Marib"/>
    <s v="Aal Rashid Munif"/>
    <m/>
    <s v="Al Mazra'a"/>
    <s v="YE2613_3023"/>
    <s v="المزرعة"/>
    <s v="location"/>
    <s v="No Response"/>
    <m/>
    <s v="YE2613"/>
    <n v="17"/>
    <n v="192"/>
    <s v="Existing"/>
    <s v="Marib Hub"/>
    <s v="Internationally Recognized Government"/>
    <m/>
  </r>
  <r>
    <m/>
    <m/>
    <x v="2"/>
    <s v="Marib City"/>
    <s v="Al Ashraf - Marib City"/>
    <m/>
    <s v="Istanbul"/>
    <s v="YE2612_1357"/>
    <s v="اسطنبول"/>
    <s v="Self-settled Camps / Settlements"/>
    <s v="No Response"/>
    <m/>
    <s v="YE2612"/>
    <n v="45"/>
    <n v="170"/>
    <s v="Existing"/>
    <s v="Marib Hub"/>
    <s v="Internationally Recognized Government"/>
    <m/>
  </r>
  <r>
    <m/>
    <m/>
    <x v="2"/>
    <s v="Marib City"/>
    <s v="Al Ashraf - Marib City"/>
    <m/>
    <s v="Mustawsaf Shaqman"/>
    <s v="YE2612_1361"/>
    <s v="مستوصف شقمان"/>
    <s v="Self-settled Camps / Settlements"/>
    <s v="No Response"/>
    <m/>
    <s v="YE2612"/>
    <n v="80"/>
    <n v="340"/>
    <s v="Existing"/>
    <s v="Marib Hub"/>
    <s v="Internationally Recognized Government"/>
    <m/>
  </r>
  <r>
    <m/>
    <m/>
    <x v="2"/>
    <s v="Marib City"/>
    <s v="Al Ashraf - Marib City"/>
    <m/>
    <s v="Al Saylah"/>
    <s v="YE2612_1367"/>
    <s v="السايلة"/>
    <s v="Dispersed locations"/>
    <s v="No Response"/>
    <m/>
    <s v="YE2612"/>
    <n v="107"/>
    <n v="385"/>
    <s v="Existing"/>
    <s v="Marib Hub"/>
    <s v="Internationally Recognized Government"/>
    <m/>
  </r>
  <r>
    <m/>
    <m/>
    <x v="2"/>
    <s v="Marib City"/>
    <s v="Al Ashraf - Marib City"/>
    <m/>
    <s v="Local Council"/>
    <s v="YE2612_1368"/>
    <s v="المجلس المحلي"/>
    <s v="Dispersed locations"/>
    <s v="No Response"/>
    <m/>
    <s v="YE2612"/>
    <n v="26"/>
    <n v="124"/>
    <s v="Existing"/>
    <s v="Marib Hub"/>
    <s v="Internationally Recognized Government"/>
    <m/>
  </r>
  <r>
    <m/>
    <m/>
    <x v="2"/>
    <s v="Marib City"/>
    <s v="Al Ashraf - Marib City"/>
    <m/>
    <s v="Al Salam"/>
    <s v="YE2612_1372"/>
    <s v="السلام"/>
    <s v="Self-settled Camps / Settlements"/>
    <s v="No Response"/>
    <m/>
    <s v="YE2612"/>
    <n v="57"/>
    <n v="340"/>
    <s v="Existing"/>
    <s v="Marib Hub"/>
    <s v="Internationally Recognized Government"/>
    <m/>
  </r>
  <r>
    <m/>
    <m/>
    <x v="2"/>
    <s v="Marib City"/>
    <s v="Al Ashraf - Marib City"/>
    <m/>
    <s v="Al Abboud"/>
    <s v="YE2612_1375"/>
    <s v="ال عبود"/>
    <s v="Self-settled Camps / Settlements"/>
    <s v="No Response"/>
    <m/>
    <s v="YE2612"/>
    <n v="287"/>
    <n v="1710"/>
    <s v="Existing"/>
    <s v="Marib Hub"/>
    <s v="Internationally Recognized Government"/>
    <m/>
  </r>
  <r>
    <m/>
    <m/>
    <x v="2"/>
    <s v="Marib City"/>
    <s v="Al Ashraf - Marib City"/>
    <m/>
    <s v="Al Maslaha"/>
    <s v="YE2612_1379"/>
    <s v="المصلحة"/>
    <s v="Self-settled Camps / Settlements"/>
    <s v="No Response"/>
    <m/>
    <s v="YE2612"/>
    <n v="127"/>
    <n v="755"/>
    <s v="Existing"/>
    <s v="Marib Hub"/>
    <s v="Internationally Recognized Government"/>
    <m/>
  </r>
  <r>
    <m/>
    <m/>
    <x v="2"/>
    <s v="Marib City"/>
    <s v="Al Ashraf - Marib City"/>
    <m/>
    <s v="Sport hall"/>
    <s v="YE2612_1388"/>
    <s v="الصالة الرياضية"/>
    <s v="Self-settled Camps / Settlements"/>
    <s v="No Response"/>
    <m/>
    <s v="YE2612"/>
    <n v="27"/>
    <n v="119"/>
    <s v="Existing"/>
    <s v="Marib Hub"/>
    <s v="Internationally Recognized Government"/>
    <m/>
  </r>
  <r>
    <m/>
    <m/>
    <x v="2"/>
    <s v="Marib City"/>
    <s v="Al Ashraf - Marib City"/>
    <m/>
    <s v="Ali Abdulmoghni"/>
    <s v="YE2612_1396"/>
    <s v="علي عبدالمغني"/>
    <s v="Self-settled Camps / Settlements"/>
    <s v="No Response"/>
    <m/>
    <s v="YE2612"/>
    <n v="272"/>
    <n v="1498"/>
    <s v="Existing"/>
    <s v="Marib Hub"/>
    <s v="Internationally Recognized Government"/>
    <m/>
  </r>
  <r>
    <m/>
    <m/>
    <x v="2"/>
    <s v="Marib City"/>
    <s v="Al Ashraf - Marib City"/>
    <m/>
    <s v="Bin Abud"/>
    <s v="YE2612_1397"/>
    <s v="بن عبود"/>
    <s v="Self-settled Camps / Settlements"/>
    <s v="No Response"/>
    <m/>
    <s v="YE2612"/>
    <n v="221"/>
    <n v="1145"/>
    <s v="Existing"/>
    <s v="Marib Hub"/>
    <s v="Internationally Recognized Government"/>
    <m/>
  </r>
  <r>
    <m/>
    <m/>
    <x v="2"/>
    <s v="Marib City"/>
    <s v="Al Ashraf - Marib City"/>
    <m/>
    <s v="Al Arsh"/>
    <s v="YE2612_1946"/>
    <s v="العرش"/>
    <s v="Self-settled Camps / Settlements"/>
    <s v="No Response"/>
    <s v="Alarsh,Alfougaea,Alshaqman,Shaqb Alhaydar,Almoneef"/>
    <s v="YE2612"/>
    <n v="419"/>
    <n v="2483"/>
    <s v="Existing"/>
    <s v="Marib Hub"/>
    <s v="Internationally Recognized Government"/>
    <m/>
  </r>
  <r>
    <m/>
    <m/>
    <x v="2"/>
    <s v="Marib City"/>
    <s v="Al Ashraf - Marib City"/>
    <m/>
    <s v="Hosh Al Sahn"/>
    <s v="YE2612_2603"/>
    <s v="حوش الصحن"/>
    <s v="Self-settled Camps / Settlements"/>
    <s v="No Response"/>
    <m/>
    <s v="YE2612"/>
    <n v="29"/>
    <n v="148"/>
    <s v="Existing"/>
    <s v="Marib Hub"/>
    <s v="Internationally Recognized Government"/>
    <m/>
  </r>
  <r>
    <m/>
    <m/>
    <x v="2"/>
    <s v="Marib City"/>
    <s v="Al Ashraf - Marib City"/>
    <m/>
    <s v="Hosoon Al Haider"/>
    <s v="YE2612_2609"/>
    <s v="حصون ال حيدر"/>
    <s v="Self-settled Camps / Settlements"/>
    <s v="No Response"/>
    <m/>
    <s v="YE2612"/>
    <n v="112"/>
    <n v="700"/>
    <s v="Existing"/>
    <s v="Marib Hub"/>
    <s v="Internationally Recognized Government"/>
    <m/>
  </r>
  <r>
    <m/>
    <m/>
    <x v="2"/>
    <s v="Marib City"/>
    <s v="Al Ashraf - Marib City"/>
    <m/>
    <s v="Bir Alwalidain"/>
    <s v="YE2612_2783"/>
    <s v="بر الوالدين"/>
    <s v="Self-settled Camps / Settlements"/>
    <s v="No Response"/>
    <m/>
    <s v="YE2612"/>
    <n v="54"/>
    <n v="264"/>
    <s v="Existing"/>
    <s v="Marib Hub"/>
    <s v="Internationally Recognized Government"/>
    <m/>
  </r>
  <r>
    <m/>
    <m/>
    <x v="2"/>
    <s v="Marib City"/>
    <s v="Al Ashraf - Marib City"/>
    <m/>
    <s v="Al Munif"/>
    <s v="YE2612_2784"/>
    <s v="ال منيف"/>
    <s v="Self-settled Camps / Settlements"/>
    <s v="No Response"/>
    <m/>
    <s v="YE2612"/>
    <n v="72"/>
    <n v="505"/>
    <s v="Existing"/>
    <s v="Marib Hub"/>
    <s v="Internationally Recognized Government"/>
    <m/>
  </r>
  <r>
    <m/>
    <m/>
    <x v="2"/>
    <s v="Marib City"/>
    <s v="Al Ashraf - Marib City"/>
    <m/>
    <s v="Al Qadi"/>
    <s v="YE2612_2984"/>
    <s v="القاضي"/>
    <s v="Self-settled Camps / Settlements"/>
    <s v="No Response"/>
    <m/>
    <s v="YE2612"/>
    <n v="49"/>
    <n v="222"/>
    <s v="Existing"/>
    <s v="Marib Hub"/>
    <s v="Internationally Recognized Government"/>
    <m/>
  </r>
  <r>
    <m/>
    <m/>
    <x v="2"/>
    <s v="Marib City"/>
    <s v="Al Ashraf - Marib City"/>
    <m/>
    <s v="Al Rabwatu"/>
    <s v="YE2612_2987"/>
    <s v="الربوة"/>
    <s v="Self-settled Camps / Settlements"/>
    <s v="No Response"/>
    <m/>
    <s v="YE2612"/>
    <n v="70"/>
    <n v="343"/>
    <s v="Existing"/>
    <s v="Marib Hub"/>
    <s v="Internationally Recognized Government"/>
    <m/>
  </r>
  <r>
    <m/>
    <m/>
    <x v="2"/>
    <s v="Marib City"/>
    <s v="Al Ashraf - Marib City"/>
    <m/>
    <s v="Mafriq Al Sad"/>
    <s v="YE2612_2988"/>
    <s v="مفرق السد"/>
    <s v="Self-settled Camps / Settlements"/>
    <s v="No Response"/>
    <m/>
    <s v="YE2612"/>
    <n v="105"/>
    <n v="470"/>
    <s v="Existing"/>
    <s v="Marib Hub"/>
    <s v="Internationally Recognized Government"/>
    <m/>
  </r>
  <r>
    <m/>
    <m/>
    <x v="2"/>
    <s v="Marib City"/>
    <s v="Al Ashraf - Marib City"/>
    <m/>
    <s v="Al Hashasu"/>
    <s v="YE2612_2992"/>
    <s v="الحصحص"/>
    <s v="Self-settled Camps / Settlements"/>
    <s v="No Response"/>
    <m/>
    <s v="YE2612"/>
    <n v="112"/>
    <n v="780"/>
    <s v="Existing"/>
    <s v="Marib Hub"/>
    <s v="Internationally Recognized Government"/>
    <m/>
  </r>
  <r>
    <m/>
    <m/>
    <x v="2"/>
    <s v="Marib City"/>
    <s v="Al Ashraf - Marib City"/>
    <m/>
    <s v="Al Qardaei"/>
    <s v="YE2612_2994"/>
    <s v="القردعي"/>
    <s v="Self-settled Camps / Settlements"/>
    <s v="No Response"/>
    <m/>
    <s v="YE2612"/>
    <n v="307"/>
    <n v="1955"/>
    <s v="Existing"/>
    <s v="Marib Hub"/>
    <s v="Internationally Recognized Government"/>
    <m/>
  </r>
  <r>
    <m/>
    <m/>
    <x v="2"/>
    <s v="Marib City"/>
    <s v="Al Ashraf - Marib City"/>
    <m/>
    <s v="Hush Al Ziraea"/>
    <s v="YE2612_2995"/>
    <s v="حوش الزراعة"/>
    <s v="Self-settled Camps / Settlements"/>
    <s v="No Response"/>
    <m/>
    <s v="YE2612"/>
    <n v="130"/>
    <n v="499"/>
    <s v="Existing"/>
    <s v="Marib Hub"/>
    <s v="Internationally Recognized Government"/>
    <m/>
  </r>
  <r>
    <m/>
    <m/>
    <x v="2"/>
    <s v="Marib City"/>
    <s v="Al Ashraf - Marib City"/>
    <m/>
    <s v="Al Shaykh Zayid"/>
    <s v="YE2612_3000"/>
    <s v="الشيخ زايد"/>
    <s v="Self-settled Camps / Settlements"/>
    <s v="No Response"/>
    <m/>
    <s v="YE2612"/>
    <n v="295"/>
    <n v="1560"/>
    <s v="Existing"/>
    <s v="Marib Hub"/>
    <s v="Internationally Recognized Government"/>
    <m/>
  </r>
  <r>
    <m/>
    <m/>
    <x v="2"/>
    <s v="Marib City"/>
    <s v="Al Ashraf - Marib City"/>
    <m/>
    <s v="Al Jamiea"/>
    <s v="YE2612_3012"/>
    <s v="الجامعة"/>
    <s v="Self-settled Camps / Settlements"/>
    <s v="No Response"/>
    <m/>
    <s v="YE2612"/>
    <n v="50"/>
    <n v="352"/>
    <s v="Existing"/>
    <s v="Marib Hub"/>
    <s v="Internationally Recognized Government"/>
    <m/>
  </r>
  <r>
    <m/>
    <m/>
    <x v="2"/>
    <s v="Marib City"/>
    <s v="Al Ashraf - Marib City"/>
    <m/>
    <s v="Jamilan"/>
    <s v="YE2612_3013"/>
    <s v="جميلان"/>
    <s v="Self-settled Camps / Settlements"/>
    <s v="No Response"/>
    <m/>
    <s v="YE2612"/>
    <n v="39"/>
    <n v="180"/>
    <s v="Existing"/>
    <s v="Marib Hub"/>
    <s v="Internationally Recognized Government"/>
    <m/>
  </r>
  <r>
    <m/>
    <m/>
    <x v="2"/>
    <s v="Marib City"/>
    <s v="Al Ashraf - Marib City"/>
    <m/>
    <s v="Al Taeawum"/>
    <s v="YE2613_2600"/>
    <s v="التعاون"/>
    <s v="Self-settled Camps / Settlements"/>
    <s v="No Response"/>
    <m/>
    <s v="YE2612"/>
    <n v="85"/>
    <n v="454"/>
    <s v="Existing"/>
    <s v="Marib Hub"/>
    <s v="Internationally Recognized Government"/>
    <m/>
  </r>
  <r>
    <m/>
    <m/>
    <x v="15"/>
    <s v="Markhah Al Olya"/>
    <s v="Al Quwah"/>
    <m/>
    <s v="Amhaydih camp"/>
    <s v="YE2108_2295"/>
    <s v="مخيم امحيدة"/>
    <s v="Self-settled Camps / Settlements"/>
    <s v="No Response"/>
    <m/>
    <s v="YE2108"/>
    <n v="120"/>
    <n v="670"/>
    <s v="Existing"/>
    <s v="Aden Hub"/>
    <s v="Internationally Recognized Government"/>
    <m/>
  </r>
  <r>
    <m/>
    <m/>
    <x v="15"/>
    <s v="Markhah As Sufla"/>
    <s v="Markhah As Sufla"/>
    <s v="Markhah As Sufla"/>
    <s v="Bantta' camp"/>
    <s v="YE2109_2302"/>
    <s v="مخيم بنطع"/>
    <s v="Self-settled Camps / Settlements"/>
    <s v="No Response"/>
    <m/>
    <s v="YE2109"/>
    <n v="50"/>
    <n v="278"/>
    <s v="Existing"/>
    <s v="Aden Hub"/>
    <s v="Internationally Recognized Government"/>
    <m/>
  </r>
  <r>
    <m/>
    <m/>
    <x v="19"/>
    <s v="Maswar"/>
    <s v="Al Jadm"/>
    <s v="Al Jadm"/>
    <s v="Almahjer School"/>
    <s v="YE2916_2505"/>
    <s v="مدرسة المحجر"/>
    <s v="location"/>
    <s v="No Response"/>
    <m/>
    <s v="YE2916"/>
    <n v="10"/>
    <n v="29"/>
    <s v="Existing"/>
    <s v="Sana'a Hub"/>
    <s v="De Facto Authorities"/>
    <s v="NA"/>
  </r>
  <r>
    <m/>
    <m/>
    <x v="19"/>
    <s v="Maswar"/>
    <s v="Eyal Mumar"/>
    <s v="Eyal Mumar"/>
    <s v="alnoor center"/>
    <s v="YE2916_2506"/>
    <s v="مجمع النور"/>
    <s v="collective center"/>
    <s v="No Response"/>
    <m/>
    <s v="YE2916"/>
    <n v="45"/>
    <n v="321"/>
    <s v="Existing"/>
    <s v="Sana'a Hub"/>
    <s v="De Facto Authorities"/>
    <s v="NA"/>
  </r>
  <r>
    <m/>
    <m/>
    <x v="19"/>
    <s v="Maswar"/>
    <s v="Wadi Eyal Ali"/>
    <s v="Wadi Eyal Ali"/>
    <s v="26 September School"/>
    <s v="YE2916_2507"/>
    <s v="مدرسة 26 سبتمبر"/>
    <s v="location"/>
    <s v="No Response"/>
    <m/>
    <s v="YE2916"/>
    <n v="4"/>
    <n v="16"/>
    <s v="Existing"/>
    <s v="Sana'a Hub"/>
    <s v="De Facto Authorities"/>
    <s v="NA"/>
  </r>
  <r>
    <m/>
    <m/>
    <x v="19"/>
    <s v="Maswar"/>
    <s v="Eyal Mumar"/>
    <s v="Eyal Mumar"/>
    <s v="Manezla algamae"/>
    <s v="YE2916_2508"/>
    <s v="منزلة الجامع"/>
    <s v="location"/>
    <s v="No Response"/>
    <m/>
    <s v="YE2916"/>
    <n v="9"/>
    <n v="34"/>
    <s v="Existing"/>
    <s v="Sana'a Hub"/>
    <s v="De Facto Authorities"/>
    <s v="NA"/>
  </r>
  <r>
    <m/>
    <m/>
    <x v="19"/>
    <s v="Maswar"/>
    <s v="Wadi Eyal Ali"/>
    <s v="Wadi Eyal Ali"/>
    <s v="ALmajed School"/>
    <s v="YE2916_2509"/>
    <s v="مدرسة المجد"/>
    <s v="location"/>
    <s v="No Response"/>
    <m/>
    <s v="YE2916"/>
    <n v="9"/>
    <n v="36"/>
    <s v="Existing"/>
    <s v="Sana'a Hub"/>
    <s v="De Facto Authorities"/>
    <s v="NA"/>
  </r>
  <r>
    <m/>
    <m/>
    <x v="4"/>
    <s v="Mawiyah"/>
    <s v="Qamarah"/>
    <s v="the start of Alsurman Line"/>
    <s v="Mahwa Mahatat Albahr Camp - start of Alshrma road"/>
    <s v="YE1501_0176"/>
    <s v="مخيم محوا محطات البحر - بداية شارع الشرما"/>
    <s v="Self-settled Camps / Settlements"/>
    <s v="No Response"/>
    <m/>
    <s v="YE1501"/>
    <n v="130"/>
    <n v="682"/>
    <s v="Unknown Status"/>
    <s v="Ibb Hub"/>
    <s v="De Facto Authorities"/>
    <s v="NA"/>
  </r>
  <r>
    <m/>
    <m/>
    <x v="4"/>
    <s v="Mawiyah"/>
    <s v="Qamarah"/>
    <s v="Al Saradeh"/>
    <s v="Al Saradeh"/>
    <s v="YE1501_0178"/>
    <s v="السرادح"/>
    <s v="Self-settled Camps / Settlements"/>
    <s v="No Response"/>
    <m/>
    <s v="YE1501"/>
    <n v="30"/>
    <n v="180"/>
    <s v="Unknown Status"/>
    <s v="Ibb Hub"/>
    <s v="De Facto Authorities"/>
    <s v="NA"/>
  </r>
  <r>
    <m/>
    <m/>
    <x v="4"/>
    <s v="Mawza"/>
    <s v="Al Awashqah"/>
    <s v="Al Ghalla As Sufla"/>
    <s v="Al-Ghilah Al-sofla"/>
    <s v="YE1507_0209"/>
    <s v="الغلة السفلى"/>
    <s v="Self-settled Camps / Settlements"/>
    <s v="No Response"/>
    <m/>
    <s v="YE1507"/>
    <n v="25"/>
    <n v="117"/>
    <s v="Existing"/>
    <s v="Aden Hub"/>
    <s v="Internationally Recognized Government"/>
    <s v="YCO (voluntary management without fund )"/>
  </r>
  <r>
    <m/>
    <m/>
    <x v="4"/>
    <s v="Mawza"/>
    <s v="Al Awashqah"/>
    <s v="Al-moharherah AL-wadi"/>
    <s v="Al-moharherah AL-wadi"/>
    <s v="YE1507_0211"/>
    <s v="المهرهرة الوادي"/>
    <s v="Self-settled Camps / Settlements"/>
    <s v="No Response"/>
    <m/>
    <s v="YE1507"/>
    <n v="30"/>
    <n v="118"/>
    <s v="Existing"/>
    <s v="Aden Hub"/>
    <s v="Internationally Recognized Government"/>
    <s v="YCO (voluntary management without fund )"/>
  </r>
  <r>
    <m/>
    <m/>
    <x v="4"/>
    <s v="Mawza"/>
    <s v="Al Awashqah"/>
    <s v="Al Jarobah"/>
    <s v="Al-Jarobah"/>
    <s v="YE1507_0212"/>
    <s v="الجروبة"/>
    <s v="Self-settled Camps / Settlements"/>
    <s v="No Response"/>
    <m/>
    <s v="YE1507"/>
    <n v="35"/>
    <n v="162"/>
    <s v="Existing"/>
    <s v="Aden Hub"/>
    <s v="Internationally Recognized Government"/>
    <s v="YCO (voluntary management without fund )"/>
  </r>
  <r>
    <m/>
    <m/>
    <x v="4"/>
    <s v="Mawza"/>
    <s v="Al Awashqah"/>
    <s v="Haijat Gobah"/>
    <s v="Haijat Gobah"/>
    <s v="YE1507_0213"/>
    <s v="هيجة جبح"/>
    <s v="Self-settled Camps / Settlements"/>
    <s v="No Response"/>
    <m/>
    <s v="YE1507"/>
    <n v="29"/>
    <n v="126"/>
    <s v="Existing"/>
    <s v="Aden Hub"/>
    <s v="Internationally Recognized Government"/>
    <s v="YCO (voluntary management without fund )"/>
  </r>
  <r>
    <m/>
    <m/>
    <x v="4"/>
    <s v="Mawza"/>
    <s v="Al Awashqah"/>
    <s v="Al-GHIlah Al-Olia"/>
    <s v="Al-GHIlah Al-Olia"/>
    <s v="YE1507_0214"/>
    <s v="الغلة العليا"/>
    <s v="Self-settled Camps / Settlements"/>
    <s v="No Response"/>
    <m/>
    <s v="YE1507"/>
    <n v="37"/>
    <n v="171"/>
    <s v="Existing"/>
    <s v="Aden Hub"/>
    <s v="Internationally Recognized Government"/>
    <s v="YCO (voluntary management without fund )"/>
  </r>
  <r>
    <m/>
    <m/>
    <x v="4"/>
    <s v="Mawza"/>
    <s v="Al Ahmul - Mawza"/>
    <s v="Al Dhumairah"/>
    <s v="Al-Dhumairah"/>
    <s v="YE1507_0215"/>
    <s v="الظميرة"/>
    <s v="Self-settled Camps / Settlements"/>
    <s v="No Response"/>
    <m/>
    <s v="YE1507"/>
    <n v="132"/>
    <n v="559"/>
    <s v="Existing"/>
    <s v="Aden Hub"/>
    <s v="Internationally Recognized Government"/>
    <s v="YCO (voluntary management without fund )"/>
  </r>
  <r>
    <m/>
    <m/>
    <x v="4"/>
    <s v="Mawza"/>
    <s v="Al Awashqah"/>
    <s v="Al-tamarah"/>
    <s v="Al-tamarah"/>
    <s v="YE1507_0216"/>
    <s v="التمارة"/>
    <s v="Self-settled Camps / Settlements"/>
    <s v="No Response"/>
    <m/>
    <s v="YE1507"/>
    <n v="42"/>
    <n v="203"/>
    <s v="Existing"/>
    <s v="Aden Hub"/>
    <s v="Internationally Recognized Government"/>
    <s v="YCO (voluntary management without fund )"/>
  </r>
  <r>
    <m/>
    <m/>
    <x v="4"/>
    <s v="Mawza"/>
    <s v="Al Awashqah"/>
    <s v="Al-majash"/>
    <s v="Al-majash"/>
    <s v="YE1507_0217"/>
    <s v="المجش"/>
    <s v="Self-settled Camps / Settlements"/>
    <s v="No Response"/>
    <m/>
    <s v="YE1507"/>
    <n v="108"/>
    <n v="496"/>
    <s v="Existing"/>
    <s v="Aden Hub"/>
    <s v="Internationally Recognized Government"/>
    <s v="YCO (voluntary management without fund )"/>
  </r>
  <r>
    <m/>
    <m/>
    <x v="4"/>
    <s v="Mawza"/>
    <s v="Al Awashqah"/>
    <s v="Al-mafraq"/>
    <s v="Al-mafraq"/>
    <s v="YE1507_0218"/>
    <s v="المفرق"/>
    <s v="Self-settled Camps / Settlements"/>
    <s v="No Response"/>
    <m/>
    <s v="YE1507"/>
    <n v="66"/>
    <n v="307"/>
    <s v="Existing"/>
    <s v="Aden Hub"/>
    <s v="Internationally Recognized Government"/>
    <s v="YCO (voluntary management without fund )"/>
  </r>
  <r>
    <m/>
    <m/>
    <x v="4"/>
    <s v="Mawza"/>
    <s v="Al Awashqah"/>
    <s v="Al-moharherah AL-JABAL"/>
    <s v="Al-moharherah AL-JABAL"/>
    <s v="YE1507_0219"/>
    <s v="المهرهرة الجبل"/>
    <s v="location"/>
    <s v="No Response"/>
    <m/>
    <s v="YE1507"/>
    <n v="8"/>
    <n v="29"/>
    <s v="Existing"/>
    <s v="Aden Hub"/>
    <s v="Internationally Recognized Government"/>
    <s v="YCO (voluntary management without fund )"/>
  </r>
  <r>
    <m/>
    <m/>
    <x v="4"/>
    <s v="Mawza"/>
    <s v="Al Awashqah"/>
    <s v="Al Jaishah"/>
    <s v="Al-Juaisha"/>
    <s v="YE1507_0220"/>
    <s v="الجعيشة"/>
    <s v="Self-settled Camps / Settlements"/>
    <s v="No Response"/>
    <m/>
    <s v="YE1507"/>
    <n v="22"/>
    <n v="98"/>
    <s v="Existing"/>
    <s v="Aden Hub"/>
    <s v="Internationally Recognized Government"/>
    <s v="YCO (voluntary management without fund )"/>
  </r>
  <r>
    <m/>
    <m/>
    <x v="4"/>
    <s v="Mawza"/>
    <s v="Mawza"/>
    <s v="AL-HAGEER"/>
    <s v="AL-HAGEER"/>
    <s v="YE1507_1690"/>
    <s v="الحجير"/>
    <s v="Self-settled Camps / Settlements"/>
    <s v="No Response"/>
    <m/>
    <s v="YE1507"/>
    <n v="34"/>
    <n v="153"/>
    <s v="Existing"/>
    <s v="Aden Hub"/>
    <s v="Internationally Recognized Government"/>
    <s v="YCO (voluntary management without fund )"/>
  </r>
  <r>
    <m/>
    <m/>
    <x v="10"/>
    <s v="Melhan"/>
    <s v="Habat"/>
    <s v="eishsh - habat"/>
    <s v="eishsh - habat"/>
    <s v="YE2705_2268"/>
    <s v="عشش - هباط"/>
    <s v="Self-settled Camps / Settlements"/>
    <s v="No Response"/>
    <m/>
    <s v="YE2705"/>
    <n v="33"/>
    <n v="159"/>
    <s v="Existing"/>
    <s v="Al Hudaydah Hub"/>
    <s v="De Facto Authorities"/>
    <s v="Complete"/>
  </r>
  <r>
    <m/>
    <m/>
    <x v="10"/>
    <s v="Melhan"/>
    <s v="Al Amariyah - Melhan"/>
    <s v="eishsh - aleimaria"/>
    <s v="eishsh - aleimaria"/>
    <s v="YE2705_2269"/>
    <s v="عشش - العمارية"/>
    <s v="Self-settled Camps / Settlements"/>
    <s v="No Response"/>
    <m/>
    <s v="YE2705"/>
    <n v="27"/>
    <n v="130"/>
    <s v="Existing"/>
    <s v="Al Hudaydah Hub"/>
    <s v="De Facto Authorities"/>
    <s v="Complete"/>
  </r>
  <r>
    <m/>
    <m/>
    <x v="5"/>
    <s v="Midi"/>
    <s v="Bani Fayd"/>
    <m/>
    <s v="aljarabihuh"/>
    <s v="YE1703_2643"/>
    <s v="الجرابحه"/>
    <s v="Self-settled Camps / Settlements"/>
    <s v="No Response"/>
    <m/>
    <s v="YE1703"/>
    <n v="60"/>
    <n v="350"/>
    <s v="Existing"/>
    <s v="Aden Hub"/>
    <s v="Internationally Recognized Government"/>
    <s v="Site Reporting"/>
  </r>
  <r>
    <m/>
    <m/>
    <x v="5"/>
    <s v="Midi"/>
    <s v="Bani Midi"/>
    <m/>
    <s v="altanabukuh"/>
    <s v="YE1703_2644"/>
    <s v="التنابكه"/>
    <s v="Self-settled Camps / Settlements"/>
    <s v="No Response"/>
    <m/>
    <s v="YE1703"/>
    <n v="40"/>
    <n v="225"/>
    <s v="Existing"/>
    <s v="Aden Hub"/>
    <s v="Internationally Recognized Government"/>
    <s v="Site Reporting"/>
  </r>
  <r>
    <m/>
    <m/>
    <x v="5"/>
    <s v="Midi"/>
    <s v="Bani Fayd"/>
    <m/>
    <s v="alamshuh"/>
    <s v="YE1703_2645"/>
    <s v="العمشه"/>
    <s v="location"/>
    <s v="No Response"/>
    <m/>
    <s v="YE1703"/>
    <n v="11"/>
    <n v="62"/>
    <s v="Existing"/>
    <s v="Aden Hub"/>
    <s v="Internationally Recognized Government"/>
    <s v="Site Reporting"/>
  </r>
  <r>
    <m/>
    <m/>
    <x v="5"/>
    <s v="Midi"/>
    <s v="Bani Fayd"/>
    <m/>
    <s v="alqibaruh"/>
    <s v="YE1703_2646"/>
    <s v="القباره"/>
    <s v="Self-settled Camps / Settlements"/>
    <s v="No Response"/>
    <m/>
    <s v="YE1703"/>
    <n v="40"/>
    <n v="242"/>
    <s v="Existing"/>
    <s v="Aden Hub"/>
    <s v="Internationally Recognized Government"/>
    <s v="Site Reporting"/>
  </r>
  <r>
    <m/>
    <m/>
    <x v="5"/>
    <s v="Midi"/>
    <s v="Bani Fayd"/>
    <m/>
    <s v="alqabahia"/>
    <s v="YE1703_2647"/>
    <s v="القباحية"/>
    <s v="Self-settled Camps / Settlements"/>
    <s v="No Response"/>
    <m/>
    <s v="YE1703"/>
    <n v="60"/>
    <n v="361"/>
    <s v="Existing"/>
    <s v="Aden Hub"/>
    <s v="Internationally Recognized Government"/>
    <s v="Site Reporting"/>
  </r>
  <r>
    <m/>
    <m/>
    <x v="5"/>
    <s v="Midi"/>
    <s v="Bani Fayd"/>
    <m/>
    <s v="alharamiluh"/>
    <s v="YE1703_2648"/>
    <s v="الحرامله"/>
    <s v="location"/>
    <s v="No Response"/>
    <m/>
    <s v="YE1703"/>
    <n v="14"/>
    <n v="80"/>
    <s v="Existing"/>
    <s v="Aden Hub"/>
    <s v="Internationally Recognized Government"/>
    <s v="Site Reporting"/>
  </r>
  <r>
    <m/>
    <m/>
    <x v="5"/>
    <s v="Midi"/>
    <s v="Bani Fayd"/>
    <m/>
    <s v="buni aqil"/>
    <s v="YE1703_2649"/>
    <s v="بني عقيل"/>
    <s v="Self-settled Camps / Settlements"/>
    <s v="No Response"/>
    <m/>
    <s v="YE1703"/>
    <n v="60"/>
    <n v="330"/>
    <s v="Existing"/>
    <s v="Aden Hub"/>
    <s v="Internationally Recognized Government"/>
    <s v="Site Reporting"/>
  </r>
  <r>
    <m/>
    <m/>
    <x v="5"/>
    <s v="Midi"/>
    <s v="Bani Fayd"/>
    <m/>
    <s v="dirin"/>
    <s v="YE1703_2650"/>
    <s v="درين"/>
    <s v="Self-settled Camps / Settlements"/>
    <s v="No Response"/>
    <m/>
    <s v="YE1703"/>
    <n v="60"/>
    <n v="220"/>
    <s v="Existing"/>
    <s v="Aden Hub"/>
    <s v="Internationally Recognized Government"/>
    <s v="Site Reporting"/>
  </r>
  <r>
    <m/>
    <m/>
    <x v="5"/>
    <s v="Midi"/>
    <s v="Midi Islands"/>
    <m/>
    <s v="jaziruh bikulan"/>
    <s v="YE1703_2651"/>
    <s v="جزيره بكلان"/>
    <s v="location"/>
    <s v="No Response"/>
    <m/>
    <s v="YE1703"/>
    <n v="17"/>
    <n v="99"/>
    <s v="Existing"/>
    <s v="Aden Hub"/>
    <s v="Internationally Recognized Government"/>
    <s v="Site Reporting"/>
  </r>
  <r>
    <m/>
    <m/>
    <x v="5"/>
    <s v="Midi"/>
    <s v="Al Jadah"/>
    <m/>
    <s v="alraahih"/>
    <s v="YE1703_2653"/>
    <s v="الراحه"/>
    <s v="Self-settled Camps / Settlements"/>
    <s v="No Response"/>
    <m/>
    <s v="YE1703"/>
    <n v="73"/>
    <n v="413"/>
    <s v="Existing"/>
    <s v="Aden Hub"/>
    <s v="Internationally Recognized Government"/>
    <s v="Site Reporting"/>
  </r>
  <r>
    <m/>
    <m/>
    <x v="5"/>
    <s v="Midi"/>
    <s v="Al Jadah"/>
    <m/>
    <s v="alsirah"/>
    <s v="YE1703_2654"/>
    <s v="السره"/>
    <s v="Self-settled Camps / Settlements"/>
    <s v="No Response"/>
    <m/>
    <s v="YE1703"/>
    <n v="59"/>
    <n v="254"/>
    <s v="Existing"/>
    <s v="Aden Hub"/>
    <s v="Internationally Recognized Government"/>
    <s v="Site Reporting"/>
  </r>
  <r>
    <m/>
    <m/>
    <x v="5"/>
    <s v="Midi"/>
    <s v="Al Jadah"/>
    <m/>
    <s v="buni bari"/>
    <s v="YE1703_2655"/>
    <s v="بني باري"/>
    <s v="location"/>
    <s v="No Response"/>
    <m/>
    <s v="YE1703"/>
    <n v="8"/>
    <n v="26"/>
    <s v="Existing"/>
    <s v="Aden Hub"/>
    <s v="Internationally Recognized Government"/>
    <s v="Site Reporting"/>
  </r>
  <r>
    <m/>
    <m/>
    <x v="5"/>
    <s v="Midi"/>
    <s v="Al Jadah"/>
    <m/>
    <s v="alshabuh"/>
    <s v="YE1703_2659"/>
    <s v="الشعبه"/>
    <s v="location"/>
    <s v="No Response"/>
    <m/>
    <s v="YE1703"/>
    <n v="15"/>
    <n v="76"/>
    <s v="Existing"/>
    <s v="Aden Hub"/>
    <s v="Internationally Recognized Government"/>
    <s v="Site Reporting"/>
  </r>
  <r>
    <m/>
    <m/>
    <x v="5"/>
    <s v="Midi"/>
    <s v="Bani Midi"/>
    <m/>
    <s v="alhajafih"/>
    <s v="YE1703_2692"/>
    <s v="الحجافيه"/>
    <s v="Self-settled Camps / Settlements"/>
    <s v="No Response"/>
    <m/>
    <s v="YE1703"/>
    <n v="85"/>
    <n v="462"/>
    <s v="Existing"/>
    <s v="Aden Hub"/>
    <s v="Internationally Recognized Government"/>
    <s v="Site Reporting"/>
  </r>
  <r>
    <m/>
    <m/>
    <x v="5"/>
    <s v="Midi"/>
    <s v="Al Jadah"/>
    <m/>
    <s v="alqafaha'"/>
    <s v="YE1703_2700"/>
    <s v="القفهاء"/>
    <s v="Self-settled Camps / Settlements"/>
    <s v="No Response"/>
    <m/>
    <s v="YE1703"/>
    <n v="29"/>
    <n v="113"/>
    <s v="Existing"/>
    <s v="Aden Hub"/>
    <s v="Internationally Recognized Government"/>
    <s v="Site Reporting"/>
  </r>
  <r>
    <m/>
    <m/>
    <x v="5"/>
    <s v="Midi"/>
    <s v="Al Jadah"/>
    <m/>
    <s v="almadabi'ah"/>
    <s v="YE1703_2701"/>
    <s v="المضابعه"/>
    <s v="location"/>
    <s v="No Response"/>
    <m/>
    <s v="YE1703"/>
    <n v="16"/>
    <n v="55"/>
    <s v="Existing"/>
    <s v="Aden Hub"/>
    <s v="Internationally Recognized Government"/>
    <s v="Site Reporting"/>
  </r>
  <r>
    <m/>
    <m/>
    <x v="5"/>
    <s v="Midi"/>
    <s v="Al Jadah"/>
    <m/>
    <s v="almaqarih"/>
    <s v="YE1703_2706"/>
    <s v="المقريه"/>
    <s v="Self-settled Camps / Settlements"/>
    <s v="No Response"/>
    <m/>
    <s v="YE1703"/>
    <n v="54"/>
    <n v="257"/>
    <s v="Existing"/>
    <s v="Aden Hub"/>
    <s v="Internationally Recognized Government"/>
    <s v="Site Reporting"/>
  </r>
  <r>
    <m/>
    <m/>
    <x v="5"/>
    <s v="Midi"/>
    <s v="Al Jadah"/>
    <m/>
    <s v="alrahinuh"/>
    <s v="YE1703_2707"/>
    <s v="الرهينه"/>
    <s v="Self-settled Camps / Settlements"/>
    <s v="No Response"/>
    <m/>
    <s v="YE1703"/>
    <n v="36"/>
    <n v="136"/>
    <s v="Existing"/>
    <s v="Aden Hub"/>
    <s v="Internationally Recognized Government"/>
    <s v="Site Reporting"/>
  </r>
  <r>
    <m/>
    <m/>
    <x v="17"/>
    <s v="Monabbih"/>
    <s v="Shudhan"/>
    <m/>
    <s v="Gawi"/>
    <s v="YE2203_2828"/>
    <s v="جاوي"/>
    <s v="Self-settled Camps / Settlements"/>
    <s v="No Response"/>
    <m/>
    <s v="YE2203"/>
    <n v="40"/>
    <n v="240"/>
    <s v="Unknown Status"/>
    <s v="Sa'adah Hub"/>
    <s v="De Facto Authorities"/>
    <m/>
  </r>
  <r>
    <m/>
    <m/>
    <x v="12"/>
    <s v="Mudiyah"/>
    <s v="Mudiyah"/>
    <m/>
    <s v="Mudiyah"/>
    <s v="YE1202_2110"/>
    <s v="موديه"/>
    <s v="location"/>
    <s v="No Response"/>
    <m/>
    <s v="YE1202"/>
    <n v="14"/>
    <n v="208"/>
    <s v="Existing"/>
    <s v="Aden Hub"/>
    <s v="Internationally Recognized Government"/>
    <m/>
  </r>
  <r>
    <m/>
    <m/>
    <x v="13"/>
    <s v="Mukayras"/>
    <s v="Mukayras"/>
    <s v="Al-Anaq"/>
    <s v="Al-Anaq"/>
    <s v="YE1408_0148"/>
    <s v="العنق"/>
    <s v="Self-settled Camps / Settlements"/>
    <s v="No Response"/>
    <m/>
    <s v="YE1408"/>
    <n v="27"/>
    <n v="146"/>
    <s v="Existing"/>
    <s v="Sana'a Hub"/>
    <s v="De Facto Authorities"/>
    <m/>
  </r>
  <r>
    <m/>
    <m/>
    <x v="5"/>
    <s v="Mustaba"/>
    <s v="Gharb Mustabaa"/>
    <s v="Gharb Mustabaa"/>
    <s v="AlJarashah"/>
    <s v="YE1706_0560"/>
    <s v="الجرشة"/>
    <s v="Self-settled Camps / Settlements"/>
    <s v="Light approach"/>
    <m/>
    <s v="YE1706"/>
    <n v="94"/>
    <n v="669"/>
    <s v="Existing"/>
    <s v="Al Hudaydah Hub"/>
    <s v="De Facto Authorities"/>
    <s v="the number from INAT"/>
  </r>
  <r>
    <m/>
    <m/>
    <x v="5"/>
    <s v="Mustaba"/>
    <s v="Sharq Mustabaa Al Aqsa"/>
    <s v="Sharq Mustabaa Al Aqsa"/>
    <s v="Aldamash"/>
    <s v="YE1706_0561"/>
    <s v="الدمش"/>
    <s v="Self-settled Camps / Settlements"/>
    <s v="Light approach"/>
    <m/>
    <s v="YE1706"/>
    <n v="70"/>
    <n v="444"/>
    <s v="Existing"/>
    <s v="Al Hudaydah Hub"/>
    <s v="De Facto Authorities"/>
    <m/>
  </r>
  <r>
    <m/>
    <m/>
    <x v="5"/>
    <s v="Mustaba"/>
    <s v="Sharq Mustabaa Al Aqsa"/>
    <s v="Sharq Mustabaa Al Aqsa"/>
    <s v="Almawfer"/>
    <s v="YE1706_0562"/>
    <s v="الموفر"/>
    <s v="Self-settled Camps / Settlements"/>
    <s v="Light approach"/>
    <m/>
    <s v="YE1706"/>
    <n v="31"/>
    <n v="175"/>
    <s v="Existing"/>
    <s v="Al Hudaydah Hub"/>
    <s v="De Facto Authorities"/>
    <m/>
  </r>
  <r>
    <m/>
    <m/>
    <x v="5"/>
    <s v="Mustaba"/>
    <s v="Gharb Mustabaa"/>
    <s v="Gharb Mustaba"/>
    <s v="AlM'eqab"/>
    <s v="YE1706_0563"/>
    <s v="المعقب"/>
    <s v="Self-settled Camps / Settlements"/>
    <s v="No Response"/>
    <m/>
    <s v="YE1706"/>
    <n v="100"/>
    <n v="500"/>
    <s v="Existing"/>
    <s v="Al Hudaydah Hub"/>
    <s v="De Facto Authorities"/>
    <s v="No Comment,site was visited by SDF"/>
  </r>
  <r>
    <m/>
    <m/>
    <x v="5"/>
    <s v="Mustaba"/>
    <s v="Gharb Mustabaa"/>
    <s v="Gharb Mustaba"/>
    <s v="AlMarsab"/>
    <s v="YE1706_0564"/>
    <s v="المرسب"/>
    <s v="Self-settled Camps / Settlements"/>
    <s v="No Response"/>
    <m/>
    <s v="YE1706"/>
    <n v="120"/>
    <n v="600"/>
    <s v="Existing"/>
    <s v="Al Hudaydah Hub"/>
    <s v="De Facto Authorities"/>
    <s v="No Comment,site was visited by SDF"/>
  </r>
  <r>
    <m/>
    <m/>
    <x v="5"/>
    <s v="Mustaba"/>
    <s v="Gharb Mustabaa"/>
    <s v="Gharb Mustaba"/>
    <s v="Almarkiz"/>
    <s v="YE1706_0565"/>
    <s v="المركز"/>
    <s v="Self-settled Camps / Settlements"/>
    <s v="No Response"/>
    <m/>
    <s v="YE1706"/>
    <n v="115"/>
    <n v="805"/>
    <s v="Existing"/>
    <s v="Al Hudaydah Hub"/>
    <s v="De Facto Authorities"/>
    <s v="No Comment,site was visited by SDF"/>
  </r>
  <r>
    <m/>
    <m/>
    <x v="5"/>
    <s v="Mustaba"/>
    <s v="Gharb Mustabaa"/>
    <s v="Gharb Mustaba"/>
    <s v="Almabyt"/>
    <s v="YE1706_0566"/>
    <s v="المبيت"/>
    <s v="Self-settled Camps / Settlements"/>
    <s v="No Response"/>
    <m/>
    <s v="YE1706"/>
    <n v="110"/>
    <n v="5500"/>
    <s v="Existing"/>
    <s v="Al Hudaydah Hub"/>
    <s v="De Facto Authorities"/>
    <s v="No Comment,site was visited by SDF"/>
  </r>
  <r>
    <m/>
    <m/>
    <x v="5"/>
    <s v="Mustaba"/>
    <s v="Sharq Mustabaa Al Aqsa"/>
    <s v="Sharq Mustabaa Al Aqsa"/>
    <s v="Almararah"/>
    <s v="YE1706_0567"/>
    <s v="المرارة"/>
    <s v="Self-settled Camps / Settlements"/>
    <s v="Light approach"/>
    <m/>
    <s v="YE1706"/>
    <n v="51"/>
    <n v="303"/>
    <s v="Existing"/>
    <s v="Al Hudaydah Hub"/>
    <s v="De Facto Authorities"/>
    <m/>
  </r>
  <r>
    <m/>
    <m/>
    <x v="5"/>
    <s v="Mustaba"/>
    <s v="Sharq Mustabaa Al Aqsa"/>
    <s v="Sharq Mustabaa Al Aqsa"/>
    <s v="Alsyaaf"/>
    <s v="YE1706_0568"/>
    <s v="السياف"/>
    <s v="Self-settled Camps / Settlements"/>
    <s v="Light approach"/>
    <m/>
    <s v="YE1706"/>
    <n v="162"/>
    <n v="1031"/>
    <s v="Existing"/>
    <s v="Al Hudaydah Hub"/>
    <s v="De Facto Authorities"/>
    <m/>
  </r>
  <r>
    <m/>
    <m/>
    <x v="5"/>
    <s v="Mustaba"/>
    <s v="Sharq Mustabaa Al Aqsa"/>
    <s v="Sharq Mustabaa Al Aqsa"/>
    <s v="Alswamel"/>
    <s v="YE1706_0569"/>
    <s v="الصوامل"/>
    <s v="Self-settled Camps / Settlements"/>
    <s v="Light approach"/>
    <m/>
    <s v="YE1706"/>
    <n v="189"/>
    <n v="1114"/>
    <s v="Existing"/>
    <s v="Al Hudaydah Hub"/>
    <s v="De Facto Authorities"/>
    <s v="the number from INAT"/>
  </r>
  <r>
    <m/>
    <m/>
    <x v="5"/>
    <s v="Mustaba"/>
    <s v="Sharq Mustabaa"/>
    <s v="Sharq Mustabaa AL-Awsad"/>
    <s v="Alsabiah"/>
    <s v="YE1706_0570"/>
    <s v="السبية"/>
    <s v="Self-settled Camps / Settlements"/>
    <s v="Light approach"/>
    <m/>
    <s v="YE1706"/>
    <n v="92"/>
    <n v="590"/>
    <s v="Existing"/>
    <s v="Al Hudaydah Hub"/>
    <s v="De Facto Authorities"/>
    <m/>
  </r>
  <r>
    <m/>
    <m/>
    <x v="5"/>
    <s v="Mustaba"/>
    <s v="Sharq Mustabaa Al Aqsa"/>
    <s v="Sharq Mustaba (Alaqsa`a)"/>
    <s v="Khadhlan"/>
    <s v="YE1706_0571"/>
    <s v="خضلان"/>
    <s v="Self-settled Camps / Settlements"/>
    <s v="Light approach"/>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95"/>
    <n v="560"/>
    <s v="Existing"/>
    <s v="Al Hudaydah Hub"/>
    <s v="De Facto Authorities"/>
    <m/>
  </r>
  <r>
    <m/>
    <m/>
    <x v="5"/>
    <s v="Mustaba"/>
    <s v="Sharq Mustabaa"/>
    <s v="Sharq Mustabaa AL-Awsad"/>
    <s v="Hamatah"/>
    <s v="YE1706_0573"/>
    <s v="حماطة"/>
    <s v="Self-settled Camps / Settlements"/>
    <s v="Light approach"/>
    <m/>
    <s v="YE1706"/>
    <n v="161"/>
    <n v="1032"/>
    <s v="Existing"/>
    <s v="Al Hudaydah Hub"/>
    <s v="De Facto Authorities"/>
    <m/>
  </r>
  <r>
    <m/>
    <m/>
    <x v="5"/>
    <s v="Mustaba"/>
    <s v="Sharq Mustabaa Al Aqsa"/>
    <s v="Sharq Mustaba ( Alaqsa'a)"/>
    <s v="Shati' Daay'"/>
    <s v="YE1706_0575"/>
    <s v="شاطئ ضايع"/>
    <s v="Self-settled Camps / Settlements"/>
    <s v="No Response"/>
    <m/>
    <s v="YE1706"/>
    <n v="160"/>
    <n v="1120"/>
    <s v="Existing"/>
    <s v="Al Hudaydah Hub"/>
    <s v="De Facto Authorities"/>
    <s v="No Comment,site was visited by SDF"/>
  </r>
  <r>
    <m/>
    <m/>
    <x v="5"/>
    <s v="Mustaba"/>
    <s v="Sharq Mustabaa Al Aqsa"/>
    <s v="Sharq Mustabaa Al Aqsa"/>
    <s v="Qal'at Alarj"/>
    <s v="YE1706_0576"/>
    <s v="قلعة العرج"/>
    <s v="location"/>
    <s v="No Response"/>
    <m/>
    <s v="YE1706"/>
    <n v="20"/>
    <n v="97"/>
    <s v="Existing"/>
    <s v="Al Hudaydah Hub"/>
    <s v="De Facto Authorities"/>
    <m/>
  </r>
  <r>
    <m/>
    <m/>
    <x v="5"/>
    <s v="Mustaba"/>
    <s v="Sharq Mustabaa"/>
    <s v="Sharq Mustabaa AL-Awsad"/>
    <s v="Mahla'"/>
    <s v="YE1706_0577"/>
    <s v="محلا"/>
    <s v="Self-settled Camps / Settlements"/>
    <s v="Light approach"/>
    <m/>
    <s v="YE1706"/>
    <n v="146"/>
    <n v="971"/>
    <s v="Existing"/>
    <s v="Al Hudaydah Hub"/>
    <s v="De Facto Authorities"/>
    <m/>
  </r>
  <r>
    <m/>
    <m/>
    <x v="5"/>
    <s v="Mustaba"/>
    <s v="Gharb Mustabaa"/>
    <s v="Gharb Mustabaa"/>
    <s v="Maqtal Alshaykhain"/>
    <s v="YE1706_0578"/>
    <s v="مقتل الشيخين"/>
    <s v="Self-settled Camps / Settlements"/>
    <s v="Light approach"/>
    <m/>
    <s v="YE1706"/>
    <n v="25"/>
    <n v="125"/>
    <s v="Existing"/>
    <s v="Al Hudaydah Hub"/>
    <s v="De Facto Authorities"/>
    <m/>
  </r>
  <r>
    <m/>
    <m/>
    <x v="5"/>
    <s v="Mustaba"/>
    <s v="Gharb Mustabaa"/>
    <s v="Gharb Mustaba (Alawsad)"/>
    <s v="Mahrakah"/>
    <s v="YE1706_0579"/>
    <s v="محرقة"/>
    <s v="Self-settled Camps / Settlements"/>
    <s v="No Response"/>
    <m/>
    <s v="YE1706"/>
    <n v="280"/>
    <n v="1400"/>
    <s v="Existing"/>
    <s v="Al Hudaydah Hub"/>
    <s v="De Facto Authorities"/>
    <s v="No Comment,site was visited by SDF"/>
  </r>
  <r>
    <m/>
    <m/>
    <x v="5"/>
    <s v="Mustaba"/>
    <s v="Sharq Mustabaa"/>
    <s v="Sharq Mustabaa AL-Awsad"/>
    <s v="Ram"/>
    <s v="YE1706_0580"/>
    <s v="رام"/>
    <s v="Self-settled Camps / Settlements"/>
    <s v="Light approach"/>
    <m/>
    <s v="YE1706"/>
    <n v="240"/>
    <n v="1516"/>
    <s v="Existing"/>
    <s v="Al Hudaydah Hub"/>
    <s v="De Facto Authorities"/>
    <m/>
  </r>
  <r>
    <m/>
    <m/>
    <x v="5"/>
    <s v="Mustaba"/>
    <s v="Sharq Mustabaa Al Aqsa"/>
    <s v="Sharq Mustabaa Al Aqsa"/>
    <s v="Almkhlafah"/>
    <s v="YE1706_0584"/>
    <s v="المخلفة"/>
    <s v="Self-settled Camps / Settlements"/>
    <s v="Light approach"/>
    <m/>
    <s v="YE1706"/>
    <n v="71"/>
    <n v="407"/>
    <s v="Existing"/>
    <s v="Al Hudaydah Hub"/>
    <s v="De Facto Authorities"/>
    <m/>
  </r>
  <r>
    <m/>
    <m/>
    <x v="5"/>
    <s v="Mustaba"/>
    <s v="Sharq Mustabaa Al Aqsa"/>
    <s v="Gharb Mustabaa"/>
    <s v="Al Bayda"/>
    <s v="YE1706_0585"/>
    <s v="البيضاء"/>
    <s v="Self-settled Camps / Settlements"/>
    <s v="No Response"/>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m/>
    <x v="5"/>
    <s v="Mustaba"/>
    <s v="Sharq Mustabaa Al Aqsa"/>
    <s v="Sharq Mustabaa Al Aqsa"/>
    <s v="Ala'qarah"/>
    <s v="YE1706_1809"/>
    <s v="العقاره"/>
    <s v="Self-settled Camps / Settlements"/>
    <s v="No Response"/>
    <m/>
    <s v="YE1706"/>
    <n v="31"/>
    <n v="217"/>
    <s v="Existing"/>
    <s v="Al Hudaydah Hub"/>
    <s v="De Facto Authorities"/>
    <s v="NA"/>
  </r>
  <r>
    <m/>
    <m/>
    <x v="5"/>
    <s v="Mustaba"/>
    <s v="Sharq Mustabaa Al Aqsa"/>
    <s v="Sharq Mustabaa Al Aqsa"/>
    <s v="Qila'a Al mazar and its surroundings"/>
    <s v="YE1706_1857"/>
    <s v="قلاع المزار وما حوله"/>
    <s v="Self-settled Camps / Settlements"/>
    <s v="No Response"/>
    <m/>
    <s v="YE1706"/>
    <n v="67"/>
    <n v="469"/>
    <s v="Existing"/>
    <s v="Al Hudaydah Hub"/>
    <s v="De Facto Authorities"/>
    <s v="NA"/>
  </r>
  <r>
    <m/>
    <m/>
    <x v="5"/>
    <s v="Mustaba"/>
    <s v="Gharb Mustabaa"/>
    <s v="Gharb Mustabaa"/>
    <s v="Laj Majoom and its surroundings"/>
    <s v="YE1706_1860"/>
    <s v="لج مجوم وما حوله"/>
    <s v="Self-settled Camps / Settlements"/>
    <s v="No Response"/>
    <m/>
    <s v="YE1706"/>
    <n v="128"/>
    <n v="896"/>
    <s v="Existing"/>
    <s v="Al Hudaydah Hub"/>
    <s v="De Facto Authorities"/>
    <s v="NA"/>
  </r>
  <r>
    <m/>
    <m/>
    <x v="5"/>
    <s v="Mustaba"/>
    <s v="Gharb Mustabaa"/>
    <m/>
    <s v="muealiquh"/>
    <s v="YE1706_2510"/>
    <s v="معلقه"/>
    <s v="Self-settled Camps / Settlements"/>
    <s v="No Response"/>
    <m/>
    <s v="YE1706"/>
    <n v="84"/>
    <n v="398"/>
    <s v="Existing"/>
    <s v="Al Hudaydah Hub"/>
    <s v="De Facto Authorities"/>
    <m/>
  </r>
  <r>
    <m/>
    <m/>
    <x v="5"/>
    <s v="Mustaba"/>
    <s v="Gharb Mustabaa"/>
    <m/>
    <s v="dimuwn alhajal"/>
    <s v="YE1706_2511"/>
    <s v="دمون الحجل"/>
    <s v="Self-settled Camps / Settlements"/>
    <s v="No Response"/>
    <m/>
    <s v="YE1706"/>
    <n v="40"/>
    <n v="230"/>
    <s v="Existing"/>
    <s v="Al Hudaydah Hub"/>
    <s v="De Facto Authorities"/>
    <m/>
  </r>
  <r>
    <m/>
    <m/>
    <x v="5"/>
    <s v="Mustaba"/>
    <s v="Gharb Mustabaa"/>
    <m/>
    <s v="karas salim"/>
    <s v="YE1706_2512"/>
    <s v="كرس سالم"/>
    <s v="Self-settled Camps / Settlements"/>
    <s v="No Response"/>
    <m/>
    <s v="YE1706"/>
    <n v="45"/>
    <n v="256"/>
    <s v="Existing"/>
    <s v="Al Hudaydah Hub"/>
    <s v="De Facto Authorities"/>
    <m/>
  </r>
  <r>
    <m/>
    <m/>
    <x v="5"/>
    <s v="Mustaba"/>
    <s v="Gharb Mustabaa"/>
    <m/>
    <s v="alshawafih"/>
    <s v="YE1706_2513"/>
    <s v="الشوافيه"/>
    <s v="Self-settled Camps / Settlements"/>
    <s v="No Response"/>
    <m/>
    <s v="YE1706"/>
    <n v="60"/>
    <n v="334"/>
    <s v="Existing"/>
    <s v="Al Hudaydah Hub"/>
    <s v="De Facto Authorities"/>
    <m/>
  </r>
  <r>
    <m/>
    <m/>
    <x v="5"/>
    <s v="Mustaba"/>
    <s v="Gharb Mustabaa"/>
    <m/>
    <s v="kadafih"/>
    <s v="YE1706_2514"/>
    <s v="كدافه"/>
    <s v="Self-settled Camps / Settlements"/>
    <s v="No Response"/>
    <m/>
    <s v="YE1706"/>
    <n v="70"/>
    <n v="383"/>
    <s v="Existing"/>
    <s v="Al Hudaydah Hub"/>
    <s v="De Facto Authorities"/>
    <m/>
  </r>
  <r>
    <m/>
    <m/>
    <x v="5"/>
    <s v="Mustaba"/>
    <s v="Gharb Mustabaa"/>
    <m/>
    <s v="almaruh"/>
    <s v="YE1706_2515"/>
    <s v="المروه"/>
    <s v="Self-settled Camps / Settlements"/>
    <s v="No Response"/>
    <m/>
    <s v="YE1706"/>
    <n v="30"/>
    <n v="145"/>
    <s v="Existing"/>
    <s v="Al Hudaydah Hub"/>
    <s v="De Facto Authorities"/>
    <m/>
  </r>
  <r>
    <m/>
    <m/>
    <x v="5"/>
    <s v="Mustaba"/>
    <s v="Gharb Mustabaa"/>
    <m/>
    <s v="altamari"/>
    <s v="YE1706_2516"/>
    <s v="التمار"/>
    <s v="Self-settled Camps / Settlements"/>
    <s v="No Response"/>
    <m/>
    <s v="YE1706"/>
    <n v="77"/>
    <n v="519"/>
    <s v="Existing"/>
    <s v="Al Hudaydah Hub"/>
    <s v="De Facto Authorities"/>
    <m/>
  </r>
  <r>
    <m/>
    <m/>
    <x v="5"/>
    <s v="Mustaba"/>
    <s v="Gharb Mustabaa"/>
    <m/>
    <s v="alshajieuhi"/>
    <s v="YE1706_2517"/>
    <s v="الشجيعه"/>
    <s v="Self-settled Camps / Settlements"/>
    <s v="No Response"/>
    <m/>
    <s v="YE1706"/>
    <n v="81"/>
    <n v="452"/>
    <s v="Existing"/>
    <s v="Al Hudaydah Hub"/>
    <s v="De Facto Authorities"/>
    <m/>
  </r>
  <r>
    <m/>
    <m/>
    <x v="5"/>
    <s v="Mustaba"/>
    <s v="Sharq Mustabaa Al Aqsa"/>
    <s v="الاقصي"/>
    <s v="almaghribah wama hawluha"/>
    <s v="YE1706_2518"/>
    <s v="المغربه وما حولها"/>
    <s v="Self-settled Camps / Settlements"/>
    <s v="No Response"/>
    <m/>
    <s v="YE1706"/>
    <n v="83"/>
    <n v="581"/>
    <s v="Existing"/>
    <s v="Al Hudaydah Hub"/>
    <s v="De Facto Authorities"/>
    <m/>
  </r>
  <r>
    <m/>
    <m/>
    <x v="5"/>
    <s v="Mustaba"/>
    <s v="Sharq Mustabaa Al Aqsa"/>
    <s v="الاقصي"/>
    <s v="judhu"/>
    <s v="YE1706_2519"/>
    <s v="جوده"/>
    <s v="Self-settled Camps / Settlements"/>
    <s v="No Response"/>
    <m/>
    <s v="YE1706"/>
    <n v="46"/>
    <n v="322"/>
    <s v="Existing"/>
    <s v="Al Hudaydah Hub"/>
    <s v="De Facto Authorities"/>
    <m/>
  </r>
  <r>
    <m/>
    <m/>
    <x v="5"/>
    <s v="Mustaba"/>
    <s v="Sharq Mustabaa Al Aqsa"/>
    <s v="الاقصي"/>
    <s v="altawiluh wama hawlaha"/>
    <s v="YE1706_2520"/>
    <s v="الطويله وما حولها"/>
    <s v="Self-settled Camps / Settlements"/>
    <s v="No Response"/>
    <m/>
    <s v="YE1706"/>
    <n v="97"/>
    <n v="679"/>
    <s v="Existing"/>
    <s v="Al Hudaydah Hub"/>
    <s v="De Facto Authorities"/>
    <m/>
  </r>
  <r>
    <m/>
    <m/>
    <x v="5"/>
    <s v="Mustaba"/>
    <s v="Sharq Mustabaa Al Aqsa"/>
    <s v="الاقصي"/>
    <s v="abudwar"/>
    <s v="YE1706_2521"/>
    <s v="ابودوار"/>
    <s v="Self-settled Camps / Settlements"/>
    <s v="No Response"/>
    <m/>
    <s v="YE1706"/>
    <n v="70"/>
    <n v="490"/>
    <s v="Existing"/>
    <s v="Al Hudaydah Hub"/>
    <s v="De Facto Authorities"/>
    <m/>
  </r>
  <r>
    <m/>
    <m/>
    <x v="15"/>
    <s v="Nisab"/>
    <s v="Nisab"/>
    <m/>
    <s v="Amakadah camp"/>
    <s v="YE2110_2303"/>
    <s v="مخيم امكداه"/>
    <s v="Self-settled Camps / Settlements"/>
    <s v="No Response"/>
    <m/>
    <s v="YE2110"/>
    <n v="36"/>
    <n v="245"/>
    <s v="Existing"/>
    <s v="Aden Hub"/>
    <s v="Internationally Recognized Government"/>
    <m/>
  </r>
  <r>
    <m/>
    <m/>
    <x v="5"/>
    <s v="Qafl Shammar"/>
    <s v="Ad Dani"/>
    <m/>
    <s v="almajarini"/>
    <s v="YE1711_2489"/>
    <s v="المجارين"/>
    <s v="Self-settled Camps / Settlements"/>
    <s v="No Response"/>
    <s v="الماثب,  almathibu"/>
    <s v="YE1713"/>
    <n v="80"/>
    <n v="543"/>
    <s v="Existing"/>
    <s v="Al Hudaydah Hub"/>
    <s v="De Facto Authorities"/>
    <m/>
  </r>
  <r>
    <m/>
    <m/>
    <x v="5"/>
    <s v="Qafl Shammar"/>
    <s v="Ad Dani"/>
    <m/>
    <s v="alkrif"/>
    <s v="YE1711_2490"/>
    <s v="الكريف"/>
    <s v="Self-settled Camps / Settlements"/>
    <s v="No Response"/>
    <s v="almaleabu, الملعب"/>
    <s v="YE1713"/>
    <n v="90"/>
    <n v="545"/>
    <s v="Existing"/>
    <s v="Al Hudaydah Hub"/>
    <s v="De Facto Authorities"/>
    <m/>
  </r>
  <r>
    <m/>
    <m/>
    <x v="5"/>
    <s v="Qafl Shammar"/>
    <s v="Ad Dani"/>
    <m/>
    <s v="alghurafuhu"/>
    <s v="YE1711_2495"/>
    <s v="الغرفه"/>
    <s v="location"/>
    <s v="No Response"/>
    <m/>
    <s v="YE1713"/>
    <n v="15"/>
    <n v="83"/>
    <s v="Existing"/>
    <s v="Al Hudaydah Hub"/>
    <s v="De Facto Authorities"/>
    <m/>
  </r>
  <r>
    <m/>
    <m/>
    <x v="5"/>
    <s v="Qafl Shammar"/>
    <s v="Ad Dani"/>
    <m/>
    <s v="buni suid"/>
    <s v="YE1711_2587"/>
    <s v="بني سويد"/>
    <s v="Self-settled Camps / Settlements"/>
    <s v="No Response"/>
    <m/>
    <s v="YE1713"/>
    <n v="40"/>
    <n v="223"/>
    <s v="Existing"/>
    <s v="Al Hudaydah Hub"/>
    <s v="De Facto Authorities"/>
    <m/>
  </r>
  <r>
    <m/>
    <m/>
    <x v="19"/>
    <s v="Qaflat Odhar"/>
    <s v="Al Qaflah"/>
    <s v="dhu kleeb"/>
    <s v="alkaramah school"/>
    <s v="YE2904_1507"/>
    <s v="مدرسة الكرامة"/>
    <s v="location"/>
    <s v="No Response"/>
    <m/>
    <s v="YE2904"/>
    <n v="17"/>
    <n v="45"/>
    <s v="Existing"/>
    <s v="Sana'a Hub"/>
    <s v="De Facto Authorities"/>
    <s v="NA"/>
  </r>
  <r>
    <m/>
    <m/>
    <x v="19"/>
    <s v="Qaflat Odhar"/>
    <s v="Al Qaflah"/>
    <s v="Al Qaflah"/>
    <s v="Maswadah"/>
    <s v="YE2904_1509"/>
    <s v="مسعودة"/>
    <s v="location"/>
    <s v="No Response"/>
    <m/>
    <s v="YE2904"/>
    <n v="8"/>
    <n v="28"/>
    <s v="Existing"/>
    <s v="Sana'a Hub"/>
    <s v="De Facto Authorities"/>
    <s v="NA"/>
  </r>
  <r>
    <m/>
    <m/>
    <x v="21"/>
    <s v="Qalansiyah wa Abd Al Kuri"/>
    <s v="Qalansiyah wa Abd Al Kuri"/>
    <s v="Nait"/>
    <s v="Neet"/>
    <s v="YE3202_1639"/>
    <s v="نيت"/>
    <s v="location"/>
    <s v="No Response"/>
    <m/>
    <s v="YE3202"/>
    <n v="15"/>
    <n v="102"/>
    <s v="Existing"/>
    <s v="Aden Hub"/>
    <s v="Internationally Recognized Government"/>
    <s v="."/>
  </r>
  <r>
    <m/>
    <m/>
    <x v="0"/>
    <s v="Qatabah"/>
    <s v="Qatabah"/>
    <m/>
    <s v="Muhamasheen Sho'oor"/>
    <s v="YE3003_2172"/>
    <s v="مهمشسن شعور"/>
    <s v="Self-settled Camps / Settlements"/>
    <s v="Mobile Team Approach"/>
    <s v="Habil Al Soma'ay"/>
    <s v="YE3003"/>
    <n v="22"/>
    <n v="148"/>
    <s v="Existing"/>
    <s v="Ibb Hub"/>
    <s v="De Facto Authorities"/>
    <s v="Update Data"/>
  </r>
  <r>
    <m/>
    <m/>
    <x v="0"/>
    <s v="Qatabah"/>
    <s v="Qatabah"/>
    <m/>
    <s v="Muhamasheen Alqare'e"/>
    <s v="YE3003_2173"/>
    <s v="مهمشين القرعي"/>
    <s v="location"/>
    <s v="Mobile Team Approach"/>
    <s v="Alqare'e,Naquil Madfa"/>
    <s v="YE3003"/>
    <n v="16"/>
    <n v="91"/>
    <s v="Existing"/>
    <s v="Ibb Hub"/>
    <s v="De Facto Authorities"/>
    <s v="Update Data"/>
  </r>
  <r>
    <m/>
    <m/>
    <x v="0"/>
    <s v="Qatabah"/>
    <s v="Qatabah"/>
    <m/>
    <s v="Al Harjah site"/>
    <s v="YE3003_2174"/>
    <s v="الحرجة"/>
    <s v="location"/>
    <s v="Mobile Team Approach"/>
    <m/>
    <s v="YE3003"/>
    <n v="20"/>
    <n v="140"/>
    <s v="Existing"/>
    <s v="Ibb Hub"/>
    <s v="De Facto Authorities"/>
    <s v="Update Data"/>
  </r>
  <r>
    <m/>
    <m/>
    <x v="13"/>
    <s v="Rada"/>
    <s v="Rada"/>
    <m/>
    <s v="Old Market"/>
    <s v="YE1413_0160"/>
    <s v="السوق القديم"/>
    <s v="location"/>
    <s v="No Response"/>
    <m/>
    <s v="YE1413"/>
    <n v="19"/>
    <n v="134"/>
    <s v="Existing"/>
    <s v="Sana'a Hub"/>
    <s v="De Facto Authorities"/>
    <m/>
  </r>
  <r>
    <m/>
    <m/>
    <x v="13"/>
    <s v="Rada"/>
    <s v="Rada"/>
    <s v="Al-Salam nighborhood"/>
    <s v="Al-Salam Neighbourhood"/>
    <s v="YE1413_0162"/>
    <s v="حي السلام"/>
    <s v="location"/>
    <s v="No Response"/>
    <m/>
    <s v="YE1413"/>
    <n v="13"/>
    <n v="89"/>
    <s v="Unknown Status"/>
    <s v="Sana'a Hub"/>
    <s v="De Facto Authorities"/>
    <s v="n/a"/>
  </r>
  <r>
    <m/>
    <m/>
    <x v="13"/>
    <s v="Rada"/>
    <s v="Rada"/>
    <s v="Rada - Al-Amraih"/>
    <s v="Al-Amraih"/>
    <s v="YE1413_0163"/>
    <s v="العامرية"/>
    <s v="Self-settled Camps / Settlements"/>
    <s v="No Response"/>
    <m/>
    <s v="YE1413"/>
    <n v="102"/>
    <n v="520"/>
    <s v="Existing"/>
    <s v="Sana'a Hub"/>
    <s v="De Facto Authorities"/>
    <m/>
  </r>
  <r>
    <m/>
    <m/>
    <x v="13"/>
    <s v="Rada"/>
    <s v="Rada"/>
    <s v="alkaniq"/>
    <s v="alkaniq"/>
    <s v="YE1413_0164"/>
    <s v="الخانق"/>
    <s v="Self-settled Camps / Settlements"/>
    <s v="No Response"/>
    <m/>
    <s v="YE1413"/>
    <n v="50"/>
    <n v="280"/>
    <s v="Existing"/>
    <s v="Sana'a Hub"/>
    <s v="De Facto Authorities"/>
    <s v="n/a"/>
  </r>
  <r>
    <m/>
    <m/>
    <x v="13"/>
    <s v="Rada"/>
    <s v="Rada"/>
    <s v="Al-Maydan"/>
    <s v="No name"/>
    <s v="YE1413_1670"/>
    <s v="بدون اسم"/>
    <s v="location"/>
    <s v="No Response"/>
    <m/>
    <s v="YE1413"/>
    <n v="20"/>
    <n v="28"/>
    <s v="Unknown Status"/>
    <s v="Sana'a Hub"/>
    <s v="De Facto Authorities"/>
    <s v="n/a"/>
  </r>
  <r>
    <m/>
    <m/>
    <x v="6"/>
    <s v="Radfan"/>
    <s v="al Habilin"/>
    <s v="al Habilin"/>
    <s v="Qaryatai Ath Thumair Wa Al Malha"/>
    <s v="YE2507_1264"/>
    <s v="قرية الثمير والملحى"/>
    <s v="location"/>
    <s v="No Response"/>
    <m/>
    <s v="YE2507"/>
    <n v="10"/>
    <n v="50"/>
    <s v="Existing"/>
    <s v="Aden Hub"/>
    <s v="Internationally Recognized Government"/>
    <s v="New IDP Site Reporting Tool"/>
  </r>
  <r>
    <m/>
    <m/>
    <x v="13"/>
    <s v="Radman"/>
    <s v="Al Muryah Bani Mur"/>
    <s v="almathana"/>
    <s v="almathana"/>
    <s v="YE1412_0159"/>
    <s v="الماذنة"/>
    <s v="Self-settled Camps / Settlements"/>
    <s v="No Response"/>
    <m/>
    <s v="YE1412"/>
    <n v="23"/>
    <n v="161"/>
    <s v="Existing"/>
    <s v="Sana'a Hub"/>
    <s v="De Facto Authorities"/>
    <s v="n/a"/>
  </r>
  <r>
    <m/>
    <m/>
    <x v="2"/>
    <s v="Raghwan"/>
    <s v="Raghwan"/>
    <m/>
    <s v="As Sahel"/>
    <s v="YE2602_1338"/>
    <s v="الساحل"/>
    <s v="Self-settled Camps / Settlements"/>
    <s v="No Response"/>
    <m/>
    <s v="YE2602"/>
    <n v="23"/>
    <n v="139"/>
    <s v="Existing"/>
    <s v="Marib Hub"/>
    <s v="Internationally Recognized Government"/>
    <m/>
  </r>
  <r>
    <m/>
    <m/>
    <x v="2"/>
    <s v="Raghwan"/>
    <s v="Raghwan"/>
    <m/>
    <s v="Asdas"/>
    <s v="YE2602_1339"/>
    <s v="اسداس"/>
    <s v="collective center"/>
    <s v="No Response"/>
    <m/>
    <s v="YE2602"/>
    <n v="29"/>
    <n v="127"/>
    <s v="Existing"/>
    <s v="Marib Hub"/>
    <s v="Internationally Recognized Government"/>
    <m/>
  </r>
  <r>
    <m/>
    <m/>
    <x v="2"/>
    <s v="Raghwan"/>
    <s v="Raghwan"/>
    <m/>
    <s v="As Samar"/>
    <s v="YE2602_1936"/>
    <s v="السمار"/>
    <s v="Self-settled Camps / Settlements"/>
    <s v="No Response"/>
    <m/>
    <s v="YE2602"/>
    <n v="85"/>
    <n v="795"/>
    <s v="Existing"/>
    <s v="Marib Hub"/>
    <s v="Internationally Recognized Government"/>
    <m/>
  </r>
  <r>
    <m/>
    <m/>
    <x v="2"/>
    <s v="Raghwan"/>
    <s v="Raghwan"/>
    <m/>
    <s v="Al Karamah"/>
    <s v="YE2602_1965"/>
    <s v="الكرامة"/>
    <s v="Self-settled Camps / Settlements"/>
    <s v="No Response"/>
    <m/>
    <s v="YE2602"/>
    <n v="90"/>
    <n v="475"/>
    <s v="Existing"/>
    <s v="Marib Hub"/>
    <s v="Internationally Recognized Government"/>
    <m/>
  </r>
  <r>
    <m/>
    <m/>
    <x v="2"/>
    <s v="Raghwan"/>
    <s v="Raghwan"/>
    <m/>
    <s v="Al Musaijid"/>
    <s v="YE2602_1966"/>
    <s v="المسيجيد"/>
    <s v="collective center"/>
    <s v="No Response"/>
    <m/>
    <s v="YE2602"/>
    <n v="51"/>
    <n v="460"/>
    <s v="Existing"/>
    <s v="Marib Hub"/>
    <s v="Internationally Recognized Government"/>
    <m/>
  </r>
  <r>
    <m/>
    <m/>
    <x v="2"/>
    <s v="Raghwan"/>
    <s v="Raghwan"/>
    <m/>
    <s v="Al Jaw"/>
    <s v="YE2602_1968"/>
    <s v="الجو"/>
    <s v="location"/>
    <s v="No Response"/>
    <m/>
    <s v="YE2602"/>
    <n v="18"/>
    <n v="82"/>
    <s v="Existing"/>
    <s v="Marib Hub"/>
    <s v="Internationally Recognized Government"/>
    <m/>
  </r>
  <r>
    <m/>
    <m/>
    <x v="2"/>
    <s v="Raghwan"/>
    <s v="Raghwan"/>
    <m/>
    <s v="As Safra'a"/>
    <s v="YE2603_1340"/>
    <s v="الصفراء"/>
    <s v="Self-settled Camps / Settlements"/>
    <s v="No Response"/>
    <m/>
    <s v="YE2602"/>
    <n v="190"/>
    <n v="1328"/>
    <s v="Existing"/>
    <s v="Marib Hub"/>
    <s v="Internationally Recognized Government"/>
    <m/>
  </r>
  <r>
    <m/>
    <m/>
    <x v="2"/>
    <s v="Rahabah"/>
    <s v="Aal Ham"/>
    <s v="Aal Ham"/>
    <s v="Wadi Zabib"/>
    <s v="YE2608_1667"/>
    <s v="وادي زبيب"/>
    <s v="Self-settled Camps / Settlements"/>
    <s v="Mobile Team Approach"/>
    <m/>
    <s v="YE2608"/>
    <n v="30"/>
    <n v="180"/>
    <s v="Existing"/>
    <s v="Sana'a Hub"/>
    <s v="De Facto Authorities"/>
    <s v="Reported by YGUSSWP"/>
  </r>
  <r>
    <m/>
    <m/>
    <x v="2"/>
    <s v="Rahabah"/>
    <s v="Rahabah"/>
    <s v="Rahabah"/>
    <s v="Rahabah Al-Madena"/>
    <s v="YE2608_2878"/>
    <s v="رحبة المدينة"/>
    <s v="Self-settled Camps / Settlements"/>
    <s v="Mobile Team Approach"/>
    <m/>
    <s v="YE2608"/>
    <n v="40"/>
    <n v="240"/>
    <s v="Existing"/>
    <s v="Sana'a Hub"/>
    <s v="De Facto Authorities"/>
    <s v="reported by YGUSSWP"/>
  </r>
  <r>
    <m/>
    <m/>
    <x v="16"/>
    <s v="Rajuzah"/>
    <s v="Rajuzah"/>
    <s v="Rajuzah"/>
    <s v="Rajuzah"/>
    <s v="YE1611_0408"/>
    <s v="رجوزة"/>
    <s v="location"/>
    <s v="No Response"/>
    <m/>
    <s v="YE1611"/>
    <n v="20"/>
    <n v="141"/>
    <s v="Unknown Status"/>
    <s v="Sa'adah Hub"/>
    <s v="De Facto Authorities"/>
    <s v="this site was visited by BFD"/>
  </r>
  <r>
    <m/>
    <m/>
    <x v="16"/>
    <s v="Rajuzah"/>
    <s v="Rajuzah"/>
    <s v="Rajuzah"/>
    <s v="Al-Souq"/>
    <s v="YE1611_0409"/>
    <s v="السوق"/>
    <s v="location"/>
    <s v="No Response"/>
    <m/>
    <s v="YE1611"/>
    <n v="17"/>
    <n v="118"/>
    <s v="Unknown Status"/>
    <s v="Sa'adah Hub"/>
    <s v="De Facto Authorities"/>
    <s v="this site was visited by BFD"/>
  </r>
  <r>
    <m/>
    <m/>
    <x v="19"/>
    <s v="Raydah"/>
    <s v="Raydah"/>
    <s v="Raydah"/>
    <s v="Old Market - Almaglab"/>
    <s v="YE2911_1550"/>
    <s v="السوق القديم المجلاب"/>
    <s v="Self-settled Camps / Settlements"/>
    <s v="No Response"/>
    <m/>
    <s v="YE2911"/>
    <n v="30"/>
    <n v="97"/>
    <s v="Existing"/>
    <s v="Sana'a Hub"/>
    <s v="De Facto Authorities"/>
    <s v="NA"/>
  </r>
  <r>
    <m/>
    <m/>
    <x v="19"/>
    <s v="Raydah"/>
    <s v="Raydah"/>
    <s v="Dhifan bait alrabowi"/>
    <s v="aldorah school"/>
    <s v="YE2911_1552"/>
    <s v="مدرسة الدرة"/>
    <s v="location"/>
    <s v="No Response"/>
    <m/>
    <s v="YE2911"/>
    <n v="1"/>
    <n v="3"/>
    <s v="Existing"/>
    <s v="Sana'a Hub"/>
    <s v="De Facto Authorities"/>
    <s v="NA"/>
  </r>
  <r>
    <m/>
    <m/>
    <x v="19"/>
    <s v="Raydah"/>
    <s v="Ghulah Ajib"/>
    <s v="Alghwlah"/>
    <s v="21 september School"/>
    <s v="YE2911_1553"/>
    <s v="مدرسة 21 سبتمبر"/>
    <s v="location"/>
    <s v="No Response"/>
    <m/>
    <s v="YE2911"/>
    <n v="2"/>
    <n v="10"/>
    <s v="Existing"/>
    <s v="Sana'a Hub"/>
    <s v="De Facto Authorities"/>
    <s v="NA"/>
  </r>
  <r>
    <m/>
    <m/>
    <x v="19"/>
    <s v="Raydah"/>
    <s v="Raydah"/>
    <s v="Al kaseer"/>
    <s v="Alghwli School"/>
    <s v="YE2911_1554"/>
    <s v="مدرسة الغولي"/>
    <s v="location"/>
    <s v="No Response"/>
    <m/>
    <s v="YE2911"/>
    <n v="4"/>
    <n v="17"/>
    <s v="Existing"/>
    <s v="Sana'a Hub"/>
    <s v="De Facto Authorities"/>
    <s v="NA"/>
  </r>
  <r>
    <m/>
    <m/>
    <x v="19"/>
    <s v="Raydah"/>
    <s v="Raydah"/>
    <s v="Raydah"/>
    <s v="algaref"/>
    <s v="YE2911_1555"/>
    <s v="الجرف"/>
    <s v="location"/>
    <s v="No Response"/>
    <m/>
    <s v="YE2911"/>
    <n v="5"/>
    <n v="21"/>
    <s v="Existing"/>
    <s v="Sana'a Hub"/>
    <s v="De Facto Authorities"/>
    <s v="NA"/>
  </r>
  <r>
    <m/>
    <m/>
    <x v="19"/>
    <s v="Raydah"/>
    <s v="Raydah"/>
    <s v="Raydah"/>
    <s v="Dar Alqran"/>
    <s v="YE2911_1556"/>
    <s v="دار القران"/>
    <s v="location"/>
    <s v="No Response"/>
    <m/>
    <s v="YE2911"/>
    <n v="6"/>
    <n v="21"/>
    <s v="Existing"/>
    <s v="Sana'a Hub"/>
    <s v="De Facto Authorities"/>
    <s v="NA"/>
  </r>
  <r>
    <m/>
    <m/>
    <x v="17"/>
    <s v="Razih"/>
    <s v="An Nadhir"/>
    <m/>
    <s v="Al-Nadheer"/>
    <s v="YE2205_2824"/>
    <s v="موقع النظير"/>
    <s v="collective center"/>
    <s v="No Response"/>
    <m/>
    <s v="YE2205"/>
    <n v="55"/>
    <n v="350"/>
    <s v="Unknown Status"/>
    <s v="Sa'adah Hub"/>
    <s v="De Facto Authorities"/>
    <m/>
  </r>
  <r>
    <m/>
    <m/>
    <x v="13"/>
    <s v="Sabah"/>
    <s v="Sabah"/>
    <s v="Hout"/>
    <s v="No name"/>
    <s v="YE1417_0170"/>
    <s v="بدون اسم"/>
    <s v="location"/>
    <s v="No Response"/>
    <m/>
    <s v="YE1417"/>
    <n v="4"/>
    <n v="28"/>
    <s v="Unknown Status"/>
    <s v="Sana'a Hub"/>
    <s v="De Facto Authorities"/>
    <s v="n/a"/>
  </r>
  <r>
    <m/>
    <m/>
    <x v="4"/>
    <s v="Sabir Al Mawadim"/>
    <s v="Al Adnah"/>
    <s v="Almashasif"/>
    <s v="Saif Al Safari Building"/>
    <s v="YE1510_0221"/>
    <s v="مبنى سيف السفاري"/>
    <s v="location"/>
    <s v="No Response"/>
    <m/>
    <s v="YE1510"/>
    <n v="13"/>
    <n v="74"/>
    <s v="Existing"/>
    <s v="Aden Hub"/>
    <s v="Internationally Recognized Government"/>
    <s v="YCO (voluntary management without fund )"/>
  </r>
  <r>
    <m/>
    <m/>
    <x v="4"/>
    <s v="Sabir Al Mawadim"/>
    <s v="Al Mawadim"/>
    <s v="Habayl 'Abyad"/>
    <s v="Al-Samai Building"/>
    <s v="YE1510_0222"/>
    <s v="مبنى السامع"/>
    <s v="location"/>
    <s v="No Response"/>
    <m/>
    <s v="YE1510"/>
    <n v="15"/>
    <n v="79"/>
    <s v="Existing"/>
    <s v="Aden Hub"/>
    <s v="Internationally Recognized Government"/>
    <s v="YCO+DEEM (voluntary management without fund )"/>
  </r>
  <r>
    <m/>
    <m/>
    <x v="4"/>
    <s v="Sabir Al Mawadim"/>
    <s v="Marit"/>
    <s v="Al sharagebah"/>
    <s v="Al Farrouq School"/>
    <s v="YE1510_0223"/>
    <s v="مدرسة الفاروق"/>
    <s v="location"/>
    <s v="No Response"/>
    <m/>
    <s v="YE1510"/>
    <n v="9"/>
    <n v="46"/>
    <s v="Existing"/>
    <s v="Aden Hub"/>
    <s v="Internationally Recognized Government"/>
    <s v="YCO (voluntary management without fund )"/>
  </r>
  <r>
    <m/>
    <m/>
    <x v="4"/>
    <s v="Sabir Al Mawadim"/>
    <s v="Marit"/>
    <s v="Maslacah"/>
    <s v="Al Manshoor Al Sehi Center"/>
    <s v="YE1510_0224"/>
    <s v="مركز المنشور الصحي"/>
    <s v="location"/>
    <s v="No Response"/>
    <m/>
    <s v="YE1510"/>
    <n v="2"/>
    <n v="12"/>
    <s v="Existing"/>
    <s v="Aden Hub"/>
    <s v="Internationally Recognized Government"/>
    <s v="."/>
  </r>
  <r>
    <m/>
    <m/>
    <x v="4"/>
    <s v="Sabir Al Mawadim"/>
    <s v="Al Adnah"/>
    <s v="Habayl 'Abyad"/>
    <s v="Behind Al Fadhli Station"/>
    <s v="YE1510_0225"/>
    <s v="خلف محطة الفضلي"/>
    <s v="location"/>
    <s v="No Response"/>
    <m/>
    <s v="YE1510"/>
    <n v="11"/>
    <n v="77"/>
    <s v="Existing"/>
    <s v="Aden Hub"/>
    <s v="Internationally Recognized Government"/>
    <s v="YCO+groosroot (voluntary management without fund )"/>
  </r>
  <r>
    <m/>
    <m/>
    <x v="4"/>
    <s v="Sabir Al Mawadim"/>
    <s v="Marit"/>
    <s v="Alsahb"/>
    <s v="Omar Bin Abdulaziez School"/>
    <s v="YE1510_0226"/>
    <s v="مدرسة عمر بن عبدالعزيز"/>
    <s v="location"/>
    <s v="No Response"/>
    <m/>
    <s v="YE1510"/>
    <n v="20"/>
    <n v="89"/>
    <s v="Existing"/>
    <s v="Aden Hub"/>
    <s v="Internationally Recognized Government"/>
    <s v="YCO (voluntary management without fund )"/>
  </r>
  <r>
    <m/>
    <m/>
    <x v="4"/>
    <s v="Sabir Al Mawadim"/>
    <s v="Marit"/>
    <s v="Maslacah"/>
    <s v="Tareq bin Zeyad School"/>
    <s v="YE1510_0227"/>
    <s v="مدرسة طارق بن زياد"/>
    <s v="location"/>
    <s v="No Response"/>
    <s v="AL Manshor Mosque, Tareq bin Zeyad School, AL Mehraq"/>
    <s v="YE1510"/>
    <n v="8"/>
    <n v="54"/>
    <s v="Existing"/>
    <s v="Aden Hub"/>
    <s v="Internationally Recognized Government"/>
    <s v=".NV"/>
  </r>
  <r>
    <m/>
    <m/>
    <x v="4"/>
    <s v="Sabir Al Mawadim"/>
    <s v="Ad Dabab"/>
    <m/>
    <s v="Almyhal"/>
    <s v="YE1510_2062"/>
    <s v="الميهال"/>
    <s v="Dispersed locations"/>
    <s v="No Response"/>
    <m/>
    <s v="YE1510"/>
    <n v="25"/>
    <n v="140"/>
    <s v="Existing"/>
    <s v="Aden Hub"/>
    <s v="Internationally Recognized Government"/>
    <m/>
  </r>
  <r>
    <m/>
    <m/>
    <x v="4"/>
    <s v="Sabir Al Mawadim"/>
    <s v="Ad Dabab"/>
    <m/>
    <s v="Aqaqa"/>
    <s v="YE1510_2063"/>
    <s v="عقاقه"/>
    <s v="Dispersed locations"/>
    <s v="No Response"/>
    <m/>
    <s v="YE1510"/>
    <n v="129"/>
    <n v="650"/>
    <s v="Existing"/>
    <s v="Aden Hub"/>
    <s v="Internationally Recognized Government"/>
    <m/>
  </r>
  <r>
    <m/>
    <m/>
    <x v="4"/>
    <s v="Sabir Al Mawadim"/>
    <s v="Al Aridah - Sabir Al Mawadim"/>
    <m/>
    <s v="Al Manajid"/>
    <s v="YE1510_2064"/>
    <s v="المناجد"/>
    <s v="location"/>
    <s v="No Response"/>
    <m/>
    <s v="YE1510"/>
    <n v="15"/>
    <n v="90"/>
    <s v="Existing"/>
    <s v="Aden Hub"/>
    <s v="Internationally Recognized Government"/>
    <m/>
  </r>
  <r>
    <m/>
    <m/>
    <x v="4"/>
    <s v="Sabir Al Mawadim"/>
    <s v="Ad Dabab"/>
    <m/>
    <s v="Wadi Aman"/>
    <s v="YE1510_2065"/>
    <s v="وادي امان"/>
    <s v="Dispersed locations"/>
    <s v="No Response"/>
    <m/>
    <s v="YE1510"/>
    <n v="37"/>
    <n v="170"/>
    <s v="Existing"/>
    <s v="Aden Hub"/>
    <s v="Internationally Recognized Government"/>
    <m/>
  </r>
  <r>
    <m/>
    <m/>
    <x v="4"/>
    <s v="Sabir Al Mawadim"/>
    <s v="Ad Dabab"/>
    <m/>
    <s v="Al Muleha"/>
    <s v="YE1510_2067"/>
    <s v="المليحا"/>
    <s v="Dispersed locations"/>
    <s v="No Response"/>
    <m/>
    <s v="YE1510"/>
    <n v="90"/>
    <n v="600"/>
    <s v="Existing"/>
    <s v="Aden Hub"/>
    <s v="Internationally Recognized Government"/>
    <m/>
  </r>
  <r>
    <m/>
    <m/>
    <x v="17"/>
    <s v="Sadah"/>
    <s v="Sadah"/>
    <m/>
    <s v="Qohza Site"/>
    <s v="YE2215_2775"/>
    <s v="موقع قوهزة"/>
    <s v="Self-settled Camps / Settlements"/>
    <s v="No Response"/>
    <m/>
    <s v="YE2215"/>
    <n v="35"/>
    <n v="233"/>
    <s v="Existing"/>
    <s v="Sa'adah Hub"/>
    <s v="De Facto Authorities"/>
    <s v="YDF"/>
  </r>
  <r>
    <m/>
    <m/>
    <x v="17"/>
    <s v="Sadah"/>
    <s v="Sadah"/>
    <m/>
    <s v="Al-Zahra"/>
    <s v="YE2215_2822"/>
    <s v="الزهرا"/>
    <s v="Self-settled Camps / Settlements"/>
    <s v="No Response"/>
    <m/>
    <s v="YE2215"/>
    <n v="110"/>
    <n v="810"/>
    <s v="Unknown Status"/>
    <s v="Sa'adah Hub"/>
    <s v="De Facto Authorities"/>
    <m/>
  </r>
  <r>
    <m/>
    <m/>
    <x v="7"/>
    <s v="Sah"/>
    <s v="Sah"/>
    <s v="Sah"/>
    <s v="Nesma"/>
    <s v="YE1909_1139"/>
    <s v="نيسمة"/>
    <s v="Self-settled Camps / Settlements"/>
    <s v="No Response"/>
    <m/>
    <s v="YE1909"/>
    <n v="57"/>
    <n v="400"/>
    <s v="Existing"/>
    <s v="Aden Hub"/>
    <s v="Internationally Recognized Government"/>
    <s v="New IDP Site Reporting Tool"/>
  </r>
  <r>
    <m/>
    <m/>
    <x v="17"/>
    <s v="Sahar"/>
    <s v="At Talh - Sahar"/>
    <s v="Jarfat alwadi"/>
    <s v="jarfat alwadi"/>
    <s v="YE2211_1181"/>
    <s v="جرفة الوادي"/>
    <s v="Self-settled Camps / Settlements"/>
    <s v="No Response"/>
    <m/>
    <s v="YE2211"/>
    <n v="360"/>
    <n v="1640"/>
    <s v="Existing"/>
    <s v="Sa'adah Hub"/>
    <s v="De Facto Authorities"/>
    <s v="The registration of the IDPs is still going on"/>
  </r>
  <r>
    <m/>
    <m/>
    <x v="17"/>
    <s v="Sahar"/>
    <s v="At Talh - Sahar"/>
    <s v="Gamaal"/>
    <s v="Gamaal"/>
    <s v="YE2211_1182"/>
    <s v="قعمل"/>
    <s v="Self-settled Camps / Settlements"/>
    <s v="No Response"/>
    <m/>
    <s v="YE2211"/>
    <n v="417"/>
    <n v="2278"/>
    <s v="Existing"/>
    <s v="Sa'adah Hub"/>
    <s v="De Facto Authorities"/>
    <s v="The registration of the IDPs is still going on"/>
  </r>
  <r>
    <m/>
    <m/>
    <x v="17"/>
    <s v="Sahar"/>
    <s v="Wald Masud - Sahar"/>
    <s v="AL Aned"/>
    <s v="AL Aned"/>
    <s v="YE2211_1183"/>
    <s v="العند"/>
    <s v="Self-settled Camps / Settlements"/>
    <s v="No Response"/>
    <m/>
    <s v="YE2211"/>
    <n v="174"/>
    <n v="1077"/>
    <s v="Existing"/>
    <s v="Sa'adah Hub"/>
    <s v="De Facto Authorities"/>
    <s v="N/A"/>
  </r>
  <r>
    <m/>
    <m/>
    <x v="17"/>
    <s v="Sahar"/>
    <s v="Wald Masud - Sahar"/>
    <s v="Quhza Area"/>
    <s v="Quhza Area"/>
    <s v="YE2211_1184"/>
    <s v="قحزه"/>
    <s v="Self-settled Camps / Settlements"/>
    <s v="No Response"/>
    <m/>
    <s v="YE2211"/>
    <n v="165"/>
    <n v="1027"/>
    <s v="Existing"/>
    <s v="Sa'adah Hub"/>
    <s v="De Facto Authorities"/>
    <s v="N/A"/>
  </r>
  <r>
    <m/>
    <m/>
    <x v="17"/>
    <s v="Sahar"/>
    <s v="Wald Masud - Sahar"/>
    <m/>
    <s v="Al Khafji"/>
    <s v="YE2211_2612"/>
    <s v="الخفجي"/>
    <s v="Self-settled Camps / Settlements"/>
    <s v="No Response"/>
    <m/>
    <s v="YE2211"/>
    <n v="583"/>
    <n v="3405"/>
    <s v="Unknown Status"/>
    <s v="Sa'adah Hub"/>
    <s v="De Facto Authorities"/>
    <m/>
  </r>
  <r>
    <m/>
    <m/>
    <x v="4"/>
    <s v="Salah"/>
    <s v="Salah"/>
    <s v="Salah"/>
    <s v="Near to Quraish Mosque"/>
    <s v="YE1519_0289"/>
    <s v="جوار مسجد القرشي"/>
    <s v="Self-settled Camps / Settlements"/>
    <s v="No Response"/>
    <m/>
    <s v="YE1519"/>
    <n v="100"/>
    <n v="530"/>
    <s v="Existing"/>
    <s v="Aden Hub"/>
    <s v="Internationally Recognized Government"/>
    <s v="BCFHD could not reach the area due to security concerns in September 2022."/>
  </r>
  <r>
    <m/>
    <m/>
    <x v="4"/>
    <s v="Salah"/>
    <s v="Salah"/>
    <s v="Salah"/>
    <s v="At Tawhied Neighborhood buildings"/>
    <s v="YE1519_0297"/>
    <s v="مبنى حي التوحيد"/>
    <s v="collective center"/>
    <s v="No Response"/>
    <m/>
    <s v="YE1519"/>
    <n v="90"/>
    <n v="477"/>
    <s v="Existing"/>
    <s v="Aden Hub"/>
    <s v="Internationally Recognized Government"/>
    <s v="BCFHD could not reach the area due to security concerns in September 2022."/>
  </r>
  <r>
    <m/>
    <m/>
    <x v="4"/>
    <s v="Salah"/>
    <s v="Salah"/>
    <s v="Alshakb"/>
    <s v="Saeed Building"/>
    <s v="YE1519_0300"/>
    <s v="مبنى سعيد"/>
    <s v="location"/>
    <s v="No Response"/>
    <m/>
    <s v="YE1519"/>
    <n v="4"/>
    <n v="28"/>
    <s v="Existing"/>
    <s v="Aden Hub"/>
    <s v="Internationally Recognized Government"/>
    <s v="BCFHD could not reach the area due to security concerns in September 2022."/>
  </r>
  <r>
    <m/>
    <m/>
    <x v="4"/>
    <s v="Salah"/>
    <s v="Salah"/>
    <s v="Salah"/>
    <s v="AL Khir School"/>
    <s v="YE1520_2746"/>
    <s v="مدرسة الخير"/>
    <s v="location"/>
    <s v="No Response"/>
    <m/>
    <s v="YE1519"/>
    <n v="8"/>
    <n v="31"/>
    <s v="Existing"/>
    <s v="Ibb Hub"/>
    <s v="De Facto Authorities"/>
    <s v="Update Data"/>
  </r>
  <r>
    <m/>
    <m/>
    <x v="18"/>
    <s v="Sanhan wa Bani Bahlul"/>
    <s v="Ar Rub Ash Sharqi - Sanhan wa Bani Bahlul"/>
    <s v="Na'ad"/>
    <s v="Na'ad"/>
    <s v="YE2305_1218"/>
    <s v="نعض"/>
    <s v="Self-settled Camps / Settlements"/>
    <s v="No Response"/>
    <m/>
    <s v="YE2305"/>
    <n v="35"/>
    <n v="213"/>
    <s v="Existing"/>
    <s v="Sana'a Hub"/>
    <s v="De Facto Authorities"/>
    <s v="No comment"/>
  </r>
  <r>
    <m/>
    <m/>
    <x v="18"/>
    <s v="Sanhan wa Bani Bahlul"/>
    <s v="Ar Rub Al Gharbi"/>
    <s v="Haziz"/>
    <s v="Haziz"/>
    <s v="YE2305_1220"/>
    <s v="مخيم حزيز"/>
    <s v="Self-settled Camps / Settlements"/>
    <s v="No Response"/>
    <s v="Dabuwh ضبوه"/>
    <s v="YE2305"/>
    <n v="65"/>
    <n v="305"/>
    <s v="Existing"/>
    <s v="Sana'a Hub"/>
    <s v="De Facto Authorities"/>
    <s v="No comment"/>
  </r>
  <r>
    <m/>
    <m/>
    <x v="17"/>
    <s v="Saqin"/>
    <s v="Aal Yusuf"/>
    <m/>
    <s v="Wadi Khulab"/>
    <s v="YE2209_2811"/>
    <s v="وادي خلب"/>
    <s v="Self-settled Camps / Settlements"/>
    <s v="No Response"/>
    <m/>
    <s v="YE2209"/>
    <n v="600"/>
    <n v="4200"/>
    <s v="Unknown Status"/>
    <s v="Sa'adah Hub"/>
    <s v="De Facto Authorities"/>
    <m/>
  </r>
  <r>
    <m/>
    <m/>
    <x v="17"/>
    <s v="Saqin"/>
    <s v="Saqin"/>
    <m/>
    <s v="Saqin"/>
    <s v="YE2209_2829"/>
    <s v="ساقين"/>
    <s v="Self-settled Camps / Settlements"/>
    <s v="No Response"/>
    <m/>
    <s v="YE2209"/>
    <n v="28"/>
    <n v="190"/>
    <s v="Unknown Status"/>
    <s v="Sa'adah Hub"/>
    <s v="De Facto Authorities"/>
    <m/>
  </r>
  <r>
    <m/>
    <m/>
    <x v="20"/>
    <s v="Sayhut"/>
    <s v="Sayhut"/>
    <m/>
    <s v="sihut_almarkit"/>
    <s v="YE2807_2660"/>
    <s v="سيحوت_الماركيت"/>
    <s v="location"/>
    <s v="No Response"/>
    <m/>
    <s v="YE2807"/>
    <n v="20"/>
    <n v="80"/>
    <s v="Existing"/>
    <s v="Aden Hub"/>
    <s v="Internationally Recognized Government"/>
    <s v="Site Reporting"/>
  </r>
  <r>
    <m/>
    <m/>
    <x v="19"/>
    <s v="Shaharah"/>
    <s v="Sayran Al Gharbi"/>
    <s v="alhaygah"/>
    <s v="alhaygah site"/>
    <s v="YE2905_1511"/>
    <s v="موقع الهيجة"/>
    <s v="location"/>
    <s v="No Response"/>
    <m/>
    <s v="YE2905"/>
    <n v="4"/>
    <n v="19"/>
    <s v="Existing"/>
    <s v="Sana'a Hub"/>
    <s v="De Facto Authorities"/>
    <s v="NA"/>
  </r>
  <r>
    <m/>
    <m/>
    <x v="19"/>
    <s v="Shaharah"/>
    <s v="Dhari"/>
    <s v="alhager"/>
    <s v="alhager"/>
    <s v="YE2905_1512"/>
    <s v="موقع الهجر"/>
    <s v="location"/>
    <s v="No Response"/>
    <m/>
    <s v="YE2905"/>
    <n v="3"/>
    <n v="13"/>
    <s v="Existing"/>
    <s v="Sana'a Hub"/>
    <s v="De Facto Authorities"/>
    <s v="NA"/>
  </r>
  <r>
    <m/>
    <m/>
    <x v="19"/>
    <s v="Shaharah"/>
    <s v="Dhari"/>
    <s v="alqabah"/>
    <s v="alqabah"/>
    <s v="YE2905_1513"/>
    <s v="موقع القبة"/>
    <s v="location"/>
    <s v="No Response"/>
    <m/>
    <s v="YE2905"/>
    <n v="4"/>
    <n v="16"/>
    <s v="Existing"/>
    <s v="Sana'a Hub"/>
    <s v="De Facto Authorities"/>
    <s v="NA"/>
  </r>
  <r>
    <m/>
    <m/>
    <x v="19"/>
    <s v="Shaharah"/>
    <s v="Sayran Ash Sharqi"/>
    <s v="Sayran Ash Sharqi"/>
    <s v="Alqaba'e Health center"/>
    <s v="YE2905_2524"/>
    <s v="مركز القابعي الصحي"/>
    <s v="location"/>
    <s v="No Response"/>
    <m/>
    <s v="YE2905"/>
    <n v="1"/>
    <n v="7"/>
    <s v="Existing"/>
    <s v="Sana'a Hub"/>
    <s v="De Facto Authorities"/>
    <s v="NA"/>
  </r>
  <r>
    <m/>
    <m/>
    <x v="20"/>
    <s v="Shahin"/>
    <s v="Habrut"/>
    <m/>
    <s v="almahata"/>
    <s v="YE2801_2705"/>
    <s v="المحطة"/>
    <s v="Self-settled Camps / Settlements"/>
    <s v="No Response"/>
    <m/>
    <s v="YE2801"/>
    <n v="30"/>
    <n v="90"/>
    <s v="Existing"/>
    <s v="Aden Hub"/>
    <s v="Internationally Recognized Government"/>
    <s v="Site Reporting"/>
  </r>
  <r>
    <m/>
    <m/>
    <x v="4"/>
    <s v="Sharab Ar Rawnah"/>
    <s v="Al Ashraf - Sharab Ar Rawnah"/>
    <s v="Ar Rawanah"/>
    <s v="AlFawz  School"/>
    <s v="YE1503_0186"/>
    <s v="مدرسة الفوز"/>
    <s v="location"/>
    <s v="No Response"/>
    <m/>
    <s v="YE1503"/>
    <n v="16"/>
    <n v="93"/>
    <s v="Existing"/>
    <s v="Ibb Hub"/>
    <s v="De Facto Authorities"/>
    <m/>
  </r>
  <r>
    <m/>
    <m/>
    <x v="4"/>
    <s v="Sharab Ar Rawnah"/>
    <s v="Al Ashraf - Sharab Ar Rawnah"/>
    <s v="Ar Rawnah"/>
    <s v="Omar Bin Alkhatab School"/>
    <s v="YE1503_0187"/>
    <s v="مدرسة عمر بن الخطاب"/>
    <s v="location"/>
    <s v="No Response"/>
    <m/>
    <s v="YE1503"/>
    <n v="14"/>
    <n v="76"/>
    <s v="Existing"/>
    <s v="Ibb Hub"/>
    <s v="De Facto Authorities"/>
    <m/>
  </r>
  <r>
    <m/>
    <m/>
    <x v="4"/>
    <s v="Sharab As Salam"/>
    <s v="Bani Awn"/>
    <s v="Al Haigah"/>
    <s v="Al Haigah"/>
    <s v="YE1502_0184"/>
    <s v="الهيجة"/>
    <s v="location"/>
    <s v="No Response"/>
    <m/>
    <s v="YE1502"/>
    <n v="6"/>
    <n v="42"/>
    <s v="Existing"/>
    <s v="Ibb Hub"/>
    <s v="De Facto Authorities"/>
    <s v="YCO (voluntary management without fund )"/>
  </r>
  <r>
    <m/>
    <m/>
    <x v="4"/>
    <s v="Sharab As Salam"/>
    <s v="Aqyus"/>
    <s v="Nagd Almahjal"/>
    <s v="Nagd Almahjal"/>
    <s v="YE1502_0185"/>
    <s v="نجد المحجل"/>
    <s v="location"/>
    <s v="No Response"/>
    <m/>
    <s v="YE1502"/>
    <n v="7"/>
    <n v="33"/>
    <s v="Existing"/>
    <s v="Ibb Hub"/>
    <s v="De Facto Authorities"/>
    <m/>
  </r>
  <r>
    <m/>
    <m/>
    <x v="10"/>
    <s v="Shibam Kawkaban"/>
    <s v="Al Ahjir"/>
    <s v="mukhayam - samik"/>
    <s v="mukhayam - samik"/>
    <s v="YE2701_2267"/>
    <s v="مخيم - سامك"/>
    <s v="Self-settled Camps / Settlements"/>
    <s v="No Response"/>
    <m/>
    <s v="YE2701"/>
    <n v="48"/>
    <n v="261"/>
    <s v="Existing"/>
    <s v="Al Hudaydah Hub"/>
    <s v="De Facto Authorities"/>
    <s v="Complete"/>
  </r>
  <r>
    <m/>
    <m/>
    <x v="2"/>
    <s v="Sirwah"/>
    <s v="Sirwah"/>
    <s v="Habab-"/>
    <s v="Al-Mogizah"/>
    <s v="YE2606_2007"/>
    <s v="المعجزة"/>
    <s v="Self-settled Camps / Settlements"/>
    <s v="No Response"/>
    <s v="ِAl-deeq- Al-Dofnah -Soqam"/>
    <s v="YE2606"/>
    <n v="90"/>
    <n v="515"/>
    <s v="Existing"/>
    <s v="Sana'a Hub"/>
    <s v="De Facto Authorities"/>
    <s v="reported by YGUSSWP"/>
  </r>
  <r>
    <m/>
    <m/>
    <x v="19"/>
    <s v="Suwayr"/>
    <s v="Fulayh"/>
    <s v="Fleeh"/>
    <s v="Souq Sheeb"/>
    <s v="YE2907_1516"/>
    <s v="سوق شيب"/>
    <s v="location"/>
    <s v="No Response"/>
    <m/>
    <s v="YE2907"/>
    <n v="19"/>
    <n v="70"/>
    <s v="Existing"/>
    <s v="Sana'a Hub"/>
    <s v="De Facto Authorities"/>
    <s v="NA"/>
  </r>
  <r>
    <m/>
    <m/>
    <x v="19"/>
    <s v="Suwayr"/>
    <s v="Al Ghanaya"/>
    <s v="Alghathia"/>
    <s v="Alswafah"/>
    <s v="YE2907_1517"/>
    <s v="الصوافه"/>
    <s v="location"/>
    <s v="No Response"/>
    <m/>
    <s v="YE2907"/>
    <n v="20"/>
    <n v="76"/>
    <s v="Existing"/>
    <s v="Sana'a Hub"/>
    <s v="De Facto Authorities"/>
    <s v="NA"/>
  </r>
  <r>
    <m/>
    <m/>
    <x v="19"/>
    <s v="Suwayr"/>
    <s v="Ath Thulth - Suwayr"/>
    <s v="Althoalth"/>
    <s v="Alhadhen"/>
    <s v="YE2907_1518"/>
    <s v="الحضن"/>
    <s v="location"/>
    <s v="No Response"/>
    <m/>
    <s v="YE2907"/>
    <n v="12"/>
    <n v="35"/>
    <s v="Existing"/>
    <s v="Sana'a Hub"/>
    <s v="De Facto Authorities"/>
    <s v="NA"/>
  </r>
  <r>
    <m/>
    <m/>
    <x v="19"/>
    <s v="Suwayr"/>
    <s v="Fulayh"/>
    <s v="Fleeh"/>
    <s v="Ameberah"/>
    <s v="YE2907_1519"/>
    <s v="عمبره"/>
    <s v="location"/>
    <s v="No Response"/>
    <m/>
    <s v="YE2907"/>
    <n v="8"/>
    <n v="28"/>
    <s v="Existing"/>
    <s v="Sana'a Hub"/>
    <s v="De Facto Authorities"/>
    <s v="NA"/>
  </r>
  <r>
    <m/>
    <m/>
    <x v="19"/>
    <s v="Suwayr"/>
    <s v="Fulayh"/>
    <s v="Albaydhah"/>
    <s v="Namerah"/>
    <s v="YE2907_1520"/>
    <s v="نمره"/>
    <s v="Self-settled Camps / Settlements"/>
    <s v="No Response"/>
    <m/>
    <s v="YE2907"/>
    <n v="25"/>
    <n v="86"/>
    <s v="Existing"/>
    <s v="Sana'a Hub"/>
    <s v="De Facto Authorities"/>
    <s v="NA"/>
  </r>
  <r>
    <m/>
    <m/>
    <x v="19"/>
    <s v="Suwayr"/>
    <s v="Fulayh"/>
    <s v="Dhaib"/>
    <s v="Bainah"/>
    <s v="YE2907_1521"/>
    <s v="بينه"/>
    <s v="location"/>
    <s v="No Response"/>
    <m/>
    <s v="YE2907"/>
    <n v="9"/>
    <n v="35"/>
    <s v="Existing"/>
    <s v="Sana'a Hub"/>
    <s v="De Facto Authorities"/>
    <s v="NA"/>
  </r>
  <r>
    <m/>
    <m/>
    <x v="19"/>
    <s v="Suwayr"/>
    <s v="Fulayh"/>
    <s v="Biadhah"/>
    <s v="Al Haijah"/>
    <s v="YE2907_1522"/>
    <s v="الهيجه"/>
    <s v="location"/>
    <s v="No Response"/>
    <m/>
    <s v="YE2907"/>
    <n v="15"/>
    <n v="54"/>
    <s v="Existing"/>
    <s v="Sana'a Hub"/>
    <s v="De Facto Authorities"/>
    <s v="NA"/>
  </r>
  <r>
    <m/>
    <m/>
    <x v="19"/>
    <s v="Suwayr"/>
    <s v="Al Ghanaya"/>
    <s v="Alghaniah"/>
    <s v="Dahshan"/>
    <s v="YE2907_1523"/>
    <s v="دهشان"/>
    <s v="location"/>
    <s v="No Response"/>
    <m/>
    <s v="YE2907"/>
    <n v="19"/>
    <n v="76"/>
    <s v="Existing"/>
    <s v="Sana'a Hub"/>
    <s v="De Facto Authorities"/>
    <s v="NA"/>
  </r>
  <r>
    <m/>
    <m/>
    <x v="19"/>
    <s v="Suwayr"/>
    <s v="Al Ojayrat - Suwayr"/>
    <s v="Bainah"/>
    <s v="Kharab Dawood"/>
    <s v="YE2907_1524"/>
    <s v="خراب داوود"/>
    <s v="Self-settled Camps / Settlements"/>
    <s v="No Response"/>
    <m/>
    <s v="YE2907"/>
    <n v="30"/>
    <n v="105"/>
    <s v="Existing"/>
    <s v="Sana'a Hub"/>
    <s v="De Facto Authorities"/>
    <s v="NA"/>
  </r>
  <r>
    <m/>
    <m/>
    <x v="19"/>
    <s v="Suwayr"/>
    <s v="Ath Thulth - Suwayr"/>
    <s v="Althoalth"/>
    <s v="Al Methmar Gathering"/>
    <s v="YE2907_1525"/>
    <s v="تجمع المثمار"/>
    <s v="location"/>
    <s v="No Response"/>
    <m/>
    <s v="YE2907"/>
    <n v="8"/>
    <n v="26"/>
    <s v="Existing"/>
    <s v="Sana'a Hub"/>
    <s v="De Facto Authorities"/>
    <s v="NA"/>
  </r>
  <r>
    <m/>
    <m/>
    <x v="19"/>
    <s v="Suwayr"/>
    <s v="Al Ojayrat - Suwayr"/>
    <s v="Albaydhah"/>
    <s v="Aqeel"/>
    <s v="YE2907_1526"/>
    <s v="عقيل"/>
    <s v="location"/>
    <s v="No Response"/>
    <m/>
    <s v="YE2907"/>
    <n v="18"/>
    <n v="93"/>
    <s v="Existing"/>
    <s v="Sana'a Hub"/>
    <s v="De Facto Authorities"/>
    <s v="NA"/>
  </r>
  <r>
    <m/>
    <m/>
    <x v="19"/>
    <s v="Suwayr"/>
    <s v="Al Ghanaya"/>
    <s v="Alghaniah"/>
    <s v="Alqariah"/>
    <s v="YE2907_1527"/>
    <s v="القرية"/>
    <s v="location"/>
    <s v="No Response"/>
    <m/>
    <s v="YE2907"/>
    <n v="13"/>
    <n v="41"/>
    <s v="Existing"/>
    <s v="Sana'a Hub"/>
    <s v="De Facto Authorities"/>
    <s v="NA"/>
  </r>
  <r>
    <m/>
    <m/>
    <x v="19"/>
    <s v="Suwayr"/>
    <s v="Al Ojayrat - Suwayr"/>
    <s v="Bainah Aldhaibah"/>
    <s v="Almagrah"/>
    <s v="YE2907_1528"/>
    <s v="المجرة"/>
    <s v="Self-settled Camps / Settlements"/>
    <s v="No Response"/>
    <m/>
    <s v="YE2907"/>
    <n v="25"/>
    <n v="82"/>
    <s v="Existing"/>
    <s v="Sana'a Hub"/>
    <s v="De Facto Authorities"/>
    <s v="NA"/>
  </r>
  <r>
    <m/>
    <m/>
    <x v="6"/>
    <s v="Tuban"/>
    <s v="Al Hawtah - Tuban"/>
    <s v="Al Hawtah - Tuban"/>
    <s v="Abrlasloum"/>
    <s v="YE2515_1282"/>
    <s v="عبر اللسلوم"/>
    <s v="Self-settled Camps / Settlements"/>
    <s v="No Response"/>
    <m/>
    <s v="YE2515"/>
    <n v="30"/>
    <n v="200"/>
    <s v="Existing"/>
    <s v="Aden Hub"/>
    <s v="Internationally Recognized Government"/>
    <s v="New IDP Site Reporting Tool"/>
  </r>
  <r>
    <m/>
    <m/>
    <x v="6"/>
    <s v="Tuban"/>
    <s v="Al Hawtah - Tuban"/>
    <s v="Al Hawtah - Tuban"/>
    <s v="Kariesh"/>
    <s v="YE2515_1283"/>
    <s v="كريش"/>
    <s v="Self-settled Camps / Settlements"/>
    <s v="No Response"/>
    <m/>
    <s v="YE2515"/>
    <n v="100"/>
    <n v="550"/>
    <s v="Existing"/>
    <s v="Aden Hub"/>
    <s v="Internationally Recognized Government"/>
    <s v="New IDP Site Reporting Tool"/>
  </r>
  <r>
    <m/>
    <m/>
    <x v="6"/>
    <s v="Tuban"/>
    <s v="Al Hawtah - Tuban"/>
    <s v="Al Hawtah - Tuban"/>
    <s v="Al Hamra'a"/>
    <s v="YE2515_1284"/>
    <s v="الحمراء"/>
    <s v="Self-settled Camps / Settlements"/>
    <s v="No Response"/>
    <m/>
    <s v="YE2515"/>
    <n v="37"/>
    <n v="200"/>
    <s v="Existing"/>
    <s v="Aden Hub"/>
    <s v="Internationally Recognized Government"/>
    <s v="New IDP Site Reporting Tool"/>
  </r>
  <r>
    <m/>
    <m/>
    <x v="6"/>
    <s v="Tuban"/>
    <s v="Al Hawtah - Tuban"/>
    <s v="Al Hawtah - Tuban"/>
    <s v="Al-Sardah"/>
    <s v="YE2515_1285"/>
    <s v="السردة"/>
    <s v="location"/>
    <s v="No Response"/>
    <m/>
    <s v="YE2515"/>
    <n v="6"/>
    <n v="40"/>
    <s v="Existing"/>
    <s v="Aden Hub"/>
    <s v="Internationally Recognized Government"/>
    <s v="New IDP Site Reporting Tool"/>
  </r>
  <r>
    <m/>
    <m/>
    <x v="6"/>
    <s v="Tuban"/>
    <s v="Al Hawtah - Tuban"/>
    <s v="Al Hawtah - Tuban"/>
    <s v="Aljuraba' Al-Gharbiyyah"/>
    <s v="YE2515_1286"/>
    <s v="الجربة الغربية"/>
    <s v="Self-settled Camps / Settlements"/>
    <s v="No Response"/>
    <m/>
    <s v="YE2515"/>
    <n v="38"/>
    <n v="115"/>
    <s v="Existing"/>
    <s v="Aden Hub"/>
    <s v="Internationally Recognized Government"/>
    <s v="New IDP Site Reporting Tool"/>
  </r>
  <r>
    <m/>
    <m/>
    <x v="6"/>
    <s v="Tuban"/>
    <s v="Al Hawtah - Tuban"/>
    <s v="Al Hawtah - Tuban"/>
    <s v="Al Habeel"/>
    <s v="YE2515_1287"/>
    <s v="الهبيل"/>
    <s v="location"/>
    <s v="No Response"/>
    <m/>
    <s v="YE2515"/>
    <n v="15"/>
    <n v="27"/>
    <s v="Existing"/>
    <s v="Aden Hub"/>
    <s v="Internationally Recognized Government"/>
    <s v="New IDP Site Reporting Tool"/>
  </r>
  <r>
    <m/>
    <m/>
    <x v="6"/>
    <s v="Tuban"/>
    <s v="Al Hawtah - Tuban"/>
    <s v="Al Hawtah - Al Hawtah"/>
    <s v="Internal Housing of the Faculty of Agriculture"/>
    <s v="YE2515_1288"/>
    <s v="المبنى الداخلي لكلية الزراعة"/>
    <s v="location"/>
    <s v="No Response"/>
    <m/>
    <s v="YE2515"/>
    <n v="6"/>
    <n v="38"/>
    <s v="Existing"/>
    <s v="Aden Hub"/>
    <s v="Internationally Recognized Government"/>
    <s v="New IDP Site Reporting Tool"/>
  </r>
  <r>
    <m/>
    <m/>
    <x v="6"/>
    <s v="Tuban"/>
    <s v="Al Hawtah - Tuban"/>
    <s v="Al Hawtah - Tuban"/>
    <s v="Al Kandam Camp"/>
    <s v="YE2515_1289"/>
    <s v="مخيم الكاندم"/>
    <s v="Self-settled Camps / Settlements"/>
    <s v="No Response"/>
    <m/>
    <s v="YE2515"/>
    <n v="39"/>
    <n v="190"/>
    <s v="Existing"/>
    <s v="Aden Hub"/>
    <s v="Internationally Recognized Government"/>
    <s v="New IDP Site Reporting Tool"/>
  </r>
  <r>
    <m/>
    <m/>
    <x v="6"/>
    <s v="Tuban"/>
    <s v="Al Hawtah - Tuban"/>
    <s v="Al Hawtah - Tuban"/>
    <s v="Al-Hasky"/>
    <s v="YE2515_1290"/>
    <s v="الحسكي"/>
    <s v="location"/>
    <s v="No Response"/>
    <m/>
    <s v="YE2515"/>
    <n v="8"/>
    <n v="45"/>
    <s v="Existing"/>
    <s v="Aden Hub"/>
    <s v="Internationally Recognized Government"/>
    <s v="New IDP Site Reporting Tool"/>
  </r>
  <r>
    <m/>
    <m/>
    <x v="6"/>
    <s v="Tuban"/>
    <s v="Al Hawtah - Tuban"/>
    <s v="Al Hawtah - Tuban"/>
    <s v="Al Zaydah"/>
    <s v="YE2515_1292"/>
    <s v="الزيدة"/>
    <s v="location"/>
    <s v="No Response"/>
    <m/>
    <s v="YE2515"/>
    <n v="9"/>
    <n v="60"/>
    <s v="Existing"/>
    <s v="Aden Hub"/>
    <s v="Internationally Recognized Government"/>
    <s v="New IDP Site Reporting Tool"/>
  </r>
  <r>
    <m/>
    <m/>
    <x v="6"/>
    <s v="Tuban"/>
    <s v="Al Hawtah - Tuban"/>
    <s v="Al Hawtah - Tuban"/>
    <s v="Al Maghafa"/>
    <s v="YE2515_1293"/>
    <s v="المغفا"/>
    <s v="collective center"/>
    <s v="No Response"/>
    <m/>
    <s v="YE2515"/>
    <n v="26"/>
    <n v="150"/>
    <s v="Existing"/>
    <s v="Aden Hub"/>
    <s v="Internationally Recognized Government"/>
    <s v="New IDP Site Reporting Tool"/>
  </r>
  <r>
    <m/>
    <m/>
    <x v="6"/>
    <s v="Tuban"/>
    <s v="Al Hawtah - Tuban"/>
    <s v="Al Hawtah - Tuban"/>
    <s v="Sofyan"/>
    <s v="YE2515_1294"/>
    <s v="سفيان"/>
    <s v="Self-settled Camps / Settlements"/>
    <s v="No Response"/>
    <m/>
    <s v="YE2515"/>
    <n v="25"/>
    <n v="160"/>
    <s v="Existing"/>
    <s v="Aden Hub"/>
    <s v="Internationally Recognized Government"/>
    <s v="New IDP Site Reporting Tool"/>
  </r>
  <r>
    <m/>
    <m/>
    <x v="6"/>
    <s v="Tuban"/>
    <s v="Al Hawtah - Tuban"/>
    <s v="Al Hawtah - Tuban"/>
    <s v="Qaryart An Nouba"/>
    <s v="YE2515_1295"/>
    <s v="قرية النوبة"/>
    <s v="location"/>
    <s v="No Response"/>
    <m/>
    <s v="YE2515"/>
    <n v="9"/>
    <n v="60"/>
    <s v="Existing"/>
    <s v="Aden Hub"/>
    <s v="Internationally Recognized Government"/>
    <s v="New IDP Site Reporting Tool"/>
  </r>
  <r>
    <m/>
    <m/>
    <x v="6"/>
    <s v="Tuban"/>
    <s v="Al Hawtah - Tuban"/>
    <s v="Al Hawtah - Tuban"/>
    <s v="Madinat al Saleh"/>
    <s v="YE2515_1297"/>
    <s v="مدينة الصالح"/>
    <s v="collective center"/>
    <s v="No Response"/>
    <m/>
    <s v="YE2515"/>
    <n v="25"/>
    <n v="150"/>
    <s v="Existing"/>
    <s v="Aden Hub"/>
    <s v="Internationally Recognized Government"/>
    <s v="New IDP Site Reporting Tool"/>
  </r>
  <r>
    <m/>
    <m/>
    <x v="6"/>
    <s v="Tuban"/>
    <s v="Al Hawtah - Tuban"/>
    <s v="Al Hawtah - Tuban"/>
    <s v="Al Kudaam"/>
    <s v="YE2515_1298"/>
    <s v="الكدم"/>
    <s v="Self-settled Camps / Settlements"/>
    <s v="No Response"/>
    <m/>
    <s v="YE2515"/>
    <n v="35"/>
    <n v="250"/>
    <s v="Existing"/>
    <s v="Aden Hub"/>
    <s v="Internationally Recognized Government"/>
    <s v="New IDP Site Reporting Tool"/>
  </r>
  <r>
    <m/>
    <m/>
    <x v="6"/>
    <s v="Tuban"/>
    <s v="Al Hawtah - Tuban"/>
    <s v="Al Hawtah - Tuban"/>
    <s v="Qaryat Ad Dawajin"/>
    <s v="YE2515_1299"/>
    <s v="قرية الدواجن"/>
    <s v="Self-settled Camps / Settlements"/>
    <s v="No Response"/>
    <m/>
    <s v="YE2515"/>
    <n v="65"/>
    <n v="350"/>
    <s v="Existing"/>
    <s v="Aden Hub"/>
    <s v="Internationally Recognized Government"/>
    <s v="New IDP Site Reporting Tool"/>
  </r>
  <r>
    <m/>
    <m/>
    <x v="6"/>
    <s v="Tuban"/>
    <s v="Al Hawtah - Tuban"/>
    <s v="Al Hawtah - Tuban"/>
    <s v="Al Khuddad"/>
    <s v="YE2515_1300"/>
    <s v="الخدد"/>
    <s v="Self-settled Camps / Settlements"/>
    <s v="No Response"/>
    <m/>
    <s v="YE2515"/>
    <n v="21"/>
    <n v="150"/>
    <s v="Existing"/>
    <s v="Aden Hub"/>
    <s v="Internationally Recognized Government"/>
    <s v="New IDP Site Reporting Tool"/>
  </r>
  <r>
    <m/>
    <m/>
    <x v="6"/>
    <s v="Tuban"/>
    <s v="Al Hawtah - Tuban"/>
    <s v="Al Hawtah - Tuban"/>
    <s v="Qaryat Ash Shadheif"/>
    <s v="YE2515_1301"/>
    <s v="قرية الشضيف"/>
    <s v="location"/>
    <s v="No Response"/>
    <m/>
    <s v="YE2515"/>
    <n v="7"/>
    <n v="45"/>
    <s v="Existing"/>
    <s v="Aden Hub"/>
    <s v="Internationally Recognized Government"/>
    <s v="New IDP Site Reporting Tool"/>
  </r>
  <r>
    <m/>
    <m/>
    <x v="6"/>
    <s v="Tuban"/>
    <s v="Al Hawtah - Tuban"/>
    <s v="Al Hawtah - Tuban"/>
    <s v="Dar Mansour Camp"/>
    <s v="YE2515_1302"/>
    <s v="مخيم دار منصور"/>
    <s v="location"/>
    <s v="No Response"/>
    <m/>
    <s v="YE2515"/>
    <n v="12"/>
    <n v="65"/>
    <s v="Existing"/>
    <s v="Aden Hub"/>
    <s v="Internationally Recognized Government"/>
    <s v="New IDP Site Reporting Tool"/>
  </r>
  <r>
    <m/>
    <m/>
    <x v="6"/>
    <s v="Tuban"/>
    <s v="Al Hawtah - Tuban"/>
    <s v="Al Hawtah - Tuban"/>
    <s v="Al Hussaini"/>
    <s v="YE2515_1304"/>
    <s v="الحسيني"/>
    <s v="location"/>
    <s v="No Response"/>
    <m/>
    <s v="YE2515"/>
    <n v="5"/>
    <n v="40"/>
    <s v="Existing"/>
    <s v="Aden Hub"/>
    <s v="Internationally Recognized Government"/>
    <s v="New IDP Site Reporting Tool"/>
  </r>
  <r>
    <m/>
    <m/>
    <x v="6"/>
    <s v="Tuban"/>
    <s v="Al Hawtah - Tuban"/>
    <s v="Al Hawtah - Tuban"/>
    <s v="Ja'oulah"/>
    <s v="YE2515_1305"/>
    <s v="جولة"/>
    <s v="location"/>
    <s v="No Response"/>
    <m/>
    <s v="YE2515"/>
    <n v="16"/>
    <n v="80"/>
    <s v="Existing"/>
    <s v="Aden Hub"/>
    <s v="Internationally Recognized Government"/>
    <s v="New IDP Site Reporting Tool"/>
  </r>
  <r>
    <m/>
    <m/>
    <x v="6"/>
    <s v="Tuban"/>
    <s v="Al Hawtah - Tuban"/>
    <s v="Al Hawtah - Tuban"/>
    <s v="Bayt Al-Harani"/>
    <s v="YE2515_1306"/>
    <s v="بيت الحراني"/>
    <s v="location"/>
    <s v="No Response"/>
    <m/>
    <s v="YE2515"/>
    <n v="2"/>
    <n v="13"/>
    <s v="Existing"/>
    <s v="Aden Hub"/>
    <s v="Internationally Recognized Government"/>
    <s v="New IDP Site Reporting Tool"/>
  </r>
  <r>
    <m/>
    <m/>
    <x v="6"/>
    <s v="Tuban"/>
    <s v="Al Hawtah - Tuban"/>
    <s v="Al Hawtah - Tuban"/>
    <s v="Al Muhla"/>
    <s v="YE2515_1307"/>
    <s v="المحلا"/>
    <s v="Self-settled Camps / Settlements"/>
    <s v="No Response"/>
    <m/>
    <s v="YE2515"/>
    <n v="101"/>
    <n v="650"/>
    <s v="Existing"/>
    <s v="Aden Hub"/>
    <s v="Internationally Recognized Government"/>
    <s v="New IDP Site Reporting Tool"/>
  </r>
  <r>
    <m/>
    <m/>
    <x v="6"/>
    <s v="Tuban"/>
    <s v="Al Hawtah - Tuban"/>
    <s v="Al Hawtah - Tuban"/>
    <s v="Dar Al Manaserah"/>
    <s v="YE2515_1308"/>
    <s v="دار المناصرة"/>
    <s v="location"/>
    <s v="No Response"/>
    <m/>
    <s v="YE2515"/>
    <n v="15"/>
    <n v="105"/>
    <s v="Existing"/>
    <s v="Aden Hub"/>
    <s v="Internationally Recognized Government"/>
    <s v="New IDP Site Reporting Tool"/>
  </r>
  <r>
    <m/>
    <m/>
    <x v="6"/>
    <s v="Tuban"/>
    <s v="Al Hawtah - Tuban"/>
    <s v="Al Hawtah - Tuban"/>
    <s v="Al Thaleb"/>
    <s v="YE2515_1310"/>
    <s v="الثالب"/>
    <s v="location"/>
    <s v="No Response"/>
    <m/>
    <s v="YE2515"/>
    <n v="5"/>
    <n v="30"/>
    <s v="Existing"/>
    <s v="Aden Hub"/>
    <s v="Internationally Recognized Government"/>
    <s v="New IDP Site Reporting Tool"/>
  </r>
  <r>
    <m/>
    <m/>
    <x v="6"/>
    <s v="Tuban"/>
    <s v="Al Hawtah - Tuban"/>
    <s v="Al Hawtah - Tuban"/>
    <s v="Al Mahwah"/>
    <s v="YE2515_1313"/>
    <s v="المحوا"/>
    <s v="Self-settled Camps / Settlements"/>
    <s v="No Response"/>
    <m/>
    <s v="YE2515"/>
    <n v="50"/>
    <n v="270"/>
    <s v="Existing"/>
    <s v="Aden Hub"/>
    <s v="Internationally Recognized Government"/>
    <s v="New IDP Site Reporting Tool"/>
  </r>
  <r>
    <m/>
    <m/>
    <x v="6"/>
    <s v="Tuban"/>
    <s v="Al Hawtah - Tuban"/>
    <s v="Al Hawtah - Tuban"/>
    <s v="Al Wahat"/>
    <s v="YE2515_1315"/>
    <s v="الواحات"/>
    <s v="Self-settled Camps / Settlements"/>
    <s v="No Response"/>
    <m/>
    <s v="YE2515"/>
    <n v="55"/>
    <n v="170"/>
    <s v="Existing"/>
    <s v="Aden Hub"/>
    <s v="Internationally Recognized Government"/>
    <s v="New IDP Site Reporting Tool"/>
  </r>
  <r>
    <m/>
    <m/>
    <x v="6"/>
    <s v="Tuban"/>
    <s v="Al Hawtah - Tuban"/>
    <s v="Al Hawtah - Tuban"/>
    <s v="Al Mughtaribeen Camp"/>
    <s v="YE2515_1316"/>
    <s v="مخيم المغتربين"/>
    <s v="Self-settled Camps / Settlements"/>
    <s v="No Response"/>
    <m/>
    <s v="YE2515"/>
    <n v="54"/>
    <n v="150"/>
    <s v="Existing"/>
    <s v="Aden Hub"/>
    <s v="Internationally Recognized Government"/>
    <s v="New IDP Site Reporting Tool"/>
  </r>
  <r>
    <m/>
    <m/>
    <x v="6"/>
    <s v="Tuban"/>
    <s v="Al Hawtah - Tuban"/>
    <s v="Al Hawtah - Tuban"/>
    <s v="Al Ziady"/>
    <s v="YE2515_1317"/>
    <s v="الزيادي"/>
    <s v="location"/>
    <s v="No Response"/>
    <m/>
    <s v="YE2515"/>
    <n v="2"/>
    <n v="17"/>
    <s v="Existing"/>
    <s v="Aden Hub"/>
    <s v="Internationally Recognized Government"/>
    <s v="New IDP Site Reporting Tool"/>
  </r>
  <r>
    <m/>
    <m/>
    <x v="6"/>
    <s v="Tuban"/>
    <s v="Al Hawtah - Tuban"/>
    <s v="Al Hawtah - Tuban"/>
    <s v="Bayt Eyaadh"/>
    <s v="YE2515_1318"/>
    <s v="بيت عياض"/>
    <s v="location"/>
    <s v="No Response"/>
    <m/>
    <s v="YE2515"/>
    <n v="20"/>
    <n v="130"/>
    <s v="Existing"/>
    <s v="Aden Hub"/>
    <s v="Internationally Recognized Government"/>
    <s v="New IDP Site Reporting Tool"/>
  </r>
  <r>
    <m/>
    <m/>
    <x v="6"/>
    <s v="Tuban"/>
    <s v="Al Hawtah - Tuban"/>
    <m/>
    <s v="Al Baitarah Camp 3"/>
    <s v="YE2515_1320"/>
    <s v="مخيم البيطرة 3"/>
    <s v="Self-settled Camps / Settlements"/>
    <s v="No Response"/>
    <m/>
    <s v="YE2515"/>
    <n v="60"/>
    <n v="420"/>
    <s v="Existing"/>
    <s v="Aden Hub"/>
    <s v="Internationally Recognized Government"/>
    <s v="idp site reporting tool_x000a_Not recommended by ExU in Lahj to go there due to access and safety concerns according to DRC feedback in Oct 20022."/>
  </r>
  <r>
    <m/>
    <m/>
    <x v="6"/>
    <s v="Tuban"/>
    <s v="Al Hawtah - Tuban"/>
    <s v="Al Hawtah - Tuban"/>
    <s v="Aljuraba' Ash Sharqiyyah"/>
    <s v="YE2515_1321"/>
    <s v="الجربة الشرقية"/>
    <s v="Self-settled Camps / Settlements"/>
    <s v="No Response"/>
    <m/>
    <s v="YE2515"/>
    <n v="47"/>
    <n v="244"/>
    <s v="Existing"/>
    <s v="Aden Hub"/>
    <s v="Internationally Recognized Government"/>
    <s v="New IDP Site Reporting Tool"/>
  </r>
  <r>
    <m/>
    <m/>
    <x v="6"/>
    <s v="Tuban"/>
    <s v="Al Hawtah - Tuban"/>
    <s v="Al Hawtah - Tuban"/>
    <s v="Ash Shaqa'h Camp"/>
    <s v="YE2515_1323"/>
    <s v="مخيم الشقة"/>
    <s v="location"/>
    <s v="No Response"/>
    <m/>
    <s v="YE2515"/>
    <n v="16"/>
    <n v="95"/>
    <s v="Existing"/>
    <s v="Aden Hub"/>
    <s v="Internationally Recognized Government"/>
    <s v="New IDP Site Reporting Tool"/>
  </r>
  <r>
    <m/>
    <m/>
    <x v="6"/>
    <s v="Tuban"/>
    <s v="Al Hawtah - Tuban"/>
    <s v="Al Hawtah - Tuban"/>
    <s v="Bi'r Omar"/>
    <s v="YE2515_1324"/>
    <s v="بير عمر"/>
    <s v="collective center"/>
    <s v="No Response"/>
    <m/>
    <s v="YE2515"/>
    <n v="30"/>
    <n v="150"/>
    <s v="Existing"/>
    <s v="Aden Hub"/>
    <s v="Internationally Recognized Government"/>
    <s v="New IDP Site Reporting Tool"/>
  </r>
  <r>
    <m/>
    <m/>
    <x v="6"/>
    <s v="Tuban"/>
    <s v="Al Hawtah - Tuban"/>
    <s v="Al Garad"/>
    <s v="Green City gathring"/>
    <s v="YE2515_1325"/>
    <s v="مجمع المدينة الخضراء"/>
    <s v="location"/>
    <s v="No Response"/>
    <m/>
    <s v="YE2515"/>
    <n v="6"/>
    <n v="42"/>
    <s v="Existing"/>
    <s v="Aden Hub"/>
    <s v="Internationally Recognized Government"/>
    <s v="Not recommended by ExU in Lahj to go there due to access and safety concerns according to DRC feedback in Oct 2022."/>
  </r>
  <r>
    <m/>
    <m/>
    <x v="6"/>
    <s v="Tuban"/>
    <s v="Al Hawtah - Tuban"/>
    <s v="Al Hawtah - Tuban"/>
    <s v="Al Shaqa'a"/>
    <s v="YE2515_1326"/>
    <s v="الشقعة"/>
    <s v="Self-settled Camps / Settlements"/>
    <s v="No Response"/>
    <m/>
    <s v="YE2515"/>
    <n v="35"/>
    <n v="245"/>
    <s v="Existing"/>
    <s v="Aden Hub"/>
    <s v="Internationally Recognized Government"/>
    <s v="New IDP Site Reporting Tool"/>
  </r>
  <r>
    <m/>
    <m/>
    <x v="6"/>
    <s v="Tuban"/>
    <s v="Al Hawtah - Tuban"/>
    <s v="Al Hawtah - Tuban"/>
    <s v="Bi'r Nasser"/>
    <s v="YE2515_1327"/>
    <s v="بير ناصر"/>
    <s v="Self-settled Camps / Settlements"/>
    <s v="No Response"/>
    <m/>
    <s v="YE2515"/>
    <n v="104"/>
    <n v="330"/>
    <s v="Existing"/>
    <s v="Aden Hub"/>
    <s v="Internationally Recognized Government"/>
    <s v="New IDP Site Reporting Tool"/>
  </r>
  <r>
    <m/>
    <m/>
    <x v="6"/>
    <s v="Tuban"/>
    <s v="Al Hawtah - Tuban"/>
    <s v="Al Hawtah - Tuban"/>
    <s v="Bi'r Nasser (5th brigade)"/>
    <s v="YE2515_1676"/>
    <s v="بير ناصر(الجسر الخامس)"/>
    <s v="collective center"/>
    <s v="No Response"/>
    <m/>
    <s v="YE2515"/>
    <n v="50"/>
    <n v="300"/>
    <s v="Existing"/>
    <s v="Aden Hub"/>
    <s v="Internationally Recognized Government"/>
    <s v="New IDP Site Reporting Tool"/>
  </r>
  <r>
    <m/>
    <m/>
    <x v="6"/>
    <s v="Tuban"/>
    <s v="Al Hawtah - Tuban"/>
    <m/>
    <s v="Quz Omdreeb"/>
    <s v="YE2515_2959"/>
    <s v="قوز امدريب"/>
    <s v="location"/>
    <s v="No Response"/>
    <m/>
    <s v="YE2515"/>
    <n v="10"/>
    <n v="60"/>
    <s v="Existing"/>
    <s v="Aden Hub"/>
    <s v="Internationally Recognized Government"/>
    <m/>
  </r>
  <r>
    <m/>
    <m/>
    <x v="6"/>
    <s v="Tuban"/>
    <s v="Al Hawtah - Tuban"/>
    <m/>
    <s v="Al Harat (Al Waheda )"/>
    <s v="YE2515_2966"/>
    <s v="الحارات الواحدة"/>
    <s v="Self-settled Camps / Settlements"/>
    <s v="No Response"/>
    <m/>
    <s v="YE2515"/>
    <n v="54"/>
    <n v="275"/>
    <s v="Existing"/>
    <s v="Aden Hub"/>
    <s v="Internationally Recognized Government"/>
    <m/>
  </r>
  <r>
    <m/>
    <m/>
    <x v="7"/>
    <s v="Wadi Al Ayn"/>
    <s v="Hawrah - Wadi Al Ayn"/>
    <m/>
    <s v="Qahut bin Aefaan camp"/>
    <s v="YE1919_2958"/>
    <s v="مخيم قهوة بن عيفان"/>
    <s v="Self-settled Camps / Settlements"/>
    <s v="No Response"/>
    <m/>
    <s v="YE1919"/>
    <n v="67"/>
    <n v="500"/>
    <s v="Existing"/>
    <s v="Aden Hub"/>
    <s v="Internationally Recognized Government"/>
    <m/>
  </r>
  <r>
    <m/>
    <m/>
    <x v="13"/>
    <s v="Wald Rabi"/>
    <s v="Qayfat Aal Mahdi"/>
    <s v="Al-Qeltein"/>
    <s v="Yaklla"/>
    <s v="YE1415_0161"/>
    <s v="ياكلا"/>
    <s v="Self-settled Camps / Settlements"/>
    <s v="No Response"/>
    <m/>
    <s v="YE1415"/>
    <n v="42"/>
    <n v="293"/>
    <s v="Existing"/>
    <s v="Sana'a Hub"/>
    <s v="De Facto Authorities"/>
    <s v="n/a"/>
  </r>
  <r>
    <m/>
    <m/>
    <x v="13"/>
    <s v="Wald Rabi"/>
    <s v="Qayfat Aal Mahdi"/>
    <s v="Leqah"/>
    <s v="Al-Wehdah School"/>
    <s v="YE1415_0169"/>
    <s v="مدرسة الوحدة"/>
    <s v="location"/>
    <s v="No Response"/>
    <m/>
    <s v="YE1415"/>
    <n v="20"/>
    <n v="80"/>
    <s v="Unknown Status"/>
    <s v="Sana'a Hub"/>
    <s v="De Facto Authorities"/>
    <s v="n/a"/>
  </r>
  <r>
    <m/>
    <m/>
    <x v="5"/>
    <s v="Washhah"/>
    <s v="Bani Hani"/>
    <s v="Bani Hiny"/>
    <s v="Alhabeel"/>
    <s v="YE1730_0717"/>
    <s v="الحبيل"/>
    <s v="Self-settled Camps / Settlements"/>
    <s v="No Response"/>
    <m/>
    <s v="YE1730"/>
    <n v="40"/>
    <n v="280"/>
    <s v="Existing"/>
    <s v="Al Hudaydah Hub"/>
    <s v="De Facto Authorities"/>
    <m/>
  </r>
  <r>
    <m/>
    <m/>
    <x v="5"/>
    <s v="Washhah"/>
    <s v="Dain"/>
    <s v="Da'an (Bait Mwanis)"/>
    <s v="Al Lawyah"/>
    <s v="YE1730_0720"/>
    <s v="اللوية"/>
    <s v="Self-settled Camps / Settlements"/>
    <s v="No Response"/>
    <m/>
    <s v="YE1730"/>
    <n v="40"/>
    <n v="314"/>
    <s v="Existing"/>
    <s v="Al Hudaydah Hub"/>
    <s v="De Facto Authorities"/>
    <s v="0"/>
  </r>
  <r>
    <m/>
    <m/>
    <x v="5"/>
    <s v="Washhah"/>
    <s v="Dain"/>
    <s v="Da'in"/>
    <s v="Alharajah"/>
    <s v="YE1730_0726"/>
    <s v="الحرجة"/>
    <s v="Self-settled Camps / Settlements"/>
    <s v="No Response"/>
    <m/>
    <s v="YE1730"/>
    <n v="30"/>
    <n v="180"/>
    <s v="Existing"/>
    <s v="Al Hudaydah Hub"/>
    <s v="De Facto Authorities"/>
    <s v="No Comment,site was visited by SDF"/>
  </r>
  <r>
    <m/>
    <m/>
    <x v="5"/>
    <s v="Washhah"/>
    <s v="Dain"/>
    <s v="Da'in"/>
    <s v="Alhizam"/>
    <s v="YE1730_0727"/>
    <s v="الحزام"/>
    <s v="Self-settled Camps / Settlements"/>
    <s v="No Response"/>
    <m/>
    <s v="YE1730"/>
    <n v="35"/>
    <n v="245"/>
    <s v="Existing"/>
    <s v="Al Hudaydah Hub"/>
    <s v="De Facto Authorities"/>
    <s v="No Comment,site was visited by SDF"/>
  </r>
  <r>
    <m/>
    <m/>
    <x v="5"/>
    <s v="Washhah"/>
    <s v="Dain"/>
    <s v="Da'in"/>
    <s v="Alhadab"/>
    <s v="YE1730_0729"/>
    <s v="الحدب"/>
    <s v="Self-settled Camps / Settlements"/>
    <s v="No Response"/>
    <m/>
    <s v="YE1730"/>
    <n v="35"/>
    <n v="245"/>
    <s v="Existing"/>
    <s v="Al Hudaydah Hub"/>
    <s v="De Facto Authorities"/>
    <s v="No Comment,site was visited by SDF"/>
  </r>
  <r>
    <m/>
    <m/>
    <x v="5"/>
    <s v="Washhah"/>
    <s v="Dain"/>
    <s v="Da'in"/>
    <s v="Aldahlah and Ma'taqah"/>
    <s v="YE1730_0730"/>
    <s v="الدحلاح و معتقة"/>
    <s v="Self-settled Camps / Settlements"/>
    <s v="No Response"/>
    <m/>
    <s v="YE1730"/>
    <n v="100"/>
    <n v="700"/>
    <s v="Existing"/>
    <s v="Al Hudaydah Hub"/>
    <s v="De Facto Authorities"/>
    <m/>
  </r>
  <r>
    <m/>
    <m/>
    <x v="5"/>
    <s v="Washhah"/>
    <s v="Dain"/>
    <s v="Da'in ( Alrub'a Alyamani)"/>
    <s v="Albraghish"/>
    <s v="YE1730_0731"/>
    <s v="البراغش"/>
    <s v="Self-settled Camps / Settlements"/>
    <s v="No Response"/>
    <m/>
    <s v="YE1730"/>
    <n v="50"/>
    <n v="350"/>
    <s v="Existing"/>
    <s v="Al Hudaydah Hub"/>
    <s v="De Facto Authorities"/>
    <s v="The school of site in needs of maintenance,site was visited by SDF"/>
  </r>
  <r>
    <m/>
    <m/>
    <x v="5"/>
    <s v="Washhah"/>
    <s v="Bani Sad"/>
    <s v="Bani Sa'ad"/>
    <s v="Almajba'"/>
    <s v="YE1730_0736"/>
    <s v="المجبع"/>
    <s v="Self-settled Camps / Settlements"/>
    <s v="No Response"/>
    <m/>
    <s v="YE1730"/>
    <n v="250"/>
    <n v="1750"/>
    <s v="Existing"/>
    <s v="Al Hudaydah Hub"/>
    <s v="De Facto Authorities"/>
    <s v="No Comment,site was visited by SDF"/>
  </r>
  <r>
    <m/>
    <m/>
    <x v="5"/>
    <s v="Washhah"/>
    <s v="Dain"/>
    <s v="Da'in"/>
    <s v="Bait Alqateeb"/>
    <s v="YE1730_0738"/>
    <s v="بيت القطيب"/>
    <s v="Self-settled Camps / Settlements"/>
    <s v="No Response"/>
    <s v="شماخ - قلعة - شيعات - القفور - مقاص - رائد العقل - المقاب - الهجرة - الجسم - قعدو"/>
    <s v="YE1730"/>
    <n v="182"/>
    <n v="1274"/>
    <s v="Existing"/>
    <s v="Al Hudaydah Hub"/>
    <s v="De Facto Authorities"/>
    <m/>
  </r>
  <r>
    <m/>
    <m/>
    <x v="5"/>
    <s v="Washhah"/>
    <s v="Dain"/>
    <s v="Da'in (AlHawarith)"/>
    <s v="Atif Alqudah"/>
    <s v="YE1730_0739"/>
    <s v="عاطف القضاة"/>
    <s v="Self-settled Camps / Settlements"/>
    <s v="No Response"/>
    <m/>
    <s v="YE1730"/>
    <n v="215"/>
    <n v="1720"/>
    <s v="Existing"/>
    <s v="Al Hudaydah Hub"/>
    <s v="De Facto Authorities"/>
    <s v="No Comment,site was visited by SDF"/>
  </r>
  <r>
    <m/>
    <m/>
    <x v="5"/>
    <s v="Washhah"/>
    <s v="Dain"/>
    <s v="Da'in"/>
    <s v="Bani Bahh"/>
    <s v="YE1730_0740"/>
    <s v="بني باح"/>
    <s v="Self-settled Camps / Settlements"/>
    <s v="No Response"/>
    <m/>
    <s v="YE1730"/>
    <n v="30"/>
    <n v="210"/>
    <s v="Existing"/>
    <s v="Al Hudaydah Hub"/>
    <s v="De Facto Authorities"/>
    <s v="0"/>
  </r>
  <r>
    <m/>
    <m/>
    <x v="5"/>
    <s v="Washhah"/>
    <s v="Bani Hani"/>
    <s v="Bani Hiny"/>
    <s v="Bani ARus"/>
    <s v="YE1730_0741"/>
    <s v="بني الروس"/>
    <s v="Self-settled Camps / Settlements"/>
    <s v="No Response"/>
    <m/>
    <s v="YE1730"/>
    <n v="250"/>
    <n v="1500"/>
    <s v="Existing"/>
    <s v="Al Hudaydah Hub"/>
    <s v="De Facto Authorities"/>
    <m/>
  </r>
  <r>
    <m/>
    <m/>
    <x v="5"/>
    <s v="Washhah"/>
    <s v="Bani Hani"/>
    <s v="Bani Hiny"/>
    <s v="Altharwah"/>
    <s v="YE1730_0744"/>
    <s v="الثروة"/>
    <s v="Self-settled Camps / Settlements"/>
    <s v="No Response"/>
    <m/>
    <s v="YE1730"/>
    <n v="40"/>
    <n v="200"/>
    <s v="Existing"/>
    <s v="Al Hudaydah Hub"/>
    <s v="De Facto Authorities"/>
    <s v="No Comment,site was visited by SDF"/>
  </r>
  <r>
    <m/>
    <m/>
    <x v="5"/>
    <s v="Washhah"/>
    <s v="Bani Rizq"/>
    <s v="Bani Rizq"/>
    <s v="Althabiah"/>
    <s v="YE1730_0747"/>
    <s v="الثابية"/>
    <s v="Self-settled Camps / Settlements"/>
    <s v="No Response"/>
    <m/>
    <s v="YE1730"/>
    <n v="30"/>
    <n v="210"/>
    <s v="Existing"/>
    <s v="Al Hudaydah Hub"/>
    <s v="De Facto Authorities"/>
    <s v="No Comment,site was visited by SDF"/>
  </r>
  <r>
    <m/>
    <m/>
    <x v="5"/>
    <s v="Washhah"/>
    <s v="Bani Rizq"/>
    <s v="Bani Rizq"/>
    <s v="Alsa'adi"/>
    <s v="YE1730_0748"/>
    <s v="السعدي"/>
    <s v="Self-settled Camps / Settlements"/>
    <s v="No Response"/>
    <m/>
    <s v="YE1730"/>
    <n v="50"/>
    <n v="350"/>
    <s v="Existing"/>
    <s v="Al Hudaydah Hub"/>
    <s v="De Facto Authorities"/>
    <s v="No Comment,site was visited by SDF"/>
  </r>
  <r>
    <m/>
    <m/>
    <x v="5"/>
    <s v="Washhah"/>
    <s v="Bani Hani"/>
    <s v="Bani Hiny"/>
    <s v="Jreez"/>
    <s v="YE1730_0750"/>
    <s v="جريز"/>
    <s v="Self-settled Camps / Settlements"/>
    <s v="No Response"/>
    <m/>
    <s v="YE1730"/>
    <n v="90"/>
    <n v="630"/>
    <s v="Existing"/>
    <s v="Al Hudaydah Hub"/>
    <s v="De Facto Authorities"/>
    <s v="site was visited by SDF"/>
  </r>
  <r>
    <m/>
    <m/>
    <x v="5"/>
    <s v="Washhah"/>
    <s v="Dain"/>
    <s v="Da'in"/>
    <s v="Sa'adah"/>
    <s v="YE1730_0757"/>
    <s v="صعدة"/>
    <s v="Self-settled Camps / Settlements"/>
    <s v="No Response"/>
    <m/>
    <s v="YE1730"/>
    <n v="25"/>
    <n v="200"/>
    <s v="Existing"/>
    <s v="Al Hudaydah Hub"/>
    <s v="De Facto Authorities"/>
    <s v="No Comment,site was visited by SDF"/>
  </r>
  <r>
    <m/>
    <m/>
    <x v="5"/>
    <s v="Washhah"/>
    <s v="Dain"/>
    <s v="Da'in"/>
    <s v="Al'amash"/>
    <s v="YE1730_0762"/>
    <s v="العماش"/>
    <s v="Self-settled Camps / Settlements"/>
    <s v="No Response"/>
    <m/>
    <s v="YE1730"/>
    <n v="30"/>
    <n v="210"/>
    <s v="Existing"/>
    <s v="Al Hudaydah Hub"/>
    <s v="De Facto Authorities"/>
    <s v="No Comment,site was visited by SDF"/>
  </r>
  <r>
    <m/>
    <m/>
    <x v="5"/>
    <s v="Washhah"/>
    <s v="Bani Sad"/>
    <s v="Bani sa'ad"/>
    <s v="Al'anabsah"/>
    <s v="YE1730_0763"/>
    <s v="العنابسة"/>
    <s v="Self-settled Camps / Settlements"/>
    <s v="No Response"/>
    <m/>
    <s v="YE1730"/>
    <n v="60"/>
    <n v="300"/>
    <s v="Existing"/>
    <s v="Al Hudaydah Hub"/>
    <s v="De Facto Authorities"/>
    <s v="There is a risk to the lives of the IDPs in the camp due to the slipping of the rocks from the mountain,site was visited by SDF"/>
  </r>
  <r>
    <m/>
    <m/>
    <x v="5"/>
    <s v="Washhah"/>
    <s v="Bani Sad"/>
    <s v="Al Shamadhyah"/>
    <s v="Al Shamadhyah"/>
    <s v="YE1730_0766"/>
    <s v="الشماضية"/>
    <s v="collective center"/>
    <s v="No Response"/>
    <m/>
    <s v="YE1730"/>
    <n v="80"/>
    <n v="560"/>
    <s v="Existing"/>
    <s v="Al Hudaydah Hub"/>
    <s v="De Facto Authorities"/>
    <m/>
  </r>
  <r>
    <m/>
    <m/>
    <x v="5"/>
    <s v="Washhah"/>
    <s v="Bani Sad"/>
    <s v="Al Sa'adi"/>
    <s v="Qaymat Al Duraini"/>
    <s v="YE1730_0767"/>
    <s v="قيمة الدريني"/>
    <s v="Self-settled Camps / Settlements"/>
    <s v="No Response"/>
    <m/>
    <s v="YE1730"/>
    <n v="80"/>
    <n v="560"/>
    <s v="Existing"/>
    <s v="Al Hudaydah Hub"/>
    <s v="De Facto Authorities"/>
    <s v="planned"/>
  </r>
  <r>
    <m/>
    <m/>
    <x v="5"/>
    <s v="Washhah"/>
    <s v="Dain"/>
    <s v="Da'in"/>
    <s v="Almsyjed"/>
    <s v="YE1730_0769"/>
    <s v="المسيجد"/>
    <s v="Self-settled Camps / Settlements"/>
    <s v="No Response"/>
    <m/>
    <s v="YE1730"/>
    <n v="60"/>
    <n v="420"/>
    <s v="Existing"/>
    <s v="Al Hudaydah Hub"/>
    <s v="De Facto Authorities"/>
    <s v="No Comment,site was visited by SDF"/>
  </r>
  <r>
    <m/>
    <m/>
    <x v="5"/>
    <s v="Washhah"/>
    <s v="Bani Rizq"/>
    <s v="Bani Rizq"/>
    <s v="Almikhyam"/>
    <s v="YE1730_0770"/>
    <s v="المخيم"/>
    <s v="Self-settled Camps / Settlements"/>
    <s v="No Response"/>
    <m/>
    <s v="YE1730"/>
    <n v="40"/>
    <n v="280"/>
    <s v="Existing"/>
    <s v="Al Hudaydah Hub"/>
    <s v="De Facto Authorities"/>
    <m/>
  </r>
  <r>
    <m/>
    <m/>
    <x v="5"/>
    <s v="Washhah"/>
    <s v="Dain"/>
    <s v="Da'in"/>
    <s v="Alnasib"/>
    <s v="YE1730_0772"/>
    <s v="الناسب"/>
    <s v="Self-settled Camps / Settlements"/>
    <s v="No Response"/>
    <m/>
    <s v="YE1730"/>
    <n v="50"/>
    <n v="350"/>
    <s v="Existing"/>
    <s v="Al Hudaydah Hub"/>
    <s v="De Facto Authorities"/>
    <s v="No Comment,site was visited by SDF"/>
  </r>
  <r>
    <m/>
    <m/>
    <x v="5"/>
    <s v="Washhah"/>
    <s v="Dain"/>
    <s v="Da'in (Al Hwarith)"/>
    <s v="Wadi Lasal"/>
    <s v="YE1730_0773"/>
    <s v="وادي لسل"/>
    <s v="Self-settled Camps / Settlements"/>
    <s v="No Response"/>
    <m/>
    <s v="YE1730"/>
    <n v="53"/>
    <n v="480"/>
    <s v="Existing"/>
    <s v="Al Hudaydah Hub"/>
    <s v="De Facto Authorities"/>
    <m/>
  </r>
  <r>
    <m/>
    <m/>
    <x v="5"/>
    <s v="Washhah"/>
    <s v="Dain"/>
    <s v="Da'in (Al Hwarith)"/>
    <s v="Gharbi Dubaish"/>
    <s v="YE1730_0774"/>
    <s v="غربي دبيش"/>
    <s v="Self-settled Camps / Settlements"/>
    <s v="No Response"/>
    <m/>
    <s v="YE1730"/>
    <n v="40"/>
    <n v="331"/>
    <s v="Existing"/>
    <s v="Al Hudaydah Hub"/>
    <s v="De Facto Authorities"/>
    <m/>
  </r>
  <r>
    <m/>
    <m/>
    <x v="5"/>
    <s v="Washhah"/>
    <s v="Bani Hani"/>
    <s v="Bani Hiny"/>
    <s v="Al Hajawenah"/>
    <s v="YE1730_0775"/>
    <s v="الهجاونة"/>
    <s v="Self-settled Camps / Settlements"/>
    <s v="No Response"/>
    <m/>
    <s v="YE1730"/>
    <n v="113"/>
    <n v="636"/>
    <s v="Existing"/>
    <s v="Al Hudaydah Hub"/>
    <s v="De Facto Authorities"/>
    <m/>
  </r>
  <r>
    <m/>
    <m/>
    <x v="5"/>
    <s v="Washhah"/>
    <s v="Bani Hani"/>
    <s v="Bani Hiny"/>
    <s v="Alsafeh"/>
    <s v="YE1730_0776"/>
    <s v="الصافح"/>
    <s v="Self-settled Camps / Settlements"/>
    <s v="No Response"/>
    <m/>
    <s v="YE1730"/>
    <n v="72"/>
    <n v="565"/>
    <s v="Existing"/>
    <s v="Al Hudaydah Hub"/>
    <s v="De Facto Authorities"/>
    <m/>
  </r>
  <r>
    <m/>
    <m/>
    <x v="5"/>
    <s v="Washhah"/>
    <s v="Bani Hani"/>
    <s v="Bani Hiny"/>
    <s v="Alrasah (Gharib Damash)"/>
    <s v="YE1730_0777"/>
    <s v="الرصعة (غارب دمش)"/>
    <s v="Self-settled Camps / Settlements"/>
    <s v="No Response"/>
    <m/>
    <s v="YE1730"/>
    <n v="192"/>
    <n v="1423"/>
    <s v="Existing"/>
    <s v="Al Hudaydah Hub"/>
    <s v="De Facto Authorities"/>
    <m/>
  </r>
  <r>
    <m/>
    <m/>
    <x v="5"/>
    <s v="Washhah"/>
    <s v="Bani Hani"/>
    <s v="Bani Hiny"/>
    <s v="Al Oqas"/>
    <s v="YE1730_0778"/>
    <s v="العكاس"/>
    <s v="Self-settled Camps / Settlements"/>
    <s v="No Response"/>
    <m/>
    <s v="YE1730"/>
    <n v="47"/>
    <n v="324"/>
    <s v="Existing"/>
    <s v="Al Hudaydah Hub"/>
    <s v="De Facto Authorities"/>
    <m/>
  </r>
  <r>
    <m/>
    <m/>
    <x v="5"/>
    <s v="Washhah"/>
    <s v="Bani Hani"/>
    <s v="Bani Hiny"/>
    <s v="Al Maqademah"/>
    <s v="YE1730_0779"/>
    <s v="المقادمة"/>
    <s v="Self-settled Camps / Settlements"/>
    <s v="No Response"/>
    <m/>
    <s v="YE1730"/>
    <n v="106"/>
    <n v="687"/>
    <s v="Existing"/>
    <s v="Al Hudaydah Hub"/>
    <s v="De Facto Authorities"/>
    <m/>
  </r>
  <r>
    <m/>
    <m/>
    <x v="5"/>
    <s v="Washhah"/>
    <s v="Dain"/>
    <s v="Da'in"/>
    <s v="Al Dowalyah"/>
    <s v="YE1730_0780"/>
    <s v="الدوالية"/>
    <s v="Self-settled Camps / Settlements"/>
    <s v="No Response"/>
    <m/>
    <s v="YE1730"/>
    <n v="157"/>
    <n v="1159"/>
    <s v="Existing"/>
    <s v="Al Hudaydah Hub"/>
    <s v="De Facto Authorities"/>
    <m/>
  </r>
  <r>
    <m/>
    <m/>
    <x v="5"/>
    <s v="Washhah"/>
    <s v="Dain"/>
    <s v="Da'an (AlHwarth)"/>
    <s v="Mesyal Dawa'a (Al Qal'ah)"/>
    <s v="YE1730_0781"/>
    <s v="مسيال دواء (القلعة)"/>
    <s v="Self-settled Camps / Settlements"/>
    <s v="No Response"/>
    <m/>
    <s v="YE1730"/>
    <n v="166"/>
    <n v="1183"/>
    <s v="Existing"/>
    <s v="Al Hudaydah Hub"/>
    <s v="De Facto Authorities"/>
    <m/>
  </r>
  <r>
    <m/>
    <m/>
    <x v="5"/>
    <s v="Washhah"/>
    <s v="Bani Hani"/>
    <s v="Bani Hiny"/>
    <s v="Gharib Haytham"/>
    <s v="YE1730_0782"/>
    <s v="غارب هيثم"/>
    <s v="Self-settled Camps / Settlements"/>
    <s v="No Response"/>
    <m/>
    <s v="YE1730"/>
    <n v="249"/>
    <n v="1531"/>
    <s v="Existing"/>
    <s v="Al Hudaydah Hub"/>
    <s v="De Facto Authorities"/>
    <m/>
  </r>
  <r>
    <m/>
    <m/>
    <x v="5"/>
    <s v="Washhah"/>
    <s v="Bani Rizq"/>
    <s v="Bani Rizq"/>
    <s v="Mesyal Al Oqiby"/>
    <s v="YE1730_0783"/>
    <s v="مسيال العقيبي"/>
    <s v="Self-settled Camps / Settlements"/>
    <s v="No Response"/>
    <m/>
    <s v="YE1730"/>
    <n v="239"/>
    <n v="1498"/>
    <s v="Existing"/>
    <s v="Al Hudaydah Hub"/>
    <s v="De Facto Authorities"/>
    <m/>
  </r>
  <r>
    <m/>
    <m/>
    <x v="14"/>
    <s v="Wusab As Safil"/>
    <s v="Wadi Al Khashab"/>
    <s v="aljelah"/>
    <s v="aljelah"/>
    <s v="YE2007_1163"/>
    <s v="الجلة"/>
    <s v="Self-settled Camps / Settlements"/>
    <s v="No Response"/>
    <m/>
    <s v="YE2007"/>
    <n v="240"/>
    <n v="1200"/>
    <s v="Existing"/>
    <s v="Sana'a Hub"/>
    <s v="De Facto Authorities"/>
    <m/>
  </r>
  <r>
    <m/>
    <m/>
    <x v="14"/>
    <s v="Wusab As Safil"/>
    <s v="Bani Muanis"/>
    <s v="bani manas"/>
    <s v="Mashrafah"/>
    <s v="YE2007_1164"/>
    <s v="مشرافة"/>
    <s v="Self-settled Camps / Settlements"/>
    <s v="No Response"/>
    <m/>
    <s v="YE2007"/>
    <n v="120"/>
    <n v="816"/>
    <s v="Existing"/>
    <s v="Sana'a Hub"/>
    <s v="De Facto Authorities"/>
    <s v="n/a"/>
  </r>
  <r>
    <m/>
    <m/>
    <x v="8"/>
    <s v="Yarim"/>
    <s v="Yarim"/>
    <s v="Kitab"/>
    <s v="Al Dwri"/>
    <s v="YE1102_3039"/>
    <s v="الضوري"/>
    <s v="Self-settled Camps / Settlements"/>
    <s v="Mobile Team Approach"/>
    <m/>
    <s v="YE1102"/>
    <n v="46"/>
    <n v="230"/>
    <s v="Existing"/>
    <s v="Ibb Hub"/>
    <s v="De Facto Authorities"/>
    <m/>
  </r>
  <r>
    <m/>
    <m/>
    <x v="3"/>
    <s v="Zabid"/>
    <s v="Mahal Al Mubarak"/>
    <m/>
    <s v="Mahal Mubarak"/>
    <s v="YE1824_1091"/>
    <s v="محل مبارك"/>
    <s v="Self-settled Camps / Settlements"/>
    <s v="No Response"/>
    <s v="0"/>
    <s v="YE1824"/>
    <n v="61"/>
    <n v="405"/>
    <s v="Existing"/>
    <s v="Al Hudaydah Hub"/>
    <s v="De Facto Authorities"/>
    <m/>
  </r>
  <r>
    <m/>
    <m/>
    <x v="3"/>
    <s v="Zabid"/>
    <s v="Bilad As Salamah"/>
    <m/>
    <s v="Basat"/>
    <s v="YE1824_1092"/>
    <s v="بسات"/>
    <s v="location"/>
    <s v="No Response"/>
    <m/>
    <s v="YE1824"/>
    <n v="15"/>
    <n v="105"/>
    <s v="Unknown Status"/>
    <s v="Al Hudaydah Hub"/>
    <s v="De Facto Authorities"/>
    <s v="NA"/>
  </r>
  <r>
    <m/>
    <m/>
    <x v="3"/>
    <s v="Zabid"/>
    <s v="At Taribah"/>
    <s v="Altarbiah"/>
    <s v="Altarbiah"/>
    <s v="YE1824_1775"/>
    <s v="التريبه"/>
    <s v="Dispersed locations"/>
    <s v="No Response"/>
    <m/>
    <s v="YE1824"/>
    <n v="257"/>
    <n v="1354"/>
    <s v="Existing"/>
    <s v="Al Hudaydah Hub"/>
    <s v="De Facto Authorities"/>
    <s v="Complete"/>
  </r>
  <r>
    <m/>
    <m/>
    <x v="3"/>
    <s v="Zabid"/>
    <s v="Bilad As Salamah"/>
    <s v="Alhawtah"/>
    <s v="Alhawtah"/>
    <s v="YE1824_1776"/>
    <s v="الحوطه"/>
    <s v="Dispersed locations"/>
    <s v="No Response"/>
    <m/>
    <s v="YE1824"/>
    <n v="172"/>
    <n v="568"/>
    <s v="Existing"/>
    <s v="Al Hudaydah Hub"/>
    <s v="De Facto Authorities"/>
    <s v="Complete"/>
  </r>
  <r>
    <m/>
    <m/>
    <x v="3"/>
    <s v="Zabid"/>
    <s v="At Taribah"/>
    <s v="Altaribah"/>
    <s v="Aldmeenah"/>
    <s v="YE1824_1777"/>
    <s v="الدمينه"/>
    <s v="Dispersed locations"/>
    <s v="No Response"/>
    <m/>
    <s v="YE1824"/>
    <n v="174"/>
    <n v="758"/>
    <s v="Existing"/>
    <s v="Al Hudaydah Hub"/>
    <s v="De Facto Authorities"/>
    <s v="Complete"/>
  </r>
  <r>
    <m/>
    <m/>
    <x v="3"/>
    <s v="Zabid"/>
    <s v="Az Zaribah"/>
    <s v="Az Zaribah"/>
    <s v="Alzrbiah"/>
    <s v="YE1824_1778"/>
    <s v="الزريبه"/>
    <s v="Dispersed locations"/>
    <s v="No Response"/>
    <m/>
    <s v="YE1824"/>
    <n v="47"/>
    <n v="269"/>
    <s v="Existing"/>
    <s v="Al Hudaydah Hub"/>
    <s v="De Facto Authorities"/>
    <s v="Complete"/>
  </r>
  <r>
    <m/>
    <m/>
    <x v="3"/>
    <s v="Zabid"/>
    <s v="Bilad As Salamah"/>
    <s v="Bilad As Salamah"/>
    <s v="Almudun"/>
    <s v="YE1824_1779"/>
    <s v="المدن"/>
    <s v="Dispersed locations"/>
    <s v="No Response"/>
    <m/>
    <s v="YE1824"/>
    <n v="247"/>
    <n v="1466"/>
    <s v="Existing"/>
    <s v="Al Hudaydah Hub"/>
    <s v="De Facto Authorities"/>
    <s v="Complete"/>
  </r>
  <r>
    <m/>
    <m/>
    <x v="3"/>
    <s v="Zabid"/>
    <s v="Zabid - Zabid"/>
    <s v="rabe' Aljuze'"/>
    <s v="rabe' Aljuze'"/>
    <s v="YE1824_1781"/>
    <s v="ربع الجزء"/>
    <s v="Dispersed locations"/>
    <s v="No Response"/>
    <m/>
    <s v="YE1824"/>
    <n v="181"/>
    <n v="783"/>
    <s v="Existing"/>
    <s v="Al Hudaydah Hub"/>
    <s v="De Facto Authorities"/>
    <s v="Complete"/>
  </r>
  <r>
    <m/>
    <m/>
    <x v="3"/>
    <s v="Zabid"/>
    <s v="Zabid - Zabid"/>
    <s v="Almujandab"/>
    <s v="Rabe' Almujandab"/>
    <s v="YE1824_1782"/>
    <s v="ربع المجنبذ"/>
    <s v="Dispersed locations"/>
    <s v="No Response"/>
    <m/>
    <s v="YE1824"/>
    <n v="341"/>
    <n v="1851"/>
    <s v="Existing"/>
    <s v="Al Hudaydah Hub"/>
    <s v="De Facto Authorities"/>
    <s v="Complete"/>
  </r>
  <r>
    <m/>
    <m/>
    <x v="3"/>
    <s v="Zabid"/>
    <s v="Bilad Al Ruqud"/>
    <s v="Mubrayah"/>
    <s v="Mubrayah"/>
    <s v="YE1824_1783"/>
    <s v="مبرايه"/>
    <s v="Dispersed locations"/>
    <s v="No Response"/>
    <m/>
    <s v="YE1824"/>
    <n v="24"/>
    <n v="162"/>
    <s v="Existing"/>
    <s v="Al Hudaydah Hub"/>
    <s v="De Facto Authorities"/>
    <s v="Complete"/>
  </r>
  <r>
    <m/>
    <m/>
    <x v="3"/>
    <s v="Zabid"/>
    <s v="Al Qurshyah As Sufla - Zabid"/>
    <s v="Albakeeryah"/>
    <s v="Albakeeryah"/>
    <s v="YE1824_1784"/>
    <s v="البكيريه"/>
    <s v="Self-settled Camps / Settlements"/>
    <s v="No Response"/>
    <m/>
    <s v="YE1824"/>
    <n v="71"/>
    <n v="464"/>
    <s v="Existing"/>
    <s v="Al Hudaydah Hub"/>
    <s v="De Facto Authorities"/>
    <s v="Complete"/>
  </r>
  <r>
    <m/>
    <m/>
    <x v="3"/>
    <s v="Zabid"/>
    <s v="Al Badwah"/>
    <s v="البدوة"/>
    <s v="albadwhu"/>
    <s v="YE1824_2537"/>
    <s v="البدوه"/>
    <s v="Self-settled Camps / Settlements"/>
    <s v="No Response"/>
    <m/>
    <s v="YE1824"/>
    <n v="66"/>
    <n v="644"/>
    <s v="Existing"/>
    <s v="Al Hudaydah Hub"/>
    <s v="De Facto Authorities"/>
    <m/>
  </r>
  <r>
    <m/>
    <m/>
    <x v="3"/>
    <s v="Zabid"/>
    <s v="Bilad As Salamah"/>
    <s v="الجريني"/>
    <s v="aljarini"/>
    <s v="YE1824_2539"/>
    <s v="الجريني"/>
    <s v="Self-settled Camps / Settlements"/>
    <s v="No Response"/>
    <m/>
    <s v="YE1824"/>
    <n v="60"/>
    <n v="280"/>
    <s v="Existing"/>
    <s v="Al Hudaydah Hub"/>
    <s v="De Facto Authorities"/>
    <m/>
  </r>
  <r>
    <m/>
    <m/>
    <x v="3"/>
    <s v="Zabid"/>
    <s v="Al Masawifah"/>
    <s v="المحصام"/>
    <s v="alja'afirah"/>
    <s v="YE1824_2540"/>
    <s v="الجعافره"/>
    <s v="Self-settled Camps / Settlements"/>
    <s v="No Response"/>
    <m/>
    <s v="YE1824"/>
    <n v="93"/>
    <n v="651"/>
    <s v="Existing"/>
    <s v="Al Hudaydah Hub"/>
    <s v="De Facto Authorities"/>
    <m/>
  </r>
  <r>
    <m/>
    <m/>
    <x v="3"/>
    <s v="Zabid"/>
    <s v="Zabid - Zabid"/>
    <s v="الحمى"/>
    <s v="alhumaa"/>
    <s v="YE1824_2541"/>
    <s v="الحمى"/>
    <s v="Self-settled Camps / Settlements"/>
    <s v="No Response"/>
    <m/>
    <s v="YE1824"/>
    <n v="79"/>
    <n v="553"/>
    <s v="Existing"/>
    <s v="Al Hudaydah Hub"/>
    <s v="De Facto Authorities"/>
    <m/>
  </r>
  <r>
    <m/>
    <m/>
    <x v="3"/>
    <s v="Zabid"/>
    <s v="At Taribah"/>
    <s v="محل المبارك"/>
    <s v="alrayaan"/>
    <s v="YE1824_2542"/>
    <s v="الريان"/>
    <s v="Self-settled Camps / Settlements"/>
    <s v="No Response"/>
    <m/>
    <s v="YE1824"/>
    <n v="50"/>
    <n v="240"/>
    <s v="Existing"/>
    <s v="Al Hudaydah Hub"/>
    <s v="De Facto Authorities"/>
    <m/>
  </r>
  <r>
    <m/>
    <m/>
    <x v="3"/>
    <s v="Zabid"/>
    <s v="Al Habil"/>
    <s v="السويديه"/>
    <s v="alsuwidiihi"/>
    <s v="YE1824_2543"/>
    <s v="السويديه"/>
    <s v="Self-settled Camps / Settlements"/>
    <s v="No Response"/>
    <m/>
    <s v="YE1824"/>
    <n v="50"/>
    <n v="220"/>
    <s v="Existing"/>
    <s v="Al Hudaydah Hub"/>
    <s v="De Facto Authorities"/>
    <m/>
  </r>
  <r>
    <m/>
    <m/>
    <x v="3"/>
    <s v="Zabid"/>
    <s v="Ash Shabariq"/>
    <s v="الشباريق"/>
    <s v="alshabariqu"/>
    <s v="YE1824_2544"/>
    <s v="الشباريق"/>
    <s v="Self-settled Camps / Settlements"/>
    <s v="No Response"/>
    <m/>
    <s v="YE1824"/>
    <n v="80"/>
    <n v="350"/>
    <s v="Existing"/>
    <s v="Al Hudaydah Hub"/>
    <s v="De Facto Authorities"/>
    <m/>
  </r>
  <r>
    <m/>
    <m/>
    <x v="3"/>
    <s v="Zabid"/>
    <s v="Bilad Al Ruqud"/>
    <s v="الطويله"/>
    <s v="altawilahu"/>
    <s v="YE1824_2545"/>
    <s v="الطويله"/>
    <s v="Self-settled Camps / Settlements"/>
    <s v="No Response"/>
    <m/>
    <s v="YE1824"/>
    <n v="70"/>
    <n v="350"/>
    <s v="Existing"/>
    <s v="Al Hudaydah Hub"/>
    <s v="De Facto Authorities"/>
    <m/>
  </r>
  <r>
    <m/>
    <m/>
    <x v="3"/>
    <s v="Zabid"/>
    <s v="Al Masawifah"/>
    <s v="المحصام"/>
    <s v="alghazalayn"/>
    <s v="YE1824_2546"/>
    <s v="الغزالين"/>
    <s v="Self-settled Camps / Settlements"/>
    <s v="No Response"/>
    <m/>
    <s v="YE1824"/>
    <n v="45"/>
    <n v="805"/>
    <s v="Existing"/>
    <s v="Al Hudaydah Hub"/>
    <s v="De Facto Authorities"/>
    <m/>
  </r>
  <r>
    <m/>
    <m/>
    <x v="3"/>
    <s v="Zabid"/>
    <s v="Bilad As Salamah"/>
    <s v="الفاضل"/>
    <s v="alfadil"/>
    <s v="YE1824_2547"/>
    <s v="الفاضل"/>
    <s v="Self-settled Camps / Settlements"/>
    <s v="No Response"/>
    <m/>
    <s v="YE1824"/>
    <n v="24"/>
    <n v="132"/>
    <s v="Existing"/>
    <s v="Al Hudaydah Hub"/>
    <s v="De Facto Authorities"/>
    <m/>
  </r>
  <r>
    <m/>
    <m/>
    <x v="3"/>
    <s v="Zabid"/>
    <s v="Al Qaryah"/>
    <s v="القُريه"/>
    <s v="alquryh"/>
    <s v="YE1824_2548"/>
    <s v="القُريه"/>
    <s v="Self-settled Camps / Settlements"/>
    <s v="No Response"/>
    <m/>
    <s v="YE1824"/>
    <n v="65"/>
    <n v="405"/>
    <s v="Existing"/>
    <s v="Al Hudaydah Hub"/>
    <s v="De Facto Authorities"/>
    <m/>
  </r>
  <r>
    <m/>
    <m/>
    <x v="3"/>
    <s v="Zabid"/>
    <s v="At Taribah"/>
    <s v="المحاجبه"/>
    <s v="almahajibuhu"/>
    <s v="YE1824_2549"/>
    <s v="المحاجبه"/>
    <s v="Self-settled Camps / Settlements"/>
    <s v="No Response"/>
    <m/>
    <s v="YE1824"/>
    <n v="94"/>
    <n v="1183"/>
    <s v="Existing"/>
    <s v="Al Hudaydah Hub"/>
    <s v="De Facto Authorities"/>
    <m/>
  </r>
  <r>
    <m/>
    <m/>
    <x v="3"/>
    <s v="Zabid"/>
    <s v="Bilad Al Ruqud"/>
    <s v="الجروب"/>
    <s v="almudmin aljuruba"/>
    <s v="YE1824_2550"/>
    <s v="المدمن الجروب"/>
    <s v="Self-settled Camps / Settlements"/>
    <s v="No Response"/>
    <m/>
    <s v="YE1824"/>
    <n v="89"/>
    <n v="623"/>
    <s v="Existing"/>
    <s v="Al Hudaydah Hub"/>
    <s v="De Facto Authorities"/>
    <m/>
  </r>
  <r>
    <m/>
    <m/>
    <x v="3"/>
    <s v="Zabid"/>
    <s v="Bilad As Salamah"/>
    <s v="المزيرفيه"/>
    <s v="almuzirifihi"/>
    <s v="YE1824_2551"/>
    <s v="المزيرفيه"/>
    <s v="Self-settled Camps / Settlements"/>
    <s v="No Response"/>
    <m/>
    <s v="YE1824"/>
    <n v="91"/>
    <n v="637"/>
    <s v="Existing"/>
    <s v="Al Hudaydah Hub"/>
    <s v="De Facto Authorities"/>
    <m/>
  </r>
  <r>
    <m/>
    <m/>
    <x v="3"/>
    <s v="Zabid"/>
    <s v="Zabid - Zabid"/>
    <m/>
    <s v="alhaslub"/>
    <s v="YE1824_2552"/>
    <s v="الحصلوب"/>
    <s v="location"/>
    <s v="No Response"/>
    <m/>
    <s v="YE1824"/>
    <n v="16"/>
    <n v="93"/>
    <s v="Existing"/>
    <s v="Al Hudaydah Hub"/>
    <s v="De Facto Authorities"/>
    <m/>
  </r>
  <r>
    <m/>
    <m/>
    <x v="3"/>
    <s v="Zabid"/>
    <s v="Zabid - Zabid"/>
    <m/>
    <s v="alzaawih"/>
    <s v="YE1824_2553"/>
    <s v="الزاويه"/>
    <s v="location"/>
    <s v="No Response"/>
    <m/>
    <s v="YE1824"/>
    <n v="10"/>
    <n v="80"/>
    <s v="Existing"/>
    <s v="Al Hudaydah Hub"/>
    <s v="De Facto Authorities"/>
    <m/>
  </r>
  <r>
    <m/>
    <m/>
    <x v="3"/>
    <s v="Zabid"/>
    <s v="Al Qurashyah"/>
    <s v="باسات"/>
    <s v="basati"/>
    <s v="YE1824_2554"/>
    <s v="باسات"/>
    <s v="Self-settled Camps / Settlements"/>
    <s v="No Response"/>
    <m/>
    <s v="YE1824"/>
    <n v="30"/>
    <n v="177"/>
    <s v="Existing"/>
    <s v="Al Hudaydah Hub"/>
    <s v="De Facto Authorities"/>
    <m/>
  </r>
  <r>
    <m/>
    <m/>
    <x v="3"/>
    <s v="Zabid"/>
    <s v="Zabid - Zabid"/>
    <m/>
    <s v="alsuturu"/>
    <s v="YE1824_2555"/>
    <s v="السطور"/>
    <s v="location"/>
    <s v="No Response"/>
    <m/>
    <s v="YE1824"/>
    <n v="20"/>
    <n v="98"/>
    <s v="Existing"/>
    <s v="Al Hudaydah Hub"/>
    <s v="De Facto Authorities"/>
    <m/>
  </r>
  <r>
    <m/>
    <m/>
    <x v="3"/>
    <s v="Zabid"/>
    <s v="Zabid - Zabid"/>
    <m/>
    <s v="rube alealii"/>
    <s v="YE1824_2556"/>
    <s v="ربع العلي"/>
    <s v="Self-settled Camps / Settlements"/>
    <s v="No Response"/>
    <m/>
    <s v="YE1824"/>
    <n v="37"/>
    <n v="180"/>
    <s v="Existing"/>
    <s v="Al Hudaydah Hub"/>
    <s v="De Facto Authorities"/>
    <m/>
  </r>
  <r>
    <m/>
    <m/>
    <x v="3"/>
    <s v="Zabid"/>
    <s v="Zabid - Zabid"/>
    <m/>
    <s v="rube aljamie"/>
    <s v="YE1824_2557"/>
    <s v="ربع الجامع"/>
    <s v="Self-settled Camps / Settlements"/>
    <s v="No Response"/>
    <m/>
    <s v="YE1824"/>
    <n v="68"/>
    <n v="300"/>
    <s v="Existing"/>
    <s v="Al Hudaydah Hub"/>
    <s v="De Facto Authorities"/>
    <m/>
  </r>
  <r>
    <m/>
    <m/>
    <x v="3"/>
    <s v="Zabid"/>
    <s v="Bilad As Salamah"/>
    <s v="دربان"/>
    <s v="bayt albarni"/>
    <s v="YE1824_2558"/>
    <s v="بيت البرني"/>
    <s v="Self-settled Camps / Settlements"/>
    <s v="No Response"/>
    <m/>
    <s v="YE1824"/>
    <n v="86"/>
    <n v="602"/>
    <s v="Existing"/>
    <s v="Al Hudaydah Hub"/>
    <s v="De Facto Authorities"/>
    <m/>
  </r>
  <r>
    <m/>
    <m/>
    <x v="3"/>
    <s v="Zabid"/>
    <s v="Bilad Al Ruqud"/>
    <s v="صنيف العجمي"/>
    <s v="sanif aleajami"/>
    <s v="YE1824_2561"/>
    <s v="صنيف العجمي"/>
    <s v="Self-settled Camps / Settlements"/>
    <s v="Mobile Team Approach"/>
    <m/>
    <s v="YE1824"/>
    <n v="28"/>
    <n v="170"/>
    <s v="Existing"/>
    <s v="Al Hudaydah Hub"/>
    <s v="De Facto Authorities"/>
    <m/>
  </r>
  <r>
    <m/>
    <m/>
    <x v="3"/>
    <s v="Zabid"/>
    <s v="Mahal Ash Shaykh"/>
    <s v="محل الشيخ"/>
    <s v="mahal alshaykh"/>
    <s v="YE1824_2562"/>
    <s v="محل الشيخ"/>
    <s v="location"/>
    <s v="Mobile Team Approach"/>
    <m/>
    <s v="YE1824"/>
    <n v="17"/>
    <n v="88"/>
    <s v="Existing"/>
    <s v="Al Hudaydah Hub"/>
    <s v="De Facto Authorities"/>
    <m/>
  </r>
  <r>
    <m/>
    <m/>
    <x v="3"/>
    <s v="Zabid"/>
    <s v="Al Qurashyah"/>
    <s v="محوى القحيم"/>
    <s v="mahwaa alqahim"/>
    <s v="YE1824_2563"/>
    <s v="محوى القحيم"/>
    <s v="Self-settled Camps / Settlements"/>
    <s v="Mobile Team Approach"/>
    <m/>
    <s v="YE1824"/>
    <n v="23"/>
    <n v="124"/>
    <s v="Existing"/>
    <s v="Al Hudaydah Hub"/>
    <s v="De Facto Authorities"/>
    <m/>
  </r>
  <r>
    <m/>
    <m/>
    <x v="3"/>
    <s v="Zabid"/>
    <s v="Al Masawifah"/>
    <s v="المحصام"/>
    <s v="almihsami"/>
    <s v="YE1824_2564"/>
    <s v="المحصام"/>
    <s v="Self-settled Camps / Settlements"/>
    <s v="No Response"/>
    <m/>
    <s v="YE1824"/>
    <n v="96"/>
    <n v="672"/>
    <s v="Existing"/>
    <s v="Al Hudaydah Hub"/>
    <s v="De Facto Authorities"/>
    <m/>
  </r>
  <r>
    <m/>
    <m/>
    <x v="3"/>
    <s v="Zabid"/>
    <s v="Bilad Al Ruqud"/>
    <s v="الجروب"/>
    <s v="aljrubi"/>
    <s v="YE1824_2565"/>
    <s v="الجروب"/>
    <s v="Self-settled Camps / Settlements"/>
    <s v="No Response"/>
    <m/>
    <s v="YE1824"/>
    <n v="50"/>
    <n v="260"/>
    <s v="Existing"/>
    <s v="Al Hudaydah Hub"/>
    <s v="De Facto Authorities"/>
    <m/>
  </r>
  <r>
    <m/>
    <m/>
    <x v="3"/>
    <s v="Zabid"/>
    <s v="Al Habil"/>
    <s v="الحبيل"/>
    <s v="alhabil"/>
    <s v="YE1824_2589"/>
    <s v="الحبيل"/>
    <s v="Self-settled Camps / Settlements"/>
    <s v="No Response"/>
    <m/>
    <s v="YE1824"/>
    <n v="77"/>
    <n v="539"/>
    <s v="Existing"/>
    <s v="Al Hudaydah Hub"/>
    <s v="De Facto Authorities"/>
    <m/>
  </r>
  <r>
    <m/>
    <m/>
    <x v="3"/>
    <s v="Zabid"/>
    <s v="Bilad As Salamah"/>
    <s v="الشروخ"/>
    <s v="alshurukh"/>
    <s v="YE1824_2590"/>
    <s v="الشروخ"/>
    <s v="Self-settled Camps / Settlements"/>
    <s v="No Response"/>
    <m/>
    <s v="YE1824"/>
    <n v="46"/>
    <n v="271"/>
    <s v="Existing"/>
    <s v="Al Hudaydah Hub"/>
    <s v="De Facto Authorities"/>
    <m/>
  </r>
  <r>
    <m/>
    <m/>
    <x v="3"/>
    <s v="Zabid"/>
    <s v="Bilad Al Ruqud"/>
    <s v="القحمه"/>
    <s v="alqahmahu"/>
    <s v="YE1824_2591"/>
    <s v="القحمه"/>
    <s v="Self-settled Camps / Settlements"/>
    <s v="No Response"/>
    <m/>
    <s v="YE1824"/>
    <n v="50"/>
    <n v="260"/>
    <s v="Existing"/>
    <s v="Al Hudaydah Hub"/>
    <s v="De Facto Authorities"/>
    <m/>
  </r>
  <r>
    <m/>
    <m/>
    <x v="12"/>
    <s v="Zinjibar"/>
    <s v="Zinjibar"/>
    <m/>
    <s v="Dahl Ahmad"/>
    <s v="YE1210_0103"/>
    <s v="دهل احمد"/>
    <s v="Self-settled Camps / Settlements"/>
    <s v="No Response"/>
    <m/>
    <s v="YE1210"/>
    <n v="47"/>
    <n v="279"/>
    <s v="Existing"/>
    <s v="Aden Hub"/>
    <s v="Internationally Recognized Government"/>
    <s v="Reported on the IDP site reporting tool excersise"/>
  </r>
  <r>
    <m/>
    <m/>
    <x v="12"/>
    <s v="Zinjibar"/>
    <s v="Zinjibar"/>
    <m/>
    <s v="As Sawahel"/>
    <s v="YE1210_0105"/>
    <s v="السواحل"/>
    <s v="Self-settled Camps / Settlements"/>
    <s v="No Response"/>
    <m/>
    <s v="YE1210"/>
    <n v="45"/>
    <n v="233"/>
    <s v="Existing"/>
    <s v="Aden Hub"/>
    <s v="Internationally Recognized Government"/>
    <s v="Reported on the IDP site reporting tool excersise"/>
  </r>
  <r>
    <m/>
    <m/>
    <x v="12"/>
    <s v="Zinjibar"/>
    <s v="Zinjibar"/>
    <m/>
    <s v="As Sarh"/>
    <s v="YE1210_0107"/>
    <s v="الصرح"/>
    <s v="Dispersed locations"/>
    <s v="No Response"/>
    <m/>
    <s v="YE1210"/>
    <n v="190"/>
    <n v="920"/>
    <s v="Existing"/>
    <s v="Aden Hub"/>
    <s v="Internationally Recognized Government"/>
    <s v="Reported on the IDP site reporting tool excersise"/>
  </r>
  <r>
    <m/>
    <m/>
    <x v="12"/>
    <s v="Zinjibar"/>
    <s v="Zinjibar"/>
    <m/>
    <s v="Ar Rayyan"/>
    <s v="YE1210_0108"/>
    <s v="الريان"/>
    <s v="location"/>
    <s v="No Response"/>
    <m/>
    <s v="YE1210"/>
    <n v="20"/>
    <n v="130"/>
    <s v="Existing"/>
    <s v="Aden Hub"/>
    <s v="Internationally Recognized Government"/>
    <s v="Reported on the IDP site reporting tool excersise"/>
  </r>
  <r>
    <m/>
    <m/>
    <x v="12"/>
    <s v="Zinjibar"/>
    <s v="Zinjibar"/>
    <m/>
    <s v="An Naser"/>
    <s v="YE1210_0110"/>
    <s v="النصر"/>
    <s v="Self-settled Camps / Settlements"/>
    <s v="No Response"/>
    <m/>
    <s v="YE1210"/>
    <n v="25"/>
    <n v="160"/>
    <s v="Existing"/>
    <s v="Aden Hub"/>
    <s v="Internationally Recognized Government"/>
    <s v="Reported on the IDP site reporting tool excersise"/>
  </r>
  <r>
    <m/>
    <m/>
    <x v="12"/>
    <s v="Zinjibar"/>
    <s v="Zinjibar"/>
    <s v="Zinjibar"/>
    <s v="Aryaf Baddar Camp"/>
    <s v="YE1210_2030"/>
    <s v="مخيم ارياف باجدار"/>
    <s v="Self-settled Camps / Settlements"/>
    <s v="No Response"/>
    <m/>
    <s v="YE1210"/>
    <n v="142"/>
    <n v="682"/>
    <s v="Existing"/>
    <s v="Aden Hub"/>
    <s v="Internationally Recognized Government"/>
    <m/>
  </r>
  <r>
    <m/>
    <m/>
    <x v="12"/>
    <s v="Zinjibar"/>
    <s v="Zinjibar"/>
    <s v="Zinjibar"/>
    <s v="Alfalluja"/>
    <s v="YE1210_2040"/>
    <s v="الفلوجة"/>
    <s v="Dispersed locations"/>
    <s v="No Response"/>
    <m/>
    <s v="YE1210"/>
    <n v="22"/>
    <n v="149"/>
    <s v="Existing"/>
    <s v="Aden Hub"/>
    <s v="Internationally Recognized Government"/>
    <m/>
  </r>
  <r>
    <m/>
    <m/>
    <x v="12"/>
    <s v="Zinjibar"/>
    <s v="Zinjibar"/>
    <s v="Zinjibar"/>
    <s v="Hassan"/>
    <s v="YE1210_2048"/>
    <s v="حسان"/>
    <s v="Dispersed locations"/>
    <s v="No Response"/>
    <m/>
    <s v="YE1210"/>
    <n v="119"/>
    <n v="833"/>
    <s v="Existing"/>
    <s v="Aden Hub"/>
    <s v="Internationally Recognized Government"/>
    <m/>
  </r>
  <r>
    <m/>
    <m/>
    <x v="12"/>
    <s v="Zinjibar"/>
    <s v="Zinjibar"/>
    <s v="Zinjibar"/>
    <s v="Alasalah"/>
    <s v="YE1210_2049"/>
    <s v="العصله"/>
    <s v="Dispersed locations"/>
    <s v="No Response"/>
    <m/>
    <s v="YE1210"/>
    <n v="104"/>
    <n v="642"/>
    <s v="Existing"/>
    <s v="Aden Hub"/>
    <s v="Internationally Recognized Government"/>
    <m/>
  </r>
  <r>
    <m/>
    <m/>
    <x v="12"/>
    <s v="Zinjibar"/>
    <s v="Zinjibar"/>
    <s v="Zinjibar"/>
    <s v="Harat Alnaser"/>
    <s v="YE1210_2050"/>
    <s v="حارة النصر"/>
    <s v="Dispersed locations"/>
    <s v="No Response"/>
    <m/>
    <s v="YE1210"/>
    <n v="91"/>
    <n v="455"/>
    <s v="Existing"/>
    <s v="Aden Hub"/>
    <s v="Internationally Recognized Government"/>
    <m/>
  </r>
  <r>
    <m/>
    <m/>
    <x v="12"/>
    <s v="Zinjibar"/>
    <s v="Zinjibar"/>
    <s v="Zinjibar"/>
    <s v="Almahel"/>
    <s v="YE1210_2051"/>
    <s v="المحل"/>
    <s v="Dispersed locations"/>
    <s v="No Response"/>
    <m/>
    <s v="YE1210"/>
    <n v="116"/>
    <n v="673"/>
    <s v="Existing"/>
    <s v="Aden Hub"/>
    <s v="Internationally Recognized Government"/>
    <m/>
  </r>
  <r>
    <m/>
    <m/>
    <x v="12"/>
    <s v="Zinjibar"/>
    <s v="Zinjibar"/>
    <s v="Zinjibar"/>
    <s v="Hesn Shadad (urban setting)"/>
    <s v="YE1210_2052"/>
    <s v="حصن شداد (منطقة حضرية)"/>
    <s v="Dispersed locations"/>
    <s v="No Response"/>
    <m/>
    <s v="YE1210"/>
    <n v="39"/>
    <n v="184"/>
    <s v="Existing"/>
    <s v="Aden Hub"/>
    <s v="Internationally Recognized Government"/>
    <m/>
  </r>
  <r>
    <m/>
    <m/>
    <x v="12"/>
    <s v="Zinjibar"/>
    <s v="Zinjibar"/>
    <s v="Zinjibar"/>
    <s v="Bashaharah"/>
    <s v="YE1210_2054"/>
    <s v="باشحاره"/>
    <s v="Self-settled Camps / Settlements"/>
    <s v="No Response"/>
    <m/>
    <s v="YE1210"/>
    <n v="300"/>
    <n v="1500"/>
    <s v="Existing"/>
    <s v="Aden Hub"/>
    <s v="Internationally Recognized Government"/>
    <m/>
  </r>
  <r>
    <m/>
    <m/>
    <x v="12"/>
    <s v="Zinjibar"/>
    <s v="Zinjibar"/>
    <s v="Zinjibar"/>
    <s v="Amoodiah"/>
    <s v="YE1210_2055"/>
    <s v="عموديه"/>
    <s v="Self-settled Camps / Settlements"/>
    <s v="No Response"/>
    <m/>
    <s v="YE1210"/>
    <n v="310"/>
    <n v="1632"/>
    <s v="Existing"/>
    <s v="Aden Hub"/>
    <s v="Internationally Recognized Government"/>
    <m/>
  </r>
  <r>
    <m/>
    <m/>
    <x v="12"/>
    <s v="Zinjibar"/>
    <s v="Zinjibar"/>
    <s v="Zinjibar"/>
    <s v="22 may camp"/>
    <s v="YE1210_2061"/>
    <s v="22 مايو"/>
    <s v="Self-settled Camps / Settlements"/>
    <s v="No Response"/>
    <m/>
    <s v="YE1210"/>
    <n v="233"/>
    <n v="1260"/>
    <s v="Existing"/>
    <s v="Aden Hub"/>
    <s v="Internationally Recognized Government"/>
    <m/>
  </r>
  <r>
    <m/>
    <m/>
    <x v="12"/>
    <s v="Zinjibar"/>
    <s v="Zinjibar"/>
    <s v="Zinjibar"/>
    <s v="Al Tumisi (urban setting)"/>
    <s v="YE1210_2070"/>
    <s v="الطميسي (منطقة حضرية)"/>
    <s v="Dispersed locations"/>
    <s v="No Response"/>
    <m/>
    <s v="YE1210"/>
    <n v="150"/>
    <n v="750"/>
    <s v="Existing"/>
    <s v="Aden Hub"/>
    <s v="Internationally Recognized Government"/>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0">
  <r>
    <x v="0"/>
    <s v="Ad Dali"/>
    <s v="Ad Dali"/>
    <s v="Ad Dali"/>
    <s v="Eastern Sahada"/>
    <s v="Central Prison Camp"/>
    <s v="YE3006_1604"/>
    <s v="مخيم السجن المركزي"/>
    <s v="Self-settled Camps / Settlements"/>
    <s v="Mobile Team Approach"/>
    <m/>
    <s v="YE3006"/>
    <n v="111"/>
    <n v="544"/>
    <s v="Existing"/>
    <x v="0"/>
    <x v="0"/>
    <m/>
  </r>
  <r>
    <x v="0"/>
    <s v="Ad Dali"/>
    <s v="Ad Dali"/>
    <s v="Ad Dali"/>
    <s v="Sanah"/>
    <s v="Al Madinah As Sakaniah Site"/>
    <s v="YE3006_1615"/>
    <s v="موقع المدينة السكنية"/>
    <s v="collective center"/>
    <s v="Mobile Team Approach"/>
    <m/>
    <s v="YE3006"/>
    <n v="368"/>
    <n v="1970"/>
    <s v="Existing"/>
    <x v="0"/>
    <x v="0"/>
    <m/>
  </r>
  <r>
    <x v="0"/>
    <s v="Ad Dali"/>
    <s v="Ad Dali"/>
    <s v="Ad Dali"/>
    <s v="Ghol Al Madfen"/>
    <s v="Sanah Camp"/>
    <s v="YE3006_1616"/>
    <s v="مخيم سناح"/>
    <s v="Self-settled Camps / Settlements"/>
    <s v="Mobile Team Approach"/>
    <m/>
    <s v="YE3006"/>
    <n v="58"/>
    <n v="355"/>
    <s v="Existing"/>
    <x v="0"/>
    <x v="0"/>
    <m/>
  </r>
  <r>
    <x v="0"/>
    <s v="Ad Dali"/>
    <s v="Ad Dali"/>
    <s v="Ad Dali"/>
    <s v="Al Sawda'a"/>
    <s v="Al Sawda'a Camp"/>
    <s v="YE3006_1617"/>
    <s v="مخيم السوداء"/>
    <s v="Self-settled Camps / Settlements"/>
    <s v="Mobile Team Approach"/>
    <m/>
    <s v="YE3006"/>
    <n v="55"/>
    <n v="237"/>
    <s v="Existing"/>
    <x v="0"/>
    <x v="0"/>
    <m/>
  </r>
  <r>
    <x v="0"/>
    <s v="Ad Dali"/>
    <s v="Ad Dali"/>
    <s v="Ad Dali"/>
    <s v="Al Wabh"/>
    <s v="Al Geive Site"/>
    <s v="YE3006_1618"/>
    <s v="مخيم الجيف"/>
    <s v="location"/>
    <s v="Mobile Team Approach"/>
    <m/>
    <s v="YE3006"/>
    <n v="17"/>
    <n v="87"/>
    <s v="Existing"/>
    <x v="0"/>
    <x v="0"/>
    <m/>
  </r>
  <r>
    <x v="0"/>
    <s v="Ad Dali"/>
    <s v="Ad Dali"/>
    <s v="Ad Dali"/>
    <s v="Lakamat Al Doki"/>
    <s v="Assaqa Camp"/>
    <s v="YE3006_1619"/>
    <s v="مخيم عسقة"/>
    <s v="Self-settled Camps / Settlements"/>
    <s v="Mobile Team Approach"/>
    <m/>
    <s v="YE3006"/>
    <n v="60"/>
    <n v="326"/>
    <s v="Existing"/>
    <x v="0"/>
    <x v="0"/>
    <m/>
  </r>
  <r>
    <x v="0"/>
    <s v="Ad Dali"/>
    <s v="Ad Dali"/>
    <s v="Ad Dali"/>
    <s v="Lakamat Al-Hajfar"/>
    <s v="Lakamat Al Sawda'a Camp"/>
    <s v="YE3006_1620"/>
    <s v="مخيم لكمة السوداء"/>
    <s v="location"/>
    <s v="Mobile Team Approach"/>
    <m/>
    <s v="YE3006"/>
    <n v="14"/>
    <n v="77"/>
    <s v="Existing"/>
    <x v="0"/>
    <x v="0"/>
    <m/>
  </r>
  <r>
    <x v="0"/>
    <s v="Ad Dali"/>
    <s v="Ad Dali"/>
    <s v="Ad Dali"/>
    <s v="Al Sawda'a"/>
    <s v="Al Sawda'a Somalian Camp"/>
    <s v="YE3006_1621"/>
    <s v="مخيم السوداء الصومالي"/>
    <s v="Self-settled Camps / Settlements"/>
    <s v="Mobile Team Approach"/>
    <m/>
    <s v="YE3006"/>
    <n v="90"/>
    <n v="357"/>
    <s v="Existing"/>
    <x v="0"/>
    <x v="0"/>
    <m/>
  </r>
  <r>
    <x v="0"/>
    <s v="Ad Dali"/>
    <s v="Ad Dali"/>
    <s v="Ad Dali"/>
    <s v="Habil Al-Minzar"/>
    <s v="Habil Al Minzar Camp B"/>
    <s v="YE3006_1622"/>
    <s v="مخيم حبيل المنظار - ب"/>
    <s v="Self-settled Camps / Settlements"/>
    <s v="Mobile Team Approach"/>
    <m/>
    <s v="YE3006"/>
    <n v="115"/>
    <n v="673"/>
    <s v="Existing"/>
    <x v="0"/>
    <x v="0"/>
    <m/>
  </r>
  <r>
    <x v="0"/>
    <s v="Ad Dali"/>
    <s v="Ad Dali"/>
    <s v="Ad Dali"/>
    <s v="Al-Jalila"/>
    <s v="Al-Madhour Camp"/>
    <s v="YE3006_1626"/>
    <s v="مخيم المدهور"/>
    <s v="Self-settled Camps / Settlements"/>
    <s v="Mobile Team Approach"/>
    <m/>
    <s v="YE3006"/>
    <n v="42"/>
    <n v="164"/>
    <s v="Existing"/>
    <x v="0"/>
    <x v="0"/>
    <m/>
  </r>
  <r>
    <x v="0"/>
    <s v="Ad Dali"/>
    <s v="Ad Dali"/>
    <s v="Ad Dali"/>
    <s v="Galass"/>
    <s v="Al Shaheed Khalid Al Qutaish Camp"/>
    <s v="YE3006_1627"/>
    <s v="مخيم الشهيد خالد الغطيش"/>
    <s v="Self-settled Camps / Settlements"/>
    <s v="Mobile Team Approach"/>
    <m/>
    <s v="YE3006"/>
    <n v="48"/>
    <n v="265"/>
    <s v="Existing"/>
    <x v="0"/>
    <x v="0"/>
    <m/>
  </r>
  <r>
    <x v="0"/>
    <s v="Ad Dali"/>
    <s v="Ad Dali"/>
    <s v="Ad Dali"/>
    <s v="As Safra"/>
    <s v="As Safra Camp"/>
    <s v="YE3006_2810"/>
    <s v="مخيم الصفراء"/>
    <s v="location"/>
    <s v="Mobile Team Approach"/>
    <m/>
    <s v="YE3006"/>
    <n v="19"/>
    <n v="122"/>
    <s v="Existing"/>
    <x v="0"/>
    <x v="0"/>
    <m/>
  </r>
  <r>
    <x v="0"/>
    <s v="Ad Dali"/>
    <s v="Ad Dali"/>
    <s v="Ad Dali"/>
    <s v="Bagah"/>
    <s v="Bagah Camp"/>
    <s v="YE3006_2859"/>
    <s v="مخيم باجة"/>
    <s v="Self-settled Camps / Settlements"/>
    <s v="Light approach"/>
    <m/>
    <s v="YE3006"/>
    <n v="63"/>
    <n v="321"/>
    <s v="Existing"/>
    <x v="0"/>
    <x v="0"/>
    <m/>
  </r>
  <r>
    <x v="0"/>
    <s v="Ad Dali"/>
    <s v="Ad Dali"/>
    <s v="Ad Dali"/>
    <s v="Bagah"/>
    <s v="A'waheb Site"/>
    <s v="YE3006_2891"/>
    <s v="موقع عواهب"/>
    <s v="Self-settled Camps / Settlements"/>
    <s v="Light approach"/>
    <m/>
    <s v="YE3006"/>
    <n v="40"/>
    <n v="249"/>
    <s v="Existing"/>
    <x v="0"/>
    <x v="0"/>
    <m/>
  </r>
  <r>
    <x v="0"/>
    <s v="Ad Dali"/>
    <s v="Ad Dali"/>
    <s v="Ad Dali"/>
    <s v="Ghowl Mohaisen"/>
    <s v="Ghowl Mohaisen Camp"/>
    <s v="YE3006_2892"/>
    <s v="مخيم غول محيسن"/>
    <s v="Self-settled Camps / Settlements"/>
    <s v="Mobile Team Approach"/>
    <m/>
    <s v="YE3006"/>
    <n v="36"/>
    <n v="213"/>
    <s v="Existing"/>
    <x v="0"/>
    <x v="0"/>
    <m/>
  </r>
  <r>
    <x v="0"/>
    <s v="Ad Dali"/>
    <s v="Ad Dali"/>
    <s v="Ad Dali"/>
    <s v="Habeel Al-Dawhagah"/>
    <s v="Habeel Al-Dawhagah Camp"/>
    <s v="YE3006_3058"/>
    <s v="مخيم حبيل  الدوحجة"/>
    <s v="Self-settled Camps / Settlements"/>
    <s v="Mobile Team Approach"/>
    <m/>
    <s v="YE3006"/>
    <n v="39"/>
    <n v="222"/>
    <s v="Existing"/>
    <x v="0"/>
    <x v="0"/>
    <m/>
  </r>
  <r>
    <x v="0"/>
    <s v="Aden"/>
    <s v="Al Burayqah"/>
    <s v="Al Burayqah"/>
    <s v="Emran"/>
    <s v="Emran Camp"/>
    <s v="YE2404_1248"/>
    <s v="مخيم عمران"/>
    <s v="Dispersed locations"/>
    <s v="Mobile Team Approach"/>
    <m/>
    <s v="YE2404"/>
    <n v="62"/>
    <n v="338"/>
    <s v="Existing"/>
    <x v="0"/>
    <x v="0"/>
    <m/>
  </r>
  <r>
    <x v="0"/>
    <s v="Aden"/>
    <s v="Al Burayqah"/>
    <s v="Al Burayqah"/>
    <s v="Ash-Sha'b"/>
    <s v="Hosh Ar-Rawdha"/>
    <s v="YE2404_1249"/>
    <s v="حوش الروضة"/>
    <s v="Self-settled Camps / Settlements"/>
    <s v="Mobile Team Approach"/>
    <m/>
    <s v="YE2404"/>
    <n v="53"/>
    <n v="283"/>
    <s v="Existing"/>
    <x v="0"/>
    <x v="0"/>
    <m/>
  </r>
  <r>
    <x v="0"/>
    <s v="Aden"/>
    <s v="Al Burayqah"/>
    <s v="Al Burayqah"/>
    <s v="Kobagan"/>
    <s v="Kobagan Site"/>
    <s v="YE2404_1250"/>
    <s v="موقع كوبجن"/>
    <s v="Self-settled Camps / Settlements"/>
    <s v="Mobile Team Approach"/>
    <m/>
    <s v="YE2404"/>
    <n v="28"/>
    <n v="116"/>
    <s v="Existing"/>
    <x v="0"/>
    <x v="0"/>
    <m/>
  </r>
  <r>
    <x v="0"/>
    <s v="Aden"/>
    <s v="Al Burayqah"/>
    <s v="Al Burayqah"/>
    <s v="Al-Hofra"/>
    <s v="Al-Hofra Site"/>
    <s v="YE2404_1251"/>
    <s v="موقع الحفرة"/>
    <s v="Dispersed locations"/>
    <s v="Mobile Team Approach"/>
    <m/>
    <s v="YE2404"/>
    <n v="197"/>
    <n v="996"/>
    <s v="Existing"/>
    <x v="0"/>
    <x v="0"/>
    <m/>
  </r>
  <r>
    <x v="0"/>
    <s v="Aden"/>
    <s v="Al Burayqah"/>
    <s v="Al Burayqah"/>
    <s v="Beer Ahmed"/>
    <s v="Al-Mazara'a 1"/>
    <s v="YE2404_1252"/>
    <s v="المزارع (1)"/>
    <s v="Self-settled Camps / Settlements"/>
    <s v="Mobile Team Approach"/>
    <m/>
    <s v="YE2404"/>
    <n v="69"/>
    <n v="391"/>
    <s v="Existing"/>
    <x v="0"/>
    <x v="0"/>
    <m/>
  </r>
  <r>
    <x v="0"/>
    <s v="Aden"/>
    <s v="Al Burayqah"/>
    <s v="Al Burayqah"/>
    <s v="Beer Ahmed"/>
    <s v="Al-Mazare'a 2"/>
    <s v="YE2404_1253"/>
    <s v="المزارع(2)"/>
    <s v="Self-settled Camps / Settlements"/>
    <s v="Mobile Team Approach"/>
    <m/>
    <s v="YE2404"/>
    <n v="58"/>
    <n v="294"/>
    <s v="Existing"/>
    <x v="0"/>
    <x v="0"/>
    <m/>
  </r>
  <r>
    <x v="0"/>
    <s v="Aden"/>
    <s v="Al Burayqah"/>
    <s v="Al Burayqah"/>
    <s v="Qaraw"/>
    <s v="Ras Abbas Camp"/>
    <s v="YE2404_1254"/>
    <s v="رأس عباس"/>
    <s v="Self-settled Camps / Settlements"/>
    <s v="Mobile Team Approach"/>
    <m/>
    <s v="YE2404"/>
    <n v="64"/>
    <n v="343"/>
    <s v="Existing"/>
    <x v="0"/>
    <x v="0"/>
    <m/>
  </r>
  <r>
    <x v="0"/>
    <s v="Aden"/>
    <s v="Al Burayqah"/>
    <s v="Al Burayqah"/>
    <s v="Ash-Sha'b"/>
    <s v="Ash-Sha'b Camp 2"/>
    <s v="YE2404_1255"/>
    <s v="الشعب 2"/>
    <s v="Planned Camps"/>
    <s v="Mobile Team Approach"/>
    <m/>
    <s v="YE2404"/>
    <n v="172"/>
    <n v="793"/>
    <s v="Existing"/>
    <x v="0"/>
    <x v="0"/>
    <m/>
  </r>
  <r>
    <x v="0"/>
    <s v="Aden"/>
    <s v="Al Burayqah"/>
    <s v="Al Burayqah"/>
    <s v="Ash-Sha'b"/>
    <s v="Ash-Sha'b Camp 1"/>
    <s v="YE2404_1256"/>
    <s v="الشعب 1"/>
    <s v="Planned Camps"/>
    <s v="Mobile Team Approach"/>
    <m/>
    <s v="YE2404"/>
    <n v="160"/>
    <n v="867"/>
    <s v="Existing"/>
    <x v="0"/>
    <x v="0"/>
    <m/>
  </r>
  <r>
    <x v="0"/>
    <s v="Aden"/>
    <s v="Al Burayqah"/>
    <s v="Al Burayqah"/>
    <s v="Al-Farsi"/>
    <s v="Al-Farsi Collection"/>
    <s v="YE2404_1257"/>
    <s v="مجمع الفارسي"/>
    <s v="Dispersed locations"/>
    <s v="Mobile Team Approach"/>
    <m/>
    <s v="YE2404"/>
    <n v="491"/>
    <n v="2603"/>
    <s v="Existing"/>
    <x v="0"/>
    <x v="0"/>
    <m/>
  </r>
  <r>
    <x v="0"/>
    <s v="Aden"/>
    <s v="Al Burayqah"/>
    <s v="Al Burayqah"/>
    <s v="Qaraw"/>
    <s v="Qaraw Collection"/>
    <s v="YE2404_2631"/>
    <s v="تجمع قرو"/>
    <s v="Dispersed locations"/>
    <s v="Mobile Team Approach"/>
    <m/>
    <s v="YE2404"/>
    <n v="61"/>
    <n v="326"/>
    <s v="Existing"/>
    <x v="0"/>
    <x v="0"/>
    <m/>
  </r>
  <r>
    <x v="0"/>
    <s v="Ad Dali"/>
    <s v="Al Hasayn"/>
    <s v="Al Hasayn"/>
    <s v="Al Qubbah"/>
    <s v="Al-Qubbah Site"/>
    <s v="YE3005_1613"/>
    <s v="موقع القبة"/>
    <s v="location"/>
    <s v="Mobile Team Approach"/>
    <m/>
    <s v="YE3005"/>
    <n v="13"/>
    <n v="74"/>
    <s v="Existing"/>
    <x v="0"/>
    <x v="0"/>
    <m/>
  </r>
  <r>
    <x v="0"/>
    <s v="Ad Dali"/>
    <s v="Al Hasayn"/>
    <s v="Al Hasayn"/>
    <s v="Khobar"/>
    <s v="Habil Al Tha'alia Camp"/>
    <s v="YE3005_1614"/>
    <s v="مخيم حبيل الثعالية"/>
    <s v="Self-settled Camps / Settlements"/>
    <s v="Mobile Team Approach"/>
    <m/>
    <s v="YE3005"/>
    <n v="52"/>
    <n v="267"/>
    <s v="Existing"/>
    <x v="0"/>
    <x v="0"/>
    <m/>
  </r>
  <r>
    <x v="0"/>
    <s v="Ad Dali"/>
    <s v="Al Hasayn"/>
    <s v="Al Hasayn"/>
    <s v="Al-Qubbah"/>
    <s v="Habeel Al- Mohafadha Site"/>
    <s v="YE3005_2886"/>
    <s v="موقع حبيل المحافظة"/>
    <s v="collective center"/>
    <s v="Mobile Team Approach"/>
    <m/>
    <s v="YE3005"/>
    <n v="23"/>
    <n v="161"/>
    <s v="Existing"/>
    <x v="0"/>
    <x v="0"/>
    <m/>
  </r>
  <r>
    <x v="0"/>
    <s v="Ad Dali"/>
    <s v="Al Hasayn"/>
    <s v="Al Hasayn"/>
    <s v="Al-Wabh"/>
    <s v="Habeel Al-Geive Camp"/>
    <s v="YE3005_3038"/>
    <s v="مخيم حبيل الجيف"/>
    <s v="Self-settled Camps / Settlements"/>
    <s v="Mobile Team Approach"/>
    <m/>
    <s v="YE3005"/>
    <n v="33"/>
    <n v="196"/>
    <s v="Existing"/>
    <x v="0"/>
    <x v="0"/>
    <m/>
  </r>
  <r>
    <x v="0"/>
    <s v="Aden"/>
    <s v="Al Mansurah"/>
    <s v="Al Mansurah"/>
    <s v="Beer Fadhl"/>
    <s v="Ad-Dayani"/>
    <s v="YE2403_1245"/>
    <s v="الدياني"/>
    <s v="Self-settled Camps / Settlements"/>
    <s v="Mobile Team Approach"/>
    <m/>
    <s v="YE2403"/>
    <n v="48"/>
    <n v="227"/>
    <s v="Existing"/>
    <x v="0"/>
    <x v="0"/>
    <m/>
  </r>
  <r>
    <x v="0"/>
    <s v="Aden"/>
    <s v="Al Mansurah"/>
    <s v="Al Mansurah"/>
    <s v="Beer Fadhl"/>
    <s v="Beer Fadhl Collection 3"/>
    <s v="YE2403_1246"/>
    <s v="مجمع بئر فضل (3)"/>
    <s v="Self-settled Camps / Settlements"/>
    <s v="Mobile Team Approach"/>
    <m/>
    <s v="YE2403"/>
    <n v="68"/>
    <n v="287"/>
    <s v="Existing"/>
    <x v="0"/>
    <x v="0"/>
    <m/>
  </r>
  <r>
    <x v="0"/>
    <s v="Aden"/>
    <s v="Al Mansurah"/>
    <s v="Al Mansurah"/>
    <s v="Beer Fadhl"/>
    <s v="Beer Fadhl Collection (1A, 1B, 1C)"/>
    <s v="YE2403_1247"/>
    <s v="تجمع بير فضل (أ، ب، ج)"/>
    <s v="Self-settled Camps / Settlements"/>
    <s v="Mobile Team Approach"/>
    <m/>
    <s v="YE2403"/>
    <n v="89"/>
    <n v="399"/>
    <s v="Existing"/>
    <x v="0"/>
    <x v="0"/>
    <m/>
  </r>
  <r>
    <x v="0"/>
    <s v="Aden"/>
    <s v="Al Mansurah"/>
    <s v="Al Mansurah"/>
    <s v="At-Teqaniya City"/>
    <s v="Ash-Shorouq Square"/>
    <s v="YE2403_1643"/>
    <s v="مربع الشروق"/>
    <s v="Dispersed locations"/>
    <s v="Remote approach"/>
    <m/>
    <s v="YE2403"/>
    <n v="71"/>
    <n v="285"/>
    <s v="Existing"/>
    <x v="0"/>
    <x v="0"/>
    <m/>
  </r>
  <r>
    <x v="0"/>
    <s v="Aden"/>
    <s v="Al Mualla"/>
    <s v="Al Mualla"/>
    <s v="As-Sawamei'"/>
    <s v="As-Sawamei' Site"/>
    <s v="YE2406_1258"/>
    <s v="الصوامع"/>
    <s v="Self-settled Camps / Settlements"/>
    <s v="Mobile Team Approach"/>
    <m/>
    <s v="YE2406"/>
    <n v="52"/>
    <n v="299"/>
    <s v="Existing"/>
    <x v="0"/>
    <x v="0"/>
    <m/>
  </r>
  <r>
    <x v="0"/>
    <s v="Aden"/>
    <s v="Ash Shaykh Othman"/>
    <s v="Ash Shaykh Othman"/>
    <s v="Al-Memdara"/>
    <s v="Al-Koud Al-Othmani"/>
    <s v="YE2402_1244"/>
    <s v="الكود العثماني"/>
    <s v="Self-settled Camps / Settlements"/>
    <s v="Mobile Team Approach"/>
    <m/>
    <s v="YE2402"/>
    <n v="138"/>
    <n v="732"/>
    <s v="Existing"/>
    <x v="0"/>
    <x v="0"/>
    <m/>
  </r>
  <r>
    <x v="0"/>
    <s v="Aden"/>
    <s v="Dar Sad"/>
    <s v="Dar Sad"/>
    <s v="As-Salam City"/>
    <s v="As-Salam City Camp"/>
    <s v="YE2401_1235"/>
    <s v="مخيم مدينة السلام"/>
    <s v="Self-settled Camps / Settlements"/>
    <s v="Mobile Team Approach"/>
    <m/>
    <s v="YE2401"/>
    <n v="72"/>
    <n v="343"/>
    <s v="Existing"/>
    <x v="0"/>
    <x v="0"/>
    <m/>
  </r>
  <r>
    <x v="0"/>
    <s v="Aden"/>
    <s v="Dar Sad"/>
    <s v="Dar Sad"/>
    <s v="Laila Khalil"/>
    <s v="Hosh Laila Khalil"/>
    <s v="YE2401_1236"/>
    <s v="ليلى خليل"/>
    <s v="Dispersed locations"/>
    <s v="Mobile Team Approach"/>
    <m/>
    <s v="YE2401"/>
    <n v="23"/>
    <n v="100"/>
    <s v="Existing"/>
    <x v="0"/>
    <x v="0"/>
    <m/>
  </r>
  <r>
    <x v="0"/>
    <s v="Aden"/>
    <s v="Dar Sad"/>
    <s v="Dar Sad"/>
    <s v="Lila Khalil"/>
    <s v="Hosh Othman"/>
    <s v="YE2401_1237"/>
    <s v="حوش عثمان"/>
    <s v="Self-settled Camps / Settlements"/>
    <s v="Mobile Team Approach"/>
    <m/>
    <s v="YE2401"/>
    <n v="154"/>
    <n v="681"/>
    <s v="Existing"/>
    <x v="0"/>
    <x v="0"/>
    <m/>
  </r>
  <r>
    <x v="0"/>
    <s v="Aden"/>
    <s v="Dar Sad"/>
    <s v="Dar Sad"/>
    <s v="Dar Sa'd Police station"/>
    <s v="Jawlat Ad-Dar Collections"/>
    <s v="YE2401_1238"/>
    <s v="تجمعات جولة الدار"/>
    <s v="Dispersed locations"/>
    <s v="Mobile Team Approach"/>
    <m/>
    <s v="YE2401"/>
    <n v="45"/>
    <n v="221"/>
    <s v="Existing"/>
    <x v="0"/>
    <x v="0"/>
    <m/>
  </r>
  <r>
    <x v="0"/>
    <s v="Aden"/>
    <s v="Dar Sad"/>
    <s v="Dar Sad"/>
    <s v="Ga'wala"/>
    <s v="Gawala’a collection"/>
    <s v="YE2401_1239"/>
    <s v="مجمع جعولة"/>
    <s v="Self-settled Camps / Settlements"/>
    <s v="Mobile Team Approach"/>
    <m/>
    <s v="YE2401"/>
    <n v="122"/>
    <n v="568"/>
    <s v="Existing"/>
    <x v="0"/>
    <x v="0"/>
    <m/>
  </r>
  <r>
    <x v="0"/>
    <s v="Aden"/>
    <s v="Dar Sad"/>
    <s v="Dar Sad"/>
    <s v="Mus'abein"/>
    <s v="Ammar Bin Yasser Site"/>
    <s v="YE2401_1240"/>
    <s v="موقع عمار بن ياسر"/>
    <s v="collective center"/>
    <s v="Mobile Team Approach"/>
    <m/>
    <s v="YE2401"/>
    <n v="352"/>
    <n v="1874"/>
    <s v="Existing"/>
    <x v="0"/>
    <x v="0"/>
    <m/>
  </r>
  <r>
    <x v="0"/>
    <s v="Aden"/>
    <s v="Dar Sad"/>
    <s v="Dar Sad"/>
    <s v="Karyat Al-Falahin"/>
    <s v="Hosh Al-Jinn"/>
    <s v="YE2401_1241"/>
    <s v="حوش الجن"/>
    <s v="Self-settled Camps / Settlements"/>
    <s v="Mobile Team Approach"/>
    <m/>
    <s v="YE2401"/>
    <n v="68"/>
    <n v="401"/>
    <s v="Existing"/>
    <x v="0"/>
    <x v="0"/>
    <m/>
  </r>
  <r>
    <x v="0"/>
    <s v="Aden"/>
    <s v="Dar Sad"/>
    <s v="Dar Sad"/>
    <s v="Al-Mughtaribein"/>
    <s v="Hosh Derhim"/>
    <s v="YE2401_1242"/>
    <s v="حوش درهم"/>
    <s v="Self-settled Camps / Settlements"/>
    <s v="Mobile Team Approach"/>
    <m/>
    <s v="YE2401"/>
    <n v="337"/>
    <n v="1543"/>
    <s v="Existing"/>
    <x v="0"/>
    <x v="0"/>
    <m/>
  </r>
  <r>
    <x v="0"/>
    <s v="Aden"/>
    <s v="Dar Sad"/>
    <s v="Dar Sad"/>
    <s v="Al-Karra'a"/>
    <s v="As-Sau'di Institute"/>
    <s v="YE2401_1243"/>
    <s v="المعهد السعودي"/>
    <s v="collective center"/>
    <s v="Mobile Team Approach"/>
    <m/>
    <s v="YE2401"/>
    <n v="313"/>
    <n v="1500"/>
    <s v="Existing"/>
    <x v="0"/>
    <x v="0"/>
    <m/>
  </r>
  <r>
    <x v="0"/>
    <s v="Aden"/>
    <s v="Dar Sad"/>
    <s v="Dar Sad"/>
    <s v="Ga'wala"/>
    <s v="Beer Abdullah Site"/>
    <s v="YE2401_2628"/>
    <s v="موقع بير عبدالله"/>
    <s v="Dispersed locations"/>
    <s v="Remote approach"/>
    <m/>
    <s v="YE2401"/>
    <n v="96"/>
    <n v="524"/>
    <s v="Existing"/>
    <x v="0"/>
    <x v="0"/>
    <m/>
  </r>
  <r>
    <x v="0"/>
    <s v="Aden"/>
    <s v="Dar Sad"/>
    <s v="Dar Sad"/>
    <s v="Beer Fadhl"/>
    <s v="Masbala Collection"/>
    <s v="YE2401_2629"/>
    <s v="تجمع مصبلة"/>
    <s v="Dispersed locations"/>
    <s v="Mobile Team Approach"/>
    <m/>
    <s v="YE2401"/>
    <n v="71"/>
    <n v="343"/>
    <s v="Existing"/>
    <x v="0"/>
    <x v="0"/>
    <m/>
  </r>
  <r>
    <x v="0"/>
    <s v="Aden"/>
    <s v="Khur Maksar"/>
    <s v="Khur Maksar"/>
    <s v="As-Solaban"/>
    <s v="As-Solaban Site"/>
    <s v="YE2408_1259"/>
    <s v="موقع الصولبان"/>
    <s v="Self-settled Camps / Settlements"/>
    <s v="Mobile Team Approach"/>
    <m/>
    <s v="YE2408"/>
    <n v="112"/>
    <n v="570"/>
    <s v="Existing"/>
    <x v="0"/>
    <x v="0"/>
    <m/>
  </r>
  <r>
    <x v="0"/>
    <s v="Aden"/>
    <s v="Khur Maksar"/>
    <s v="Khur Maksar"/>
    <s v="Khur Maksar"/>
    <s v="Al-Hemalaya Site"/>
    <s v="YE2408_2627"/>
    <s v="موقع الهيمالايا"/>
    <s v="location"/>
    <s v="Remote approach"/>
    <m/>
    <s v="YE2408"/>
    <n v="9"/>
    <n v="41"/>
    <s v="Existing"/>
    <x v="0"/>
    <x v="0"/>
    <m/>
  </r>
  <r>
    <x v="0"/>
    <s v="Aden"/>
    <s v="Kritar - Sirah"/>
    <s v="Sirah"/>
    <s v="Al-Khusaf"/>
    <s v="Al-Khusaf IDPs Building"/>
    <s v="YE2407_1649"/>
    <s v="مبنى الخساف"/>
    <s v="location"/>
    <s v="Remote approach"/>
    <m/>
    <s v="YE2407"/>
    <n v="6"/>
    <n v="17"/>
    <s v="Existing"/>
    <x v="0"/>
    <x v="0"/>
    <m/>
  </r>
  <r>
    <x v="0"/>
    <s v="Marib"/>
    <s v="Marib"/>
    <s v="Aal Rashid Munif"/>
    <s v="Aal Rashid Munif"/>
    <s v="Al-Khoshaishat"/>
    <s v="YE2613_1398"/>
    <s v="الخشيشات"/>
    <s v="Self-settled Camps / Settlements"/>
    <s v="Mobile Team Approach"/>
    <m/>
    <s v="YE2613"/>
    <n v="140"/>
    <n v="762"/>
    <s v="Existing"/>
    <x v="1"/>
    <x v="0"/>
    <m/>
  </r>
  <r>
    <x v="0"/>
    <s v="Marib"/>
    <s v="Marib"/>
    <s v="Aal Jalal"/>
    <m/>
    <s v="Alhami"/>
    <s v="YE2613_1402"/>
    <s v="الحامي"/>
    <s v="Self-settled Camps / Settlements"/>
    <s v="Mobile Team Approach"/>
    <m/>
    <s v="YE2613"/>
    <n v="191"/>
    <n v="1088"/>
    <s v="Existing"/>
    <x v="1"/>
    <x v="0"/>
    <m/>
  </r>
  <r>
    <x v="0"/>
    <s v="Marib"/>
    <s v="Marib"/>
    <s v="Aal Fujayh"/>
    <m/>
    <s v="Al-Mabad"/>
    <s v="YE2613_1404"/>
    <s v="المعبد"/>
    <s v="Self-settled Camps / Settlements"/>
    <s v="Mobile Team Approach"/>
    <m/>
    <s v="YE2613"/>
    <n v="155"/>
    <n v="863"/>
    <s v="Existing"/>
    <x v="1"/>
    <x v="0"/>
    <m/>
  </r>
  <r>
    <x v="0"/>
    <s v="Marib"/>
    <s v="Marib"/>
    <s v="Aal Rashid Munif"/>
    <m/>
    <s v="Al Jathwah Ad Dakhli"/>
    <s v="YE2613_1406"/>
    <s v="الجثوة الداخلي"/>
    <s v="Self-settled Camps / Settlements"/>
    <s v="Mobile Team Approach"/>
    <m/>
    <s v="YE2613"/>
    <n v="97"/>
    <n v="564"/>
    <s v="Existing"/>
    <x v="1"/>
    <x v="0"/>
    <m/>
  </r>
  <r>
    <x v="0"/>
    <s v="Marib"/>
    <s v="Marib"/>
    <s v="Aal Fujayh"/>
    <m/>
    <s v="Baishah"/>
    <s v="YE2613_1415"/>
    <s v="بيشه"/>
    <s v="Self-settled Camps / Settlements"/>
    <s v="Mobile Team Approach"/>
    <m/>
    <s v="YE2613"/>
    <n v="135"/>
    <n v="824"/>
    <s v="Existing"/>
    <x v="1"/>
    <x v="0"/>
    <m/>
  </r>
  <r>
    <x v="0"/>
    <s v="Marib"/>
    <s v="Marib"/>
    <s v="Aal Qazah"/>
    <m/>
    <s v="At Tuhail"/>
    <s v="YE2613_1420"/>
    <s v="الطحيل"/>
    <s v="Self-settled Camps / Settlements"/>
    <s v="Mobile Team Approach"/>
    <m/>
    <s v="YE2613"/>
    <n v="32"/>
    <n v="211"/>
    <s v="Existing"/>
    <x v="1"/>
    <x v="0"/>
    <m/>
  </r>
  <r>
    <x v="0"/>
    <s v="Marib"/>
    <s v="Marib"/>
    <s v="Aal Rashid Munif"/>
    <s v="Aal Rashid Munif"/>
    <s v="Al Kawlah"/>
    <s v="YE2613_1423"/>
    <s v="الكوله"/>
    <s v="Self-settled Camps / Settlements"/>
    <s v="Mobile Team Approach"/>
    <m/>
    <s v="YE2613"/>
    <n v="206"/>
    <n v="1196"/>
    <s v="Existing"/>
    <x v="1"/>
    <x v="0"/>
    <m/>
  </r>
  <r>
    <x v="0"/>
    <s v="Marib"/>
    <s v="Marib"/>
    <s v="Aal Qazah"/>
    <m/>
    <s v="Al Mumallah"/>
    <s v="YE2613_1429"/>
    <s v="المملح"/>
    <s v="Self-settled Camps / Settlements"/>
    <s v="Mobile Team Approach"/>
    <m/>
    <s v="YE2613"/>
    <n v="104"/>
    <n v="583"/>
    <s v="Existing"/>
    <x v="1"/>
    <x v="0"/>
    <m/>
  </r>
  <r>
    <x v="0"/>
    <s v="Marib"/>
    <s v="Marib"/>
    <s v="Aal Qazah"/>
    <s v="Aal Rashid Munif"/>
    <s v="Al-Hadba'a Camp"/>
    <s v="YE2613_1432"/>
    <s v="الحدباء"/>
    <s v="Self-settled Camps / Settlements"/>
    <s v="Mobile Team Approach"/>
    <m/>
    <s v="YE2613"/>
    <n v="185"/>
    <n v="1043"/>
    <s v="Existing"/>
    <x v="1"/>
    <x v="0"/>
    <m/>
  </r>
  <r>
    <x v="0"/>
    <s v="Marib"/>
    <s v="Marib"/>
    <s v="Aal Rashid Munif"/>
    <s v="Aal Rashid Munif"/>
    <s v="Al-Hezma Al-dakhlia"/>
    <s v="YE2613_1436"/>
    <s v="الحزمة الداخلية"/>
    <s v="Self-settled Camps / Settlements"/>
    <s v="Mobile Team Approach"/>
    <m/>
    <s v="YE2613"/>
    <n v="170"/>
    <n v="1024"/>
    <s v="Existing"/>
    <x v="1"/>
    <x v="0"/>
    <m/>
  </r>
  <r>
    <x v="0"/>
    <s v="Marib"/>
    <s v="Marib"/>
    <s v="Aal Rashid Munif"/>
    <m/>
    <s v="Mardaa Alghawibi"/>
    <s v="YE2613_1443"/>
    <s v="مردى  الغويبي"/>
    <s v="Self-settled Camps / Settlements"/>
    <s v="Mobile Team Approach"/>
    <m/>
    <s v="YE2613"/>
    <n v="161"/>
    <n v="731"/>
    <s v="Existing"/>
    <x v="1"/>
    <x v="0"/>
    <m/>
  </r>
  <r>
    <x v="0"/>
    <s v="Marib"/>
    <s v="Marib"/>
    <s v="Aal Rashid Munif"/>
    <m/>
    <s v="Al Saqet"/>
    <s v="YE2613_1445"/>
    <s v="الساقط"/>
    <s v="Self-settled Camps / Settlements"/>
    <s v="Mobile Team Approach"/>
    <m/>
    <s v="YE2613"/>
    <n v="197"/>
    <n v="1176"/>
    <s v="Existing"/>
    <x v="1"/>
    <x v="0"/>
    <m/>
  </r>
  <r>
    <x v="0"/>
    <s v="Marib"/>
    <s v="Marib"/>
    <s v="Aal Fujayh"/>
    <m/>
    <s v="Bin Jaber"/>
    <s v="YE2613_1448"/>
    <s v="بن جابر"/>
    <s v="Self-settled Camps / Settlements"/>
    <s v="Mobile Team Approach"/>
    <m/>
    <s v="YE2613"/>
    <n v="191"/>
    <n v="1054"/>
    <s v="Existing"/>
    <x v="1"/>
    <x v="0"/>
    <m/>
  </r>
  <r>
    <x v="0"/>
    <s v="Marib"/>
    <s v="Marib"/>
    <s v="Aal Rashid Munif"/>
    <m/>
    <s v="Wahshan Algharbi"/>
    <s v="YE2613_1450"/>
    <s v="وحشان الغربي"/>
    <s v="Self-settled Camps / Settlements"/>
    <s v="Mobile Team Approach"/>
    <m/>
    <s v="YE2613"/>
    <n v="215"/>
    <n v="1280"/>
    <s v="Existing"/>
    <x v="1"/>
    <x v="0"/>
    <m/>
  </r>
  <r>
    <x v="0"/>
    <s v="Marib"/>
    <s v="Marib"/>
    <s v="Aal Fujayh"/>
    <s v="Aal Fujayh"/>
    <s v="Kara site"/>
    <s v="YE2613_1458"/>
    <s v="كرى"/>
    <s v="Self-settled Camps / Settlements"/>
    <s v="Mobile Team Approach"/>
    <m/>
    <s v="YE2613"/>
    <n v="419"/>
    <n v="2296"/>
    <s v="Existing"/>
    <x v="1"/>
    <x v="0"/>
    <m/>
  </r>
  <r>
    <x v="0"/>
    <s v="Marib"/>
    <s v="Marib"/>
    <s v="Aal Rashid Munif"/>
    <m/>
    <s v="Al Khalayet"/>
    <s v="YE2613_1683"/>
    <s v="الخلايط"/>
    <s v="Self-settled Camps / Settlements"/>
    <s v="Mobile Team Approach"/>
    <m/>
    <s v="YE2613"/>
    <n v="200"/>
    <n v="1330"/>
    <s v="Existing"/>
    <x v="1"/>
    <x v="0"/>
    <m/>
  </r>
  <r>
    <x v="0"/>
    <s v="Marib"/>
    <s v="Marib"/>
    <s v="Aal Shabwan"/>
    <m/>
    <s v="Alsamdah"/>
    <s v="YE2613_1892"/>
    <s v="الصمده"/>
    <s v="Self-settled Camps / Settlements"/>
    <s v="Mobile Team Approach"/>
    <m/>
    <s v="YE2613"/>
    <n v="201"/>
    <n v="1139"/>
    <s v="Existing"/>
    <x v="1"/>
    <x v="0"/>
    <m/>
  </r>
  <r>
    <x v="0"/>
    <s v="Marib"/>
    <s v="Marib"/>
    <s v="Aal Shabwan"/>
    <m/>
    <s v="Alkuwait"/>
    <s v="YE2613_1893"/>
    <s v="الكويت"/>
    <s v="Self-settled Camps / Settlements"/>
    <s v="Mobile Team Approach"/>
    <m/>
    <s v="YE2613"/>
    <n v="163"/>
    <n v="799"/>
    <s v="Existing"/>
    <x v="1"/>
    <x v="0"/>
    <m/>
  </r>
  <r>
    <x v="0"/>
    <s v="Marib"/>
    <s v="Marib"/>
    <s v="Aal Shabwan"/>
    <m/>
    <s v="Alphadi"/>
    <s v="YE2613_1941"/>
    <s v="الفضي"/>
    <s v="Self-settled Camps / Settlements"/>
    <s v="Mobile Team Approach"/>
    <m/>
    <s v="YE2613"/>
    <n v="191"/>
    <n v="1152"/>
    <s v="Existing"/>
    <x v="1"/>
    <x v="0"/>
    <m/>
  </r>
  <r>
    <x v="0"/>
    <s v="Marib"/>
    <s v="Marib"/>
    <s v="Aal Shabwan"/>
    <m/>
    <s v="Alkhashah"/>
    <s v="YE2613_1943"/>
    <s v="الخشعة"/>
    <s v="Self-settled Camps / Settlements"/>
    <s v="Mobile Team Approach"/>
    <m/>
    <s v="YE2613"/>
    <n v="128"/>
    <n v="794"/>
    <s v="Existing"/>
    <x v="1"/>
    <x v="0"/>
    <m/>
  </r>
  <r>
    <x v="0"/>
    <s v="Marib"/>
    <s v="Marib"/>
    <s v="Aal Shabwan"/>
    <m/>
    <s v="Alkhurashi"/>
    <s v="YE2613_1944"/>
    <s v="الخراشي"/>
    <s v="Self-settled Camps / Settlements"/>
    <s v="Mobile Team Approach"/>
    <m/>
    <s v="YE2613"/>
    <n v="416"/>
    <n v="2085"/>
    <s v="Existing"/>
    <x v="1"/>
    <x v="0"/>
    <m/>
  </r>
  <r>
    <x v="0"/>
    <s v="Marib"/>
    <s v="Marib"/>
    <s v="Aal Jalal"/>
    <m/>
    <s v="Batha'a Al Jalal"/>
    <s v="YE2613_1955"/>
    <s v="بطحاء ال جلال"/>
    <s v="Self-settled Camps / Settlements"/>
    <s v="Mobile Team Approach"/>
    <m/>
    <s v="YE2613"/>
    <n v="63"/>
    <n v="399"/>
    <s v="Existing"/>
    <x v="1"/>
    <x v="0"/>
    <m/>
  </r>
  <r>
    <x v="0"/>
    <s v="Marib"/>
    <s v="Marib"/>
    <s v="Aal Rashid Munif"/>
    <s v="Aal Rashid Munif"/>
    <s v="Al hamad"/>
    <s v="YE2613_1957"/>
    <s v="ال حمد"/>
    <s v="Self-settled Camps / Settlements"/>
    <s v="Mobile Team Approach"/>
    <m/>
    <s v="YE2613"/>
    <n v="111"/>
    <n v="628"/>
    <s v="Existing"/>
    <x v="1"/>
    <x v="0"/>
    <m/>
  </r>
  <r>
    <x v="0"/>
    <s v="Marib"/>
    <s v="Marib"/>
    <s v="Aal Rashid Munif"/>
    <s v="Aal Rashid Munif"/>
    <s v="Flaifel"/>
    <s v="YE2613_1959"/>
    <s v="فليفل"/>
    <s v="Self-settled Camps / Settlements"/>
    <s v="Mobile Team Approach"/>
    <m/>
    <s v="YE2613"/>
    <n v="251"/>
    <n v="1559"/>
    <s v="Existing"/>
    <x v="1"/>
    <x v="0"/>
    <m/>
  </r>
  <r>
    <x v="0"/>
    <s v="Marib"/>
    <s v="Marib"/>
    <s v="Aal Rashid Munif"/>
    <m/>
    <s v="A'al Harmal Ash-Sharqi"/>
    <s v="YE2613_2624"/>
    <s v="آل حرمل الشرقي"/>
    <s v="Self-settled Camps / Settlements"/>
    <s v="Mobile Team Approach"/>
    <m/>
    <s v="YE2613"/>
    <n v="168"/>
    <n v="1014"/>
    <s v="Existing"/>
    <x v="1"/>
    <x v="0"/>
    <m/>
  </r>
  <r>
    <x v="0"/>
    <s v="Marib"/>
    <s v="Marib"/>
    <s v="Aal Rashid Munif"/>
    <m/>
    <s v="Umhaira Site"/>
    <s v="YE2613_2719"/>
    <s v="عمهيره"/>
    <s v="Self-settled Camps / Settlements"/>
    <s v="Mobile Team Approach"/>
    <m/>
    <s v="YE2613"/>
    <n v="77"/>
    <n v="416"/>
    <s v="Existing"/>
    <x v="1"/>
    <x v="0"/>
    <m/>
  </r>
  <r>
    <x v="0"/>
    <s v="Marib"/>
    <s v="Marib"/>
    <s v="Aal Rashid Munif"/>
    <m/>
    <s v="Al-Bader"/>
    <s v="YE2613_2743"/>
    <s v="البدر"/>
    <s v="Self-settled Camps / Settlements"/>
    <s v="Mobile Team Approach"/>
    <m/>
    <s v="YE2613"/>
    <n v="106"/>
    <n v="602"/>
    <s v="Existing"/>
    <x v="1"/>
    <x v="0"/>
    <m/>
  </r>
  <r>
    <x v="0"/>
    <s v="Marib"/>
    <s v="Marib"/>
    <s v="Aal Rashid Munif"/>
    <m/>
    <s v="Alkulah Aldakhilya"/>
    <s v="YE2613_2785"/>
    <s v="الكولة الداخلي"/>
    <s v="Self-settled Camps / Settlements"/>
    <s v="Mobile Team Approach"/>
    <m/>
    <s v="YE2613"/>
    <n v="86"/>
    <n v="513"/>
    <s v="Existing"/>
    <x v="1"/>
    <x v="0"/>
    <m/>
  </r>
  <r>
    <x v="0"/>
    <s v="Marib"/>
    <s v="Marib"/>
    <s v="Aal Shabwan"/>
    <m/>
    <s v="Al-Hany"/>
    <s v="YE2613_2788"/>
    <s v="الحاني"/>
    <s v="Self-settled Camps / Settlements"/>
    <s v="Mobile Team Approach"/>
    <m/>
    <s v="YE2613"/>
    <n v="265"/>
    <n v="1685"/>
    <s v="Existing"/>
    <x v="1"/>
    <x v="0"/>
    <m/>
  </r>
  <r>
    <x v="0"/>
    <s v="Marib"/>
    <s v="Marib"/>
    <s v="Aal Rashid Munif"/>
    <s v="Aal Rashid Munif"/>
    <s v="Marda A'al Mu'aeli Camp"/>
    <s v="YE2613_2789"/>
    <s v="مردى ال معيلي"/>
    <s v="Self-settled Camps / Settlements"/>
    <s v="Mobile Team Approach"/>
    <m/>
    <s v="YE2613"/>
    <n v="316"/>
    <n v="1941"/>
    <s v="Existing"/>
    <x v="1"/>
    <x v="0"/>
    <m/>
  </r>
  <r>
    <x v="0"/>
    <s v="Ad Dali"/>
    <s v="Qatabah"/>
    <s v="Qatabah"/>
    <s v="Western Sahada"/>
    <s v="Western Sahda Somalian Camp A"/>
    <s v="YE3003_1596"/>
    <s v="مخيم سهدة الغربية الصومالي -(أ)"/>
    <s v="Self-settled Camps / Settlements"/>
    <s v="Mobile Team Approach"/>
    <m/>
    <s v="YE3003"/>
    <n v="46"/>
    <n v="178"/>
    <s v="Existing"/>
    <x v="0"/>
    <x v="0"/>
    <m/>
  </r>
  <r>
    <x v="0"/>
    <s v="Ad Dali"/>
    <s v="Qatabah"/>
    <s v="Qatabah"/>
    <s v="Northen Sahada"/>
    <s v="Saleh Al Haaj Building"/>
    <s v="YE3003_1597"/>
    <s v="عمارة صالح الحاج"/>
    <s v="location"/>
    <s v="Mobile Team Approach"/>
    <m/>
    <s v="YE3003"/>
    <n v="9"/>
    <n v="47"/>
    <s v="Existing"/>
    <x v="0"/>
    <x v="0"/>
    <m/>
  </r>
  <r>
    <x v="0"/>
    <s v="Ad Dali"/>
    <s v="Qatabah"/>
    <s v="Asaf Muris"/>
    <s v="Al Dya'ah"/>
    <s v="Al Falah School"/>
    <s v="YE3003_1598"/>
    <s v="مدرسة الفلاح"/>
    <s v="location"/>
    <s v="Light approach"/>
    <m/>
    <s v="YE3003"/>
    <n v="5"/>
    <n v="40"/>
    <s v="Existing"/>
    <x v="0"/>
    <x v="0"/>
    <m/>
  </r>
  <r>
    <x v="0"/>
    <s v="Ad Dali"/>
    <s v="Qatabah"/>
    <s v="Asaf Muris"/>
    <s v="Naqil Al Shaym"/>
    <s v="Nuqil Al-Shaym Camp 2"/>
    <s v="YE3003_1600"/>
    <s v="مخيم نقيل الشيم 2"/>
    <s v="Self-settled Camps / Settlements"/>
    <s v="Mobile Team Approach"/>
    <m/>
    <s v="YE3003"/>
    <n v="108"/>
    <n v="568"/>
    <s v="Existing"/>
    <x v="0"/>
    <x v="0"/>
    <m/>
  </r>
  <r>
    <x v="0"/>
    <s v="Ad Dali"/>
    <s v="Qatabah"/>
    <s v="Qatabah"/>
    <s v="Naqil Al Shaym"/>
    <s v="Naqil Al Shaym Camp 1"/>
    <s v="YE3003_1601"/>
    <s v="مخيم نقيل الشيم 1"/>
    <s v="Self-settled Camps / Settlements"/>
    <s v="Mobile Team Approach"/>
    <m/>
    <s v="YE3003"/>
    <n v="47"/>
    <n v="265"/>
    <s v="Existing"/>
    <x v="0"/>
    <x v="0"/>
    <m/>
  </r>
  <r>
    <x v="0"/>
    <s v="Ad Dali"/>
    <s v="Qatabah"/>
    <s v="Al Majanih"/>
    <s v="Ghoul Al-Deema"/>
    <s v="Al Shaheed Saleh Bin Saleh School"/>
    <s v="YE3003_1602"/>
    <s v="مدرسة الشهيد صالح بن صالح"/>
    <s v="location"/>
    <s v="Light approach"/>
    <m/>
    <s v="YE3003"/>
    <n v="6"/>
    <n v="27"/>
    <s v="Existing"/>
    <x v="0"/>
    <x v="0"/>
    <m/>
  </r>
  <r>
    <x v="0"/>
    <s v="Ad Dali"/>
    <s v="Qatabah"/>
    <s v="Qatabah"/>
    <s v="Eastern Sahada"/>
    <s v="Central Security Camp"/>
    <s v="YE3003_1603"/>
    <s v="مخيم الامن المركزي"/>
    <s v="Self-settled Camps / Settlements"/>
    <s v="Mobile Team Approach"/>
    <m/>
    <s v="YE3003"/>
    <n v="104"/>
    <n v="518"/>
    <s v="Existing"/>
    <x v="0"/>
    <x v="0"/>
    <m/>
  </r>
  <r>
    <x v="0"/>
    <s v="Ad Dali"/>
    <s v="Qatabah"/>
    <s v="Al Majanih"/>
    <s v="As Sadrain"/>
    <s v="As Sadrain Camp"/>
    <s v="YE3003_1605"/>
    <s v="مخيم الصدرين"/>
    <s v="Self-settled Camps / Settlements"/>
    <s v="Mobile Team Approach"/>
    <m/>
    <s v="YE3003"/>
    <n v="216"/>
    <n v="1140"/>
    <s v="Existing"/>
    <x v="0"/>
    <x v="0"/>
    <m/>
  </r>
  <r>
    <x v="0"/>
    <s v="Ad Dali"/>
    <s v="Qatabah"/>
    <s v="Asaf Muris"/>
    <s v="Al Jarb"/>
    <s v="Osama Ben Zeid School"/>
    <s v="YE3003_1606"/>
    <s v="مدرسة اسامة بن زيد"/>
    <s v="location"/>
    <s v="Light approach"/>
    <m/>
    <s v="YE3003"/>
    <n v="13"/>
    <n v="91"/>
    <s v="Existing"/>
    <x v="0"/>
    <x v="0"/>
    <m/>
  </r>
  <r>
    <x v="0"/>
    <s v="Ad Dali"/>
    <s v="Qatabah"/>
    <s v="Qatabah"/>
    <s v="Al Oardi"/>
    <s v="Al Sa'eed Educational Center"/>
    <s v="YE3003_1607"/>
    <s v="مركز السعيد التعليمي"/>
    <s v="collective center"/>
    <s v="Mobile Team Approach"/>
    <m/>
    <s v="YE3003"/>
    <n v="30"/>
    <n v="188"/>
    <s v="Existing"/>
    <x v="0"/>
    <x v="0"/>
    <m/>
  </r>
  <r>
    <x v="0"/>
    <s v="Ad Dali"/>
    <s v="Qatabah"/>
    <s v="Qatabah"/>
    <s v="Eastern Sahada"/>
    <s v="Eastern Sahada Camp"/>
    <s v="YE3003_1608"/>
    <s v="مخيم سهدة الشرقيه"/>
    <s v="Self-settled Camps / Settlements"/>
    <s v="Mobile Team Approach"/>
    <m/>
    <s v="YE3003"/>
    <n v="120"/>
    <n v="685"/>
    <s v="Existing"/>
    <x v="0"/>
    <x v="0"/>
    <m/>
  </r>
  <r>
    <x v="0"/>
    <s v="Ad Dali"/>
    <s v="Qatabah"/>
    <s v="Al Majanih"/>
    <s v="Afesh"/>
    <s v="Afesh Camp"/>
    <s v="YE3003_1609"/>
    <s v="مخيم عفيش"/>
    <s v="Self-settled Camps / Settlements"/>
    <s v="Light approach"/>
    <m/>
    <s v="YE3003"/>
    <n v="44"/>
    <n v="243"/>
    <s v="Existing"/>
    <x v="0"/>
    <x v="0"/>
    <m/>
  </r>
  <r>
    <x v="0"/>
    <s v="Ad Dali"/>
    <s v="Qatabah"/>
    <s v="Qatabah"/>
    <s v="Western Sahada"/>
    <s v="Western Sahada Camp B"/>
    <s v="YE3003_1610"/>
    <s v="مخيم سهدة الغربيه -B"/>
    <s v="Self-settled Camps / Settlements"/>
    <s v="Mobile Team Approach"/>
    <m/>
    <s v="YE3003"/>
    <n v="169"/>
    <n v="895"/>
    <s v="Existing"/>
    <x v="0"/>
    <x v="0"/>
    <m/>
  </r>
  <r>
    <x v="0"/>
    <s v="Ad Dali"/>
    <s v="Qatabah"/>
    <s v="Al Majanih"/>
    <s v="Al Jabara"/>
    <s v="Al Wahda School A"/>
    <s v="YE3003_1611"/>
    <s v="مدرسة الوحده (أ)"/>
    <s v="location"/>
    <s v="Light approach"/>
    <m/>
    <s v="YE3003"/>
    <n v="13"/>
    <n v="88"/>
    <s v="Existing"/>
    <x v="0"/>
    <x v="0"/>
    <m/>
  </r>
  <r>
    <x v="0"/>
    <s v="Ad Dali"/>
    <s v="Qatabah"/>
    <s v="Al Amriyah"/>
    <s v="Al Humira"/>
    <s v="Al Wahda School B"/>
    <s v="YE3003_1612"/>
    <s v="مدرسة الوحده (ب)"/>
    <s v="location"/>
    <s v="Light approach"/>
    <m/>
    <s v="YE3003"/>
    <n v="4"/>
    <n v="21"/>
    <s v="Existing"/>
    <x v="0"/>
    <x v="0"/>
    <m/>
  </r>
  <r>
    <x v="1"/>
    <s v="Al Hodeidah"/>
    <s v="Al Khukhah"/>
    <s v="Al Khawkhah"/>
    <m/>
    <s v="Al Mahsharah Village"/>
    <s v="YE1820_1056"/>
    <s v="قرية المحشرة"/>
    <s v="Dispersed locations"/>
    <s v="Mobile Team Approach"/>
    <m/>
    <s v="YE1820"/>
    <n v="218"/>
    <n v="801"/>
    <s v="Existing"/>
    <x v="0"/>
    <x v="0"/>
    <s v="IDP site reporting tool"/>
  </r>
  <r>
    <x v="1"/>
    <s v="Al Hodeidah"/>
    <s v="Al Khukhah"/>
    <s v="Dawbalah"/>
    <m/>
    <s v="Al Qatabah"/>
    <s v="YE1820_1071"/>
    <s v="القطابا"/>
    <s v="collective center"/>
    <s v="Mobile Team Approach"/>
    <m/>
    <s v="YE1820"/>
    <n v="442"/>
    <n v="1394"/>
    <s v="Existing"/>
    <x v="0"/>
    <x v="0"/>
    <s v="IDP site reporting tool"/>
  </r>
  <r>
    <x v="2"/>
    <s v="Marib"/>
    <s v="Marib"/>
    <s v="Aal Jalal"/>
    <m/>
    <s v="Al Husoon"/>
    <s v="YE2613_1417"/>
    <s v="الحصون"/>
    <s v="Self-settled Camps / Settlements"/>
    <s v="Traditional CCCM Site Management and Coordination"/>
    <m/>
    <s v="YE2613"/>
    <n v="540"/>
    <n v="2900"/>
    <s v="Existing"/>
    <x v="1"/>
    <x v="0"/>
    <m/>
  </r>
  <r>
    <x v="2"/>
    <s v="Marib"/>
    <s v="Marib City"/>
    <s v="Al Ashraf - Marib City"/>
    <m/>
    <s v="Al Faw"/>
    <s v="YE2612_1378"/>
    <s v="الفاو"/>
    <s v="Self-settled Camps / Settlements"/>
    <s v="Traditional CCCM Site Management and Coordination"/>
    <m/>
    <s v="YE2612"/>
    <n v="724"/>
    <n v="3490"/>
    <s v="Existing"/>
    <x v="1"/>
    <x v="0"/>
    <m/>
  </r>
  <r>
    <x v="2"/>
    <s v="Marib"/>
    <s v="Marib City"/>
    <s v="Al Ashraf - Marib City"/>
    <m/>
    <s v="Al Manfaa"/>
    <s v="YE2612_1948"/>
    <s v="المنفى"/>
    <s v="Self-settled Camps / Settlements"/>
    <s v="Traditional CCCM Site Management and Coordination"/>
    <m/>
    <s v="YE2612"/>
    <n v="410"/>
    <n v="2235"/>
    <s v="Existing"/>
    <x v="1"/>
    <x v="0"/>
    <m/>
  </r>
  <r>
    <x v="2"/>
    <s v="Taiz"/>
    <s v="Salah"/>
    <s v="Salah"/>
    <s v="Al Thowra"/>
    <s v="Al Mansouri Hotel (Al Mansouri Hotel,Bara'm Alwahdah school and Al Sayed Building)"/>
    <s v="YE1519_0286"/>
    <s v="فندق المنصوري (فندق المنصوري, مدرسة براعم الوحدة ومبنى السيد)"/>
    <s v="Dispersed locations"/>
    <s v="Mobile Team Approach"/>
    <s v="Al Mansoori Hotel, Alsaied House and Baraem Alwada school"/>
    <s v="YE1519"/>
    <n v="35"/>
    <n v="178"/>
    <s v="Existing"/>
    <x v="0"/>
    <x v="0"/>
    <s v="no comment"/>
  </r>
  <r>
    <x v="2"/>
    <s v="Taiz"/>
    <s v="Salah"/>
    <s v="Salah"/>
    <s v="Al Thowra"/>
    <s v="Health Institue (Health Institue and Al Harbi Building )"/>
    <s v="YE1519_0287"/>
    <s v="المعهد الصحي (المعهد الصحي و المبنى الحربي)"/>
    <s v="collective center"/>
    <s v="Mobile Team Approach"/>
    <s v="Health Institute and Alharbi House"/>
    <s v="YE1519"/>
    <n v="37"/>
    <n v="182"/>
    <s v="Existing"/>
    <x v="0"/>
    <x v="0"/>
    <s v="no comment"/>
  </r>
  <r>
    <x v="2"/>
    <s v="Taiz"/>
    <s v="Salah"/>
    <s v="Salah"/>
    <m/>
    <s v="Lower Jahmalia (Al Ordhi, Al Badah, Abdulmalek, Al Shortah, Al Matba'ah)"/>
    <s v="YE1519_0291"/>
    <s v="جميلة السفلى ( العرضي , البده, عبدالملك, الشرطة , المطبعة)"/>
    <s v="Dispersed locations"/>
    <s v="Mobile Team Approach"/>
    <m/>
    <s v="YE1519"/>
    <n v="293"/>
    <n v="1594"/>
    <s v="Existing"/>
    <x v="0"/>
    <x v="0"/>
    <s v="Newly identified by BCFHD"/>
  </r>
  <r>
    <x v="2"/>
    <s v="Taiz"/>
    <s v="Salah"/>
    <s v="Salah"/>
    <m/>
    <s v="Tha'abat"/>
    <s v="YE1519_0292"/>
    <s v="ثعبات"/>
    <s v="Dispersed locations"/>
    <s v="Mobile Team Approach"/>
    <m/>
    <s v="YE1519"/>
    <n v="226"/>
    <n v="1068"/>
    <s v="Existing"/>
    <x v="0"/>
    <x v="0"/>
    <s v="Newly identified by BCFHD"/>
  </r>
  <r>
    <x v="2"/>
    <s v="Taiz"/>
    <s v="Salah"/>
    <s v="Salah"/>
    <m/>
    <s v="Upper Jahmalia (Al Medwar, East Okbah, West Okbah)"/>
    <s v="YE1519_0293"/>
    <s v="الجحملية العليا (المدوار , عقة الشرقية , عقبة الغربية)"/>
    <s v="Dispersed locations"/>
    <s v="Mobile Team Approach"/>
    <m/>
    <s v="YE1519"/>
    <n v="328"/>
    <n v="1795"/>
    <s v="Existing"/>
    <x v="0"/>
    <x v="0"/>
    <s v="Newly identified by BCFHD"/>
  </r>
  <r>
    <x v="2"/>
    <s v="Taiz"/>
    <s v="Salah"/>
    <s v="Salah"/>
    <m/>
    <s v="Al Harithi (The Cultural Center, Sa'elat Nafhan, Habeel Al-Oieset)"/>
    <s v="YE1519_0294"/>
    <s v="الحارثي"/>
    <s v="Dispersed locations"/>
    <s v="Mobile Team Approach"/>
    <m/>
    <s v="YE1519"/>
    <n v="172"/>
    <n v="952"/>
    <s v="Existing"/>
    <x v="0"/>
    <x v="0"/>
    <s v="Newly identified by BCFHD"/>
  </r>
  <r>
    <x v="2"/>
    <s v="Taiz"/>
    <s v="Salah"/>
    <s v="Salah"/>
    <m/>
    <s v="Middle  Jahmalia (Al-Tawheed, Koraish, Al-Najah, Al-Shelen, Al- Salah)"/>
    <s v="YE1519_0295"/>
    <s v="الجحملية الوسطى ( التوحيد ,قريش , النجاح , الشلن , الصالح)"/>
    <s v="Dispersed locations"/>
    <s v="Mobile Team Approach"/>
    <m/>
    <s v="YE1519"/>
    <n v="832"/>
    <n v="5200"/>
    <s v="Existing"/>
    <x v="0"/>
    <x v="0"/>
    <s v="Newly identified by BCFHD, also it includes At Tawhied Neighborhood buildings site"/>
  </r>
  <r>
    <x v="2"/>
    <s v="Taiz"/>
    <s v="Salah"/>
    <s v="Salah"/>
    <m/>
    <s v="Lower Haraziah (Homaira'a, Al Mahatah)"/>
    <s v="YE1519_0296"/>
    <s v="حرازية السفلى (حميرية, المحطة)"/>
    <s v="Dispersed locations"/>
    <s v="Mobile Team Approach"/>
    <m/>
    <s v="YE1519"/>
    <n v="210"/>
    <n v="1122"/>
    <s v="Existing"/>
    <x v="0"/>
    <x v="0"/>
    <s v="Newly identified by BCFHD"/>
  </r>
  <r>
    <x v="2"/>
    <s v="Taiz"/>
    <s v="Salah"/>
    <s v="Salah"/>
    <m/>
    <s v="Upper Haraziah (Al Kuraimi)"/>
    <s v="YE1519_0298"/>
    <s v="الحرازية العليا ( الكريمي )"/>
    <s v="Dispersed locations"/>
    <s v="Mobile Team Approach"/>
    <m/>
    <s v="YE1519"/>
    <n v="361"/>
    <n v="1814"/>
    <s v="Existing"/>
    <x v="0"/>
    <x v="0"/>
    <s v="Newly idntified by BCFHD"/>
  </r>
  <r>
    <x v="2"/>
    <s v="Taiz"/>
    <s v="Salah"/>
    <s v="Salah"/>
    <s v="Salah"/>
    <s v="Al Askari (Bazar'ah)"/>
    <s v="YE1519_0299"/>
    <s v="العسكري (بازرعة)"/>
    <s v="Dispersed locations"/>
    <s v="Mobile Team Approach"/>
    <m/>
    <s v="YE1519"/>
    <n v="233"/>
    <n v="1098"/>
    <s v="Existing"/>
    <x v="0"/>
    <x v="0"/>
    <s v="."/>
  </r>
  <r>
    <x v="3"/>
    <s v="Ad Dali"/>
    <s v="Al Husha"/>
    <s v="Imarah As Sufla"/>
    <m/>
    <s v="Al Daery IDP Camp"/>
    <s v="YE3009_2198"/>
    <s v="مخيم الداعري للنازحين"/>
    <s v="Self-settled Camps / Settlements"/>
    <s v="Mobile Team Approach"/>
    <s v="Al Daery,Al maswalah,Qarn Althamad,13 July School, Raqab Saif"/>
    <s v="YE3009"/>
    <n v="62"/>
    <n v="336"/>
    <s v="Existing"/>
    <x v="2"/>
    <x v="1"/>
    <s v="Update Data"/>
  </r>
  <r>
    <x v="3"/>
    <s v="Taiz"/>
    <s v="At Taiziyah"/>
    <s v="Ash Shabanyah Al Olya"/>
    <s v="Adhrar"/>
    <s v="Al Nussairiah"/>
    <s v="YE1520_0311"/>
    <s v="النسيرية"/>
    <s v="Self-settled Camps / Settlements"/>
    <s v="Light approach"/>
    <s v="Al Nussairiyah, Al Sweeq"/>
    <s v="YE1520"/>
    <n v="28"/>
    <n v="196"/>
    <s v="Existing"/>
    <x v="2"/>
    <x v="1"/>
    <s v="NA"/>
  </r>
  <r>
    <x v="3"/>
    <s v="Taiz"/>
    <s v="At Taiziyah"/>
    <s v="Ash Shabanyah Al Olya"/>
    <s v="Al Hawban"/>
    <s v="Al Qubah"/>
    <s v="YE1520_0314"/>
    <s v="القبة"/>
    <s v="Self-settled Camps / Settlements"/>
    <s v="Mobile Team Approach"/>
    <s v="Rami Mountain site - customs site - Alwadayi Mosque"/>
    <s v="YE1520"/>
    <n v="338"/>
    <n v="1880"/>
    <s v="Existing"/>
    <x v="2"/>
    <x v="1"/>
    <m/>
  </r>
  <r>
    <x v="3"/>
    <s v="Taiz"/>
    <s v="At Taiziyah"/>
    <s v="Ash Shabanyah As Sufla"/>
    <s v="Turkish school, ALYafaei building, Bab Al Hara Building , Wadi Amir"/>
    <s v="Hawl AL Dhaha"/>
    <s v="YE1520_0318"/>
    <s v="حول الضاحة"/>
    <s v="Self-settled Camps / Settlements"/>
    <s v="Mobile Team Approach"/>
    <s v="ALYafaei building , Hawl AL Dhaha"/>
    <s v="YE1520"/>
    <n v="137"/>
    <n v="782"/>
    <s v="Existing"/>
    <x v="2"/>
    <x v="1"/>
    <s v="Managed by Deem"/>
  </r>
  <r>
    <x v="3"/>
    <s v="Taiz"/>
    <s v="At Taiziyah"/>
    <s v="Ash Shabanyah As Sufla"/>
    <s v="Wael"/>
    <s v="Wal Center"/>
    <s v="YE1520_0320"/>
    <s v="الوعل"/>
    <s v="Self-settled Camps / Settlements"/>
    <s v="Mobile Team Approach"/>
    <s v="Wal Center behind Al Khansa HC,Al-Qadhi Building- Behind Ibn Sina Hospital,Al Aroorath Building, Arwa Building, private building"/>
    <s v="YE1520"/>
    <n v="245"/>
    <n v="1470"/>
    <s v="Existing"/>
    <x v="2"/>
    <x v="1"/>
    <m/>
  </r>
  <r>
    <x v="3"/>
    <s v="Taiz"/>
    <s v="At Taiziyah"/>
    <s v="Ash Shabanyah Al Olya"/>
    <s v="Al-Qahfah"/>
    <s v="Natco"/>
    <s v="YE1520_0322"/>
    <s v="ناتكو"/>
    <s v="Self-settled Camps / Settlements"/>
    <s v="Mobile Team Approach"/>
    <s v="Natco 1, Natco 3, Al-Myzaan"/>
    <s v="YE1520"/>
    <n v="271"/>
    <n v="1324"/>
    <s v="Existing"/>
    <x v="2"/>
    <x v="1"/>
    <m/>
  </r>
  <r>
    <x v="3"/>
    <s v="Taiz"/>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s v="YE1520"/>
    <n v="140"/>
    <n v="725"/>
    <s v="Existing"/>
    <x v="2"/>
    <x v="1"/>
    <m/>
  </r>
  <r>
    <x v="3"/>
    <s v="Taiz"/>
    <s v="At Taiziyah"/>
    <s v="Ash Shabanyah As Sufla"/>
    <s v="AL-Batra"/>
    <s v="Al-Batra"/>
    <s v="YE1520_0329"/>
    <s v="البتراء"/>
    <s v="Self-settled Camps / Settlements"/>
    <s v="Mobile Team Approach"/>
    <s v="Al Batra'a - behind Taiz Plaza Hotel, Al-Batra_ behind Al Ta'awon park, Dar AL Rahmah"/>
    <s v="YE1520"/>
    <n v="318"/>
    <n v="1990"/>
    <s v="Existing"/>
    <x v="2"/>
    <x v="1"/>
    <m/>
  </r>
  <r>
    <x v="3"/>
    <s v="Taiz"/>
    <s v="At Taiziyah"/>
    <s v="Al Janadyah As Sufla"/>
    <s v="AL Smkr"/>
    <s v="Radio station"/>
    <s v="YE1520_2383"/>
    <s v="تجمع الإذاعة"/>
    <s v="collective center"/>
    <s v="Mobile Team Approach"/>
    <s v="Radio station - AL Saeed school, Al Wazalah"/>
    <s v="YE1520"/>
    <n v="64"/>
    <n v="371"/>
    <s v="Existing"/>
    <x v="2"/>
    <x v="1"/>
    <m/>
  </r>
  <r>
    <x v="3"/>
    <s v="Taiz"/>
    <s v="At Taiziyah"/>
    <s v="Al Esrar"/>
    <s v="Beside Hail saeed factories"/>
    <s v="Akmat AL kabsh"/>
    <s v="YE1520_2385"/>
    <s v="اكمة الكبش"/>
    <s v="Self-settled Camps / Settlements"/>
    <s v="Mobile Team Approach"/>
    <s v="Sheb AL Jamal, AL Forkan School"/>
    <s v="YE1520"/>
    <n v="281"/>
    <n v="1610"/>
    <s v="Existing"/>
    <x v="2"/>
    <x v="1"/>
    <m/>
  </r>
  <r>
    <x v="3"/>
    <s v="Taiz"/>
    <s v="At Taiziyah"/>
    <s v="Al Janadyah Al Olya"/>
    <s v="AL Janad"/>
    <s v="AL Janad"/>
    <s v="YE1520_2748"/>
    <s v="الجند"/>
    <s v="Self-settled Camps / Settlements"/>
    <s v="Mobile Team Approach"/>
    <m/>
    <s v="YE1520"/>
    <n v="42"/>
    <n v="221"/>
    <s v="Existing"/>
    <x v="2"/>
    <x v="1"/>
    <m/>
  </r>
  <r>
    <x v="3"/>
    <s v="Taiz"/>
    <s v="At Taiziyah"/>
    <s v="Al Hashamah"/>
    <m/>
    <s v="AL 60 street"/>
    <s v="YE1520_2862"/>
    <s v="سوق الستين /مخيم الستين"/>
    <s v="Self-settled Camps / Settlements"/>
    <s v="Mobile Team Approach"/>
    <m/>
    <s v="YE1520"/>
    <n v="30"/>
    <n v="210"/>
    <s v="Existing"/>
    <x v="2"/>
    <x v="1"/>
    <m/>
  </r>
  <r>
    <x v="3"/>
    <s v="Taiz"/>
    <s v="At Taiziyah"/>
    <s v="Al Hashamah"/>
    <m/>
    <s v="AL Daraaj"/>
    <s v="YE1520_2868"/>
    <s v="الدرج( الغلق)"/>
    <s v="Self-settled Camps / Settlements"/>
    <s v="Mobile Team Approach"/>
    <m/>
    <s v="YE1520"/>
    <n v="62"/>
    <n v="340"/>
    <s v="Existing"/>
    <x v="2"/>
    <x v="1"/>
    <m/>
  </r>
  <r>
    <x v="3"/>
    <s v="Taiz"/>
    <s v="At Taiziyah"/>
    <s v="Ar Rubayi"/>
    <m/>
    <s v="AL Anjad"/>
    <s v="YE1520_2876"/>
    <s v="الانجاد"/>
    <s v="Self-settled Camps / Settlements"/>
    <s v="Mobile Team Approach"/>
    <m/>
    <s v="YE1520"/>
    <n v="49"/>
    <n v="246"/>
    <s v="Existing"/>
    <x v="2"/>
    <x v="1"/>
    <m/>
  </r>
  <r>
    <x v="3"/>
    <s v="Ad Dali"/>
    <s v="Damt"/>
    <s v="Damt"/>
    <m/>
    <s v="Al-Amal Site"/>
    <s v="YE3002_1588"/>
    <s v="موقع الأمل"/>
    <s v="Self-settled Camps / Settlements"/>
    <s v="Mobile Team Approach"/>
    <s v="Al-Amal 1,Al-Amal 2,Masna'a Atiq/sheeb Al Qasy"/>
    <s v="YE3002"/>
    <n v="107"/>
    <n v="651"/>
    <s v="Existing"/>
    <x v="2"/>
    <x v="1"/>
    <s v="Update Data"/>
  </r>
  <r>
    <x v="3"/>
    <s v="Ad Dali"/>
    <s v="Damt"/>
    <s v="Damt"/>
    <m/>
    <s v="Al-Jubjub Site"/>
    <s v="YE3002_1590"/>
    <s v="موقع الجبجب"/>
    <s v="Self-settled Camps / Settlements"/>
    <s v="Mobile Team Approach"/>
    <s v="Al-Jubjub,Al-Mahroor"/>
    <s v="YE3002"/>
    <n v="142"/>
    <n v="816"/>
    <s v="Existing"/>
    <x v="2"/>
    <x v="1"/>
    <s v="Update Data"/>
  </r>
  <r>
    <x v="3"/>
    <s v="Ad Dali"/>
    <s v="Damt"/>
    <s v="Damt"/>
    <m/>
    <s v="Al-Hasoor site"/>
    <s v="YE3002_1591"/>
    <s v="موقع الحصور"/>
    <s v="Self-settled Camps / Settlements"/>
    <s v="Mobile Team Approach"/>
    <m/>
    <s v="YE3002"/>
    <n v="23"/>
    <n v="121"/>
    <s v="Existing"/>
    <x v="2"/>
    <x v="1"/>
    <s v="Update Data"/>
  </r>
  <r>
    <x v="3"/>
    <s v="Ad Dali"/>
    <s v="Damt"/>
    <s v="Damt"/>
    <m/>
    <s v="Al mahras"/>
    <s v="YE3002_2165"/>
    <s v="المهرس"/>
    <s v="Self-settled Camps / Settlements"/>
    <s v="Mobile Team Approach"/>
    <s v="Al mahras,Al- Awadii,Al-Dhalimi,Al-Tabh"/>
    <s v="YE3002"/>
    <n v="43"/>
    <n v="238"/>
    <s v="Existing"/>
    <x v="2"/>
    <x v="1"/>
    <s v="Update Data"/>
  </r>
  <r>
    <x v="3"/>
    <s v="Ad Dali"/>
    <s v="Damt"/>
    <s v="Damt"/>
    <m/>
    <s v="Al jisr"/>
    <s v="YE3002_2166"/>
    <s v="الجسر"/>
    <s v="Self-settled Camps / Settlements"/>
    <s v="Mobile Team Approach"/>
    <s v="Al jisr,Al-Haradha"/>
    <s v="YE3002"/>
    <n v="51"/>
    <n v="360"/>
    <s v="Existing"/>
    <x v="2"/>
    <x v="1"/>
    <m/>
  </r>
  <r>
    <x v="3"/>
    <s v="Taiz"/>
    <s v="Dimnat Khadir"/>
    <s v="Khadir Al Silmi"/>
    <s v="Al-Demnah"/>
    <s v="Al Mojama' Al Hakomy"/>
    <s v="YE1512_0234"/>
    <s v="المجمع الحكومي شارع 40"/>
    <s v="Self-settled Camps / Settlements"/>
    <s v="Mobile Team Approach"/>
    <s v="AL Mojma'a AL Zeraey, Behand the Public Hospital"/>
    <s v="YE1512"/>
    <n v="34"/>
    <n v="234"/>
    <s v="Existing"/>
    <x v="2"/>
    <x v="1"/>
    <m/>
  </r>
  <r>
    <x v="3"/>
    <s v="Taiz"/>
    <s v="Dimnat Khadir"/>
    <s v="Khadir Al Silmi"/>
    <s v="Sa'ada cross"/>
    <s v="Sa'dah"/>
    <s v="YE1512_0244"/>
    <s v="سعدة"/>
    <s v="Self-settled Camps / Settlements"/>
    <s v="Mobile Team Approach"/>
    <s v="Sa'dah A, Sa'dah B, Sa'dah C"/>
    <s v="YE1512"/>
    <n v="125"/>
    <n v="613"/>
    <s v="Existing"/>
    <x v="2"/>
    <x v="1"/>
    <m/>
  </r>
  <r>
    <x v="3"/>
    <s v="Taiz"/>
    <s v="Dimnat Khadir"/>
    <s v="Khadir Al Badu"/>
    <s v="AL Rahedah"/>
    <s v="Harat AL Janobyeen"/>
    <s v="YE1512_2475"/>
    <s v="حارة الجنوبيين"/>
    <s v="Self-settled Camps / Settlements"/>
    <s v="Mobile Team Approach"/>
    <s v="Harat AL JanobyeenA, Harat AL Janobyeen 2,AL Qarn, Al Hisswa"/>
    <s v="YE1512"/>
    <n v="141"/>
    <n v="899"/>
    <s v="Existing"/>
    <x v="2"/>
    <x v="1"/>
    <m/>
  </r>
  <r>
    <x v="3"/>
    <s v="Taiz"/>
    <s v="Dimnat Khadir"/>
    <s v="Khadir Al Silmi"/>
    <s v="AL Zila'ay"/>
    <s v="Zila'ay Site"/>
    <s v="YE1512_2869"/>
    <s v="ألزيلعي"/>
    <s v="Dispersed locations"/>
    <s v="Mobile Team Approach"/>
    <s v="Al Massaleq, Al Rahwa, in front Al Zailay cheken"/>
    <s v="YE1512"/>
    <n v="71"/>
    <n v="355"/>
    <s v="Existing"/>
    <x v="2"/>
    <x v="1"/>
    <m/>
  </r>
  <r>
    <x v="3"/>
    <s v="Ad Dali"/>
    <s v="Juban"/>
    <s v="Juban"/>
    <m/>
    <s v="Alhama Camp"/>
    <s v="YE3001_2156"/>
    <s v="مخيم الحمة"/>
    <s v="Self-settled Camps / Settlements"/>
    <s v="Mobile Team Approach"/>
    <s v="Biyhan"/>
    <s v="YE3001"/>
    <n v="77"/>
    <n v="491"/>
    <s v="Existing"/>
    <x v="2"/>
    <x v="1"/>
    <s v="Update Data"/>
  </r>
  <r>
    <x v="3"/>
    <s v="Ad Dali"/>
    <s v="Juban"/>
    <s v="Juban"/>
    <m/>
    <s v="The Yard"/>
    <s v="YE3001_2157"/>
    <s v="الحوش"/>
    <s v="Self-settled Camps / Settlements"/>
    <s v="Mobile Team Approach"/>
    <s v="Yard,Alsa'ad,Mafraq Alawae'l Alrabeeatain"/>
    <s v="YE3001"/>
    <n v="57"/>
    <n v="382"/>
    <s v="Existing"/>
    <x v="2"/>
    <x v="1"/>
    <s v="Update Data"/>
  </r>
  <r>
    <x v="3"/>
    <s v="Taiz"/>
    <s v="Mawiyah"/>
    <s v="Qamarah"/>
    <s v="Al-Rebat"/>
    <s v="The Yard of the Technical Institute"/>
    <s v="YE1501_0181"/>
    <s v="حوش المعهد التقني"/>
    <s v="Self-settled Camps / Settlements"/>
    <s v="Mobile Team Approach"/>
    <s v="Institute yard area, almustawsaf, alsulul"/>
    <s v="YE1501"/>
    <n v="168"/>
    <n v="816"/>
    <s v="Existing"/>
    <x v="2"/>
    <x v="1"/>
    <m/>
  </r>
  <r>
    <x v="3"/>
    <s v="Ad Dali"/>
    <s v="Qatabah"/>
    <s v="Qatabah"/>
    <m/>
    <s v="Muhamasheen Al qareen"/>
    <s v="YE3003_2169"/>
    <s v="مهمشين القرين"/>
    <s v="Self-settled Camps / Settlements"/>
    <s v="Mobile Team Approach"/>
    <s v="Eastern Al qureen ,Western  Al qureen"/>
    <s v="YE3003"/>
    <n v="32"/>
    <n v="213"/>
    <s v="Existing"/>
    <x v="2"/>
    <x v="1"/>
    <s v="Update Data"/>
  </r>
  <r>
    <x v="3"/>
    <s v="Ad Dali"/>
    <s v="Qatabah"/>
    <s v="Qatabah"/>
    <m/>
    <s v="Muhamasheen Alwateef"/>
    <s v="YE3003_2171"/>
    <s v="مهمشين الوطيف"/>
    <s v="Self-settled Camps / Settlements"/>
    <s v="Mobile Team Approach"/>
    <s v="Alwateef( Alrazmah)"/>
    <s v="YE3003"/>
    <n v="53"/>
    <n v="306"/>
    <s v="Existing"/>
    <x v="2"/>
    <x v="1"/>
    <s v="Update Data"/>
  </r>
  <r>
    <x v="3"/>
    <s v="Taiz"/>
    <s v="Sabir Al Mawadim"/>
    <s v="Marit"/>
    <m/>
    <s v="AL Swaeeq"/>
    <s v="YE1510_2884"/>
    <s v="السويق"/>
    <s v="Self-settled Camps / Settlements"/>
    <s v="Mobile Team Approach"/>
    <m/>
    <s v="YE1510"/>
    <n v="30"/>
    <n v="148"/>
    <s v="Existing"/>
    <x v="2"/>
    <x v="1"/>
    <m/>
  </r>
  <r>
    <x v="3"/>
    <s v="Taiz"/>
    <s v="Salah"/>
    <s v="Salah"/>
    <s v="Softel"/>
    <s v="Maslhat AL-Torkat"/>
    <s v="YE1519_2745"/>
    <s v="مصلحة الطرقات"/>
    <s v="Self-settled Camps / Settlements"/>
    <s v="Mobile Team Approach"/>
    <s v="Maslhat AL Torkat A, Maslhat AL Torkat B, Manchir AL Suraimy"/>
    <s v="YE1519"/>
    <n v="33"/>
    <n v="201"/>
    <s v="Existing"/>
    <x v="2"/>
    <x v="1"/>
    <s v="Update Data"/>
  </r>
  <r>
    <x v="3"/>
    <s v="Taiz"/>
    <s v="Salah"/>
    <s v="Salah"/>
    <s v="AL Jumla"/>
    <s v="Under Sofitel Hotel"/>
    <s v="YE1519_2889"/>
    <s v="تحت فندق سوفتيل"/>
    <s v="Self-settled Camps / Settlements"/>
    <s v="Mobile Team Approach"/>
    <s v="تحت سوفتيل,النجدين, طيبة"/>
    <s v="YE1519"/>
    <n v="43"/>
    <n v="258"/>
    <s v="Existing"/>
    <x v="2"/>
    <x v="1"/>
    <m/>
  </r>
  <r>
    <x v="4"/>
    <s v="Hajjah"/>
    <s v="Abs"/>
    <s v="Al Bataryah"/>
    <s v="Al Bataryah"/>
    <s v="Al Kedf"/>
    <s v="YE1704_0465"/>
    <s v="الكدف"/>
    <s v="Self-settled Camps / Settlements"/>
    <s v="Traditional CCCM Site Management and Coordination"/>
    <s v="Null"/>
    <s v="YE1704"/>
    <n v="192"/>
    <n v="1344"/>
    <s v="Existing"/>
    <x v="3"/>
    <x v="1"/>
    <s v="- Site coordinates has been corrected since 31-12-2021."/>
  </r>
  <r>
    <x v="4"/>
    <s v="Hajjah"/>
    <s v="Abs"/>
    <s v="Al Bataryah"/>
    <s v="Al Bataryah"/>
    <s v="Al Mehraq"/>
    <s v="YE1704_0466"/>
    <s v="المحراق"/>
    <s v="Self-settled Camps / Settlements"/>
    <s v="Traditional CCCM Site Management and Coordination"/>
    <s v="Null"/>
    <s v="YE1704"/>
    <n v="105"/>
    <n v="718"/>
    <s v="Existing"/>
    <x v="3"/>
    <x v="1"/>
    <m/>
  </r>
  <r>
    <x v="4"/>
    <s v="Hajjah"/>
    <s v="Abs"/>
    <s v="Matwalah"/>
    <s v="Matwalah"/>
    <s v="Bani Bajraa"/>
    <s v="YE1704_0467"/>
    <s v="بني بجراء"/>
    <s v="Self-settled Camps / Settlements"/>
    <s v="Traditional CCCM Site Management and Coordination"/>
    <s v="Null"/>
    <s v="YE1704"/>
    <n v="258"/>
    <n v="1776"/>
    <s v="Existing"/>
    <x v="3"/>
    <x v="1"/>
    <m/>
  </r>
  <r>
    <x v="4"/>
    <s v="Hajjah"/>
    <s v="Abs"/>
    <s v="Al Bataryah"/>
    <s v="Al Bataryah"/>
    <s v="Al Radhah"/>
    <s v="YE1704_0468"/>
    <s v="الردحة"/>
    <s v="Self-settled Camps / Settlements"/>
    <s v="Traditional CCCM Site Management and Coordination"/>
    <s v="Habeel Al Radhah"/>
    <s v="YE1704"/>
    <n v="716"/>
    <n v="4986"/>
    <s v="Existing"/>
    <x v="3"/>
    <x v="1"/>
    <s v="- Site coordinates has been corrected since 31-12-2021"/>
  </r>
  <r>
    <x v="4"/>
    <s v="Hajjah"/>
    <s v="Abs"/>
    <s v="Al Bataryah"/>
    <s v="Al Bataryah"/>
    <s v="Bani Almush"/>
    <s v="YE1704_0469"/>
    <s v="بني المُش"/>
    <s v="Self-settled Camps / Settlements"/>
    <s v="Traditional CCCM Site Management and Coordination"/>
    <s v="Null"/>
    <s v="YE1704"/>
    <n v="37"/>
    <n v="259"/>
    <s v="Existing"/>
    <x v="3"/>
    <x v="1"/>
    <m/>
  </r>
  <r>
    <x v="4"/>
    <s v="Hajjah"/>
    <s v="Abs"/>
    <s v="Matwalah"/>
    <s v="Matwalah"/>
    <s v="Wallah"/>
    <s v="YE1704_0470"/>
    <s v="ولح"/>
    <s v="Self-settled Camps / Settlements"/>
    <s v="Traditional CCCM Site Management and Coordination"/>
    <s v="Null"/>
    <s v="YE1704"/>
    <n v="190"/>
    <n v="1330"/>
    <s v="Existing"/>
    <x v="3"/>
    <x v="1"/>
    <m/>
  </r>
  <r>
    <x v="4"/>
    <s v="Hajjah"/>
    <s v="Abs"/>
    <s v="Al Bataryah"/>
    <s v="Al Bataryah"/>
    <s v="Al Maqayet"/>
    <s v="YE1704_0471"/>
    <s v="المقايط"/>
    <s v="Self-settled Camps / Settlements"/>
    <s v="Traditional CCCM Site Management and Coordination"/>
    <s v="Null"/>
    <s v="YE1704"/>
    <n v="225"/>
    <n v="1576"/>
    <s v="Existing"/>
    <x v="3"/>
    <x v="1"/>
    <m/>
  </r>
  <r>
    <x v="4"/>
    <s v="Hajjah"/>
    <s v="Abs"/>
    <s v="Al Bataryah"/>
    <s v="Al Bataryah"/>
    <s v="Hayjat Albataryah"/>
    <s v="YE1704_0472"/>
    <s v="هيجة البتارية"/>
    <s v="Self-settled Camps / Settlements"/>
    <s v="Traditional CCCM Site Management and Coordination"/>
    <s v="Null"/>
    <s v="YE1704"/>
    <n v="228"/>
    <n v="1596"/>
    <s v="Existing"/>
    <x v="3"/>
    <x v="1"/>
    <m/>
  </r>
  <r>
    <x v="4"/>
    <s v="Hajjah"/>
    <s v="Abs"/>
    <s v="Al Bataryah"/>
    <s v="Al Bataryah"/>
    <s v="Bani Saminah"/>
    <s v="YE1704_0473"/>
    <s v="بني سمينه"/>
    <s v="Self-settled Camps / Settlements"/>
    <s v="Traditional CCCM Site Management and Coordination"/>
    <s v="Null"/>
    <s v="YE1704"/>
    <n v="52"/>
    <n v="364"/>
    <s v="Existing"/>
    <x v="3"/>
    <x v="1"/>
    <m/>
  </r>
  <r>
    <x v="4"/>
    <s v="Hajjah"/>
    <s v="Abs"/>
    <s v="Matwalah"/>
    <s v="Matwalah"/>
    <s v="Durina Al Olya"/>
    <s v="YE1704_0474"/>
    <s v="درينا العلياء"/>
    <s v="Self-settled Camps / Settlements"/>
    <s v="Traditional CCCM Site Management and Coordination"/>
    <s v="Null"/>
    <s v="YE1704"/>
    <n v="826"/>
    <n v="5782"/>
    <s v="Existing"/>
    <x v="3"/>
    <x v="1"/>
    <m/>
  </r>
  <r>
    <x v="4"/>
    <s v="Hajjah"/>
    <s v="Abs"/>
    <s v="Matwalah"/>
    <s v="Matwalah"/>
    <s v="Durina Al Sofla"/>
    <s v="YE1704_0475"/>
    <s v="درينا السفلى"/>
    <s v="Self-settled Camps / Settlements"/>
    <s v="Traditional CCCM Site Management and Coordination"/>
    <s v="Null"/>
    <s v="YE1704"/>
    <n v="614"/>
    <n v="4298"/>
    <s v="Existing"/>
    <x v="3"/>
    <x v="1"/>
    <m/>
  </r>
  <r>
    <x v="4"/>
    <s v="Hajjah"/>
    <s v="Abs"/>
    <s v="Al Bataryah"/>
    <s v="Al Bataryah"/>
    <s v="Al Mashaf"/>
    <s v="YE1704_0476"/>
    <s v="المشاف"/>
    <s v="Self-settled Camps / Settlements"/>
    <s v="Traditional CCCM Site Management and Coordination"/>
    <s v="Null"/>
    <s v="YE1704"/>
    <n v="27"/>
    <n v="189"/>
    <s v="Existing"/>
    <x v="3"/>
    <x v="1"/>
    <m/>
  </r>
  <r>
    <x v="4"/>
    <s v="Hajjah"/>
    <s v="Abs"/>
    <s v="Al Bataryah"/>
    <s v="Al Bataryah"/>
    <s v="Dier Al Sarh"/>
    <s v="YE1704_0477"/>
    <s v="دير الصرح"/>
    <s v="Self-settled Camps / Settlements"/>
    <s v="Traditional CCCM Site Management and Coordination"/>
    <s v="Null"/>
    <s v="YE1704"/>
    <n v="380"/>
    <n v="2654"/>
    <s v="Existing"/>
    <x v="3"/>
    <x v="1"/>
    <m/>
  </r>
  <r>
    <x v="4"/>
    <s v="Hajjah"/>
    <s v="Abs"/>
    <s v="Al Bataryah"/>
    <s v="Al Bataryah"/>
    <s v="Dier Almahnab"/>
    <s v="YE1704_0478"/>
    <s v="دير المحنب"/>
    <s v="Self-settled Camps / Settlements"/>
    <s v="Traditional CCCM Site Management and Coordination"/>
    <s v="Null"/>
    <s v="YE1704"/>
    <n v="37"/>
    <n v="263"/>
    <s v="Existing"/>
    <x v="3"/>
    <x v="1"/>
    <m/>
  </r>
  <r>
    <x v="4"/>
    <s v="Lahj"/>
    <s v="Al Hawtah"/>
    <s v="Al Hawtah - Al Hawtah"/>
    <s v="Al Hawtah - Al Hawtah"/>
    <s v="Al Amal Camp"/>
    <s v="YE2514_1280"/>
    <s v="مخيم الأمل"/>
    <s v="Self-settled Camps / Settlements"/>
    <s v="Mobile Team Approach"/>
    <m/>
    <s v="YE2514"/>
    <n v="22"/>
    <n v="101"/>
    <s v="Existing"/>
    <x v="0"/>
    <x v="0"/>
    <m/>
  </r>
  <r>
    <x v="4"/>
    <s v="Al Hodeidah"/>
    <s v="Al Khukhah"/>
    <s v="Dawbalah"/>
    <m/>
    <s v="Dar Naji"/>
    <s v="YE1820_1047"/>
    <s v="دار ناجي"/>
    <s v="location"/>
    <s v="Mobile Team Approach"/>
    <m/>
    <s v="YE1820"/>
    <n v="10"/>
    <n v="115"/>
    <s v="Existing"/>
    <x v="0"/>
    <x v="0"/>
    <s v="IDP site reporting tool"/>
  </r>
  <r>
    <x v="4"/>
    <s v="Al Hodeidah"/>
    <s v="Al Khukhah"/>
    <s v="Al Khawkhah"/>
    <s v="As sbai'ah"/>
    <s v="As sbai'ah (KWH_030)"/>
    <s v="YE1820_1077"/>
    <s v="السبيعة"/>
    <s v="Self-settled Camps / Settlements"/>
    <s v="Mobile Team Approach"/>
    <m/>
    <s v="YE1820"/>
    <n v="98"/>
    <n v="450"/>
    <s v="Existing"/>
    <x v="0"/>
    <x v="0"/>
    <s v="Ongoing Interventions."/>
  </r>
  <r>
    <x v="4"/>
    <s v="Al Hodeidah"/>
    <s v="Al Khukhah"/>
    <s v="Al Khawkhah"/>
    <s v="Al-Sad"/>
    <s v="As Sad"/>
    <s v="YE1820_1078"/>
    <s v="السد"/>
    <s v="Self-settled Camps / Settlements"/>
    <s v="Mobile Team Approach"/>
    <m/>
    <s v="YE1820"/>
    <n v="240"/>
    <n v="1192"/>
    <s v="Existing"/>
    <x v="0"/>
    <x v="0"/>
    <s v="Ongoing Iterventions"/>
  </r>
  <r>
    <x v="4"/>
    <s v="Al Hodeidah"/>
    <s v="Al Khukhah"/>
    <s v="Dawbalah"/>
    <s v="At tour"/>
    <s v="Al Qatabah [Al Tour]"/>
    <s v="YE1820_1079"/>
    <s v="قطابا [ الطور]"/>
    <s v="collective center"/>
    <s v="Mobile Team Approach"/>
    <m/>
    <s v="YE1820"/>
    <n v="115"/>
    <n v="573"/>
    <s v="Existing"/>
    <x v="0"/>
    <x v="0"/>
    <s v="Ongoing Interventions."/>
  </r>
  <r>
    <x v="4"/>
    <s v="Al Hodeidah"/>
    <s v="Al Khukhah"/>
    <s v="Al Khawkhah"/>
    <s v="Bani Jaber"/>
    <s v="Bani Jaber Camp"/>
    <s v="YE1820_1080"/>
    <s v="مخيم بني جابر"/>
    <s v="Self-settled Camps / Settlements"/>
    <s v="Traditional CCCM Site Management and Coordination"/>
    <m/>
    <s v="YE1820"/>
    <n v="460"/>
    <n v="1889"/>
    <s v="Existing"/>
    <x v="0"/>
    <x v="0"/>
    <s v="Ongoing interventions"/>
  </r>
  <r>
    <x v="4"/>
    <s v="Al Hodeidah"/>
    <s v="Al Khukhah"/>
    <s v="Al Omaysi"/>
    <s v="Al Wara'a"/>
    <s v="Al wa'rah camp"/>
    <s v="YE1820_1082"/>
    <s v="مخيم الوعرة"/>
    <s v="Self-settled Camps / Settlements"/>
    <s v="Traditional CCCM Site Management and Coordination"/>
    <m/>
    <s v="YE1820"/>
    <n v="275"/>
    <n v="1141"/>
    <s v="Existing"/>
    <x v="0"/>
    <x v="0"/>
    <s v="Ongoing Interventions."/>
  </r>
  <r>
    <x v="4"/>
    <s v="Al Hodeidah"/>
    <s v="Al Khukhah"/>
    <s v="Al Omaysi"/>
    <s v="Al-kadah Al-Asfal"/>
    <s v="Al kadah al asfal (KHW_003)"/>
    <s v="YE1820_1083"/>
    <s v="الكداح الاسفل"/>
    <s v="collective center"/>
    <s v="Mobile Team Approach"/>
    <m/>
    <s v="YE1820"/>
    <n v="190"/>
    <n v="810"/>
    <s v="Existing"/>
    <x v="0"/>
    <x v="0"/>
    <s v="Ongoing interventions"/>
  </r>
  <r>
    <x v="4"/>
    <s v="Al Hodeidah"/>
    <s v="Al Khukhah"/>
    <s v="Al Khawkhah"/>
    <s v="Al-Badi"/>
    <s v="Al Badi camp"/>
    <s v="YE1820_1085"/>
    <s v="مخيم البادي"/>
    <s v="Self-settled Camps / Settlements"/>
    <s v="Mobile Team Approach"/>
    <m/>
    <s v="YE1820"/>
    <n v="158"/>
    <n v="926"/>
    <s v="Existing"/>
    <x v="0"/>
    <x v="0"/>
    <s v="Ongoing interventions"/>
  </r>
  <r>
    <x v="4"/>
    <s v="Al Hodeidah"/>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s v="YE1820"/>
    <n v="52"/>
    <n v="244"/>
    <s v="Existing"/>
    <x v="0"/>
    <x v="0"/>
    <m/>
  </r>
  <r>
    <x v="4"/>
    <s v="Al Hodeidah"/>
    <s v="Al Khukhah"/>
    <s v="Al Khawkhah"/>
    <m/>
    <s v="Ata'A Camp"/>
    <s v="YE1820_2967"/>
    <s v="مخيم عطاء"/>
    <s v="Self-settled Camps / Settlements"/>
    <s v="Mobile Team Approach"/>
    <m/>
    <s v="YE1820"/>
    <n v="78"/>
    <n v="337"/>
    <s v="Existing"/>
    <x v="0"/>
    <x v="0"/>
    <m/>
  </r>
  <r>
    <x v="4"/>
    <s v="Al Hodeidah"/>
    <s v="Al Khukhah"/>
    <s v="Al Omaysi"/>
    <m/>
    <s v="Al Wa'Arah Camp New"/>
    <s v="YE1820_3002"/>
    <s v="مخيم الوعرة الجديد"/>
    <s v="Self-settled Camps / Settlements"/>
    <s v="Traditional CCCM Site Management and Coordination"/>
    <m/>
    <s v="YE1820"/>
    <n v="216"/>
    <n v="828"/>
    <s v="Existing"/>
    <x v="0"/>
    <x v="0"/>
    <m/>
  </r>
  <r>
    <x v="4"/>
    <s v="Al Hodeidah"/>
    <s v="Al Khukhah"/>
    <s v="Al Khawkhah"/>
    <m/>
    <s v="Al Hawilah"/>
    <s v="YE1820_3003"/>
    <s v="الهويلة"/>
    <s v="Self-settled Camps / Settlements"/>
    <s v="Mobile Team Approach"/>
    <m/>
    <s v="YE1820"/>
    <n v="25"/>
    <n v="161"/>
    <s v="Existing"/>
    <x v="0"/>
    <x v="0"/>
    <m/>
  </r>
  <r>
    <x v="4"/>
    <s v="Al Hodeidah"/>
    <s v="Al Khukhah"/>
    <s v="Al Khawkhah"/>
    <m/>
    <s v="Al Marashida"/>
    <s v="YE1820_3006"/>
    <s v="المراشدة"/>
    <s v="Self-settled Camps / Settlements"/>
    <s v="Mobile Team Approach"/>
    <m/>
    <s v="YE1820"/>
    <n v="51"/>
    <n v="248"/>
    <s v="Existing"/>
    <x v="0"/>
    <x v="0"/>
    <m/>
  </r>
  <r>
    <x v="4"/>
    <s v="Lahj"/>
    <s v="Al Malah"/>
    <s v="Al Malah"/>
    <s v="Silat Bilah"/>
    <s v="Silat Bilah"/>
    <s v="YE2508_1268"/>
    <s v="سيلة بله"/>
    <s v="Self-settled Camps / Settlements"/>
    <s v="Mobile Team Approach"/>
    <m/>
    <s v="YE2508"/>
    <n v="22"/>
    <n v="121"/>
    <s v="Existing"/>
    <x v="0"/>
    <x v="0"/>
    <m/>
  </r>
  <r>
    <x v="4"/>
    <s v="Al Hodeidah"/>
    <s v="At Tuhayta"/>
    <s v="Al Matinah"/>
    <s v="Al Matinah"/>
    <s v="Al Mena'"/>
    <s v="YE1826_1101"/>
    <s v="الميناء"/>
    <s v="Self-settled Camps / Settlements"/>
    <s v="Light approach"/>
    <m/>
    <s v="YE1826"/>
    <n v="45"/>
    <n v="160"/>
    <s v="Existing"/>
    <x v="0"/>
    <x v="0"/>
    <s v="IDP site reporting tool"/>
  </r>
  <r>
    <x v="4"/>
    <s v="Al Hodeidah"/>
    <s v="At Tuhayta"/>
    <s v="Al Matinah"/>
    <s v="Al Hymah Camp"/>
    <s v="Al haimah camp - TUH_021"/>
    <s v="YE1826_1118"/>
    <s v="مخيم الحيمة"/>
    <s v="Self-settled Camps / Settlements"/>
    <s v="Light approach"/>
    <m/>
    <s v="YE1826"/>
    <n v="84"/>
    <n v="398"/>
    <s v="Existing"/>
    <x v="0"/>
    <x v="0"/>
    <s v="Ongoing interventions"/>
  </r>
  <r>
    <x v="4"/>
    <s v="Al Hodeidah"/>
    <s v="At Tuhayta"/>
    <s v="Al Matinah"/>
    <s v="Okesh"/>
    <s v="Okaish (TUH_017)"/>
    <s v="YE1826_1123"/>
    <s v="عكيش"/>
    <s v="Self-settled Camps / Settlements"/>
    <s v="Light approach"/>
    <s v="Okaish [Aljamiel, Alnihari]"/>
    <s v="YE1826"/>
    <n v="50"/>
    <n v="243"/>
    <s v="Existing"/>
    <x v="0"/>
    <x v="0"/>
    <s v="Ongoing Interventions."/>
  </r>
  <r>
    <x v="4"/>
    <s v="Al Hodeidah"/>
    <s v="At Tuhayta"/>
    <s v="Al Matinah"/>
    <s v="Al-Dhukair"/>
    <s v="Al-Dhukair (TUH_006)"/>
    <s v="YE1826_1124"/>
    <s v="الذكير"/>
    <s v="Self-settled Camps / Settlements"/>
    <s v="Traditional CCCM Site Management and Coordination"/>
    <m/>
    <s v="YE1826"/>
    <n v="38"/>
    <n v="179"/>
    <s v="Existing"/>
    <x v="3"/>
    <x v="1"/>
    <s v="Ongoing interventions"/>
  </r>
  <r>
    <x v="4"/>
    <s v="Al Hodeidah"/>
    <s v="Az Zuhrah"/>
    <s v="Rub Ash Sham - Az Zuhrah"/>
    <s v="Ruba'a Al Sham"/>
    <s v="Al Mardah"/>
    <s v="YE1801_0784"/>
    <s v="المردح"/>
    <s v="Self-settled Camps / Settlements"/>
    <s v="Light approach"/>
    <s v="Null"/>
    <s v="YE1801"/>
    <n v="1267"/>
    <n v="8869"/>
    <s v="Existing"/>
    <x v="3"/>
    <x v="1"/>
    <s v="DRC is currently managing and coordinating the interventions remotely through communication and follow up with DRC SMC CCs in the IDP site as no access since April 2021 due to the lack of signed agreement."/>
  </r>
  <r>
    <x v="4"/>
    <s v="Al Hodeidah"/>
    <s v="Az Zuhrah"/>
    <s v="Ar Rub Ash Sharqi - Az Zuhrah"/>
    <s v="Al-Ruba'a Al Sharqi"/>
    <s v="Al Sqayef"/>
    <s v="YE1801_0785"/>
    <s v="السقائف"/>
    <s v="Self-settled Camps / Settlements"/>
    <s v="Light approach"/>
    <s v="Null"/>
    <s v="YE1801"/>
    <n v="408"/>
    <n v="2856"/>
    <s v="Existing"/>
    <x v="3"/>
    <x v="1"/>
    <s v="DRC is currently managing and coordinating the interventions remotely through communication and follow up with DRC SMC CCs in the IDP site as no access since April 2021 due to the lack of signed agreement."/>
  </r>
  <r>
    <x v="4"/>
    <s v="Al Hodeidah"/>
    <s v="Az Zuhrah"/>
    <s v="Al Farantah"/>
    <s v="Al Farnatah"/>
    <s v="Quzan"/>
    <s v="YE1801_0786"/>
    <s v="قزان"/>
    <s v="Self-settled Camps / Settlements"/>
    <s v="Light approach"/>
    <s v="Null"/>
    <s v="YE1801"/>
    <n v="299"/>
    <n v="2093"/>
    <s v="Existing"/>
    <x v="3"/>
    <x v="1"/>
    <s v="DRC is currently managing and coordinating the interventions remotely through communication and follow up with DRC SMC CCs in the IDP site as no access since April 2021 due to the lack of signed agreement."/>
  </r>
  <r>
    <x v="4"/>
    <s v="Al Hodeidah"/>
    <s v="Az Zuhrah"/>
    <s v="Rub Al Wasat"/>
    <s v="Ruba'a Al Wasat"/>
    <s v="Al Jawakhebah"/>
    <s v="YE1801_0787"/>
    <s v="الجواخبه"/>
    <s v="Self-settled Camps / Settlements"/>
    <s v="Light approach"/>
    <s v="Null"/>
    <s v="YE1801"/>
    <n v="137"/>
    <n v="959"/>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x v="4"/>
    <s v="Al Hodeidah"/>
    <s v="Az Zuhrah"/>
    <s v="Al Khushm"/>
    <s v="Al Khushm"/>
    <s v="Al Kharashah"/>
    <s v="YE1801_0788"/>
    <s v="الخرشه"/>
    <s v="Self-settled Camps / Settlements"/>
    <s v="Light approach"/>
    <s v="Null"/>
    <s v="YE1801"/>
    <n v="216"/>
    <n v="1512"/>
    <s v="Existing"/>
    <x v="3"/>
    <x v="1"/>
    <s v="DRC is currently managing and coordinating the interventions remotely through communication and follow up with DRC SMC CCs in the IDP site as no access since April 2021 due to the lack of signed agreement."/>
  </r>
  <r>
    <x v="4"/>
    <s v="Al Hodeidah"/>
    <s v="Az Zuhrah"/>
    <s v="Al Farantah"/>
    <s v="Al Farnatah"/>
    <s v="Al Rasfah"/>
    <s v="YE1801_0789"/>
    <s v="الرصفه"/>
    <s v="Self-settled Camps / Settlements"/>
    <s v="Light approach"/>
    <s v="Null"/>
    <s v="YE1801"/>
    <n v="319"/>
    <n v="2233"/>
    <s v="Existing"/>
    <x v="3"/>
    <x v="1"/>
    <s v="DRC is currently managing and coordinating the interventions remotely through communication and follow up with DRC SMC CCs in the IDP site as no access since April 2021 due to the lack of signed agreement."/>
  </r>
  <r>
    <x v="4"/>
    <s v="Al Hodeidah"/>
    <s v="Az Zuhrah"/>
    <s v="Rub Al Wasat"/>
    <s v="Ruba'a Al Wasat"/>
    <s v="Dier Al Wali"/>
    <s v="YE1801_0790"/>
    <s v="دير الولي"/>
    <s v="Self-settled Camps / Settlements"/>
    <s v="Light approach"/>
    <s v="Null"/>
    <s v="YE1801"/>
    <n v="128"/>
    <n v="896"/>
    <s v="Existing"/>
    <x v="3"/>
    <x v="1"/>
    <s v="- DRC is currently managing and coordinating the interventions remotely through communication and follow up with DRC SMC CCs in the IDP site as no access since April 2021 due to the lack of signed agreement._x000a__x000a_- Site coordinate has been corrected."/>
  </r>
  <r>
    <x v="4"/>
    <s v="Al Hodeidah"/>
    <s v="Az Zuhrah"/>
    <s v="Rub Al Wasat"/>
    <s v="Ruba'a Al Wasat"/>
    <s v="Dier Al Saghier"/>
    <s v="YE1801_0791"/>
    <s v="دير الصغير"/>
    <s v="Self-settled Camps / Settlements"/>
    <s v="Light approach"/>
    <s v="Null"/>
    <s v="YE1801"/>
    <n v="379"/>
    <n v="2653"/>
    <s v="Existing"/>
    <x v="3"/>
    <x v="1"/>
    <s v="DRC is currently managing and coordinating the interventions remotely through communication and follow up with DRC SMC CCs in the IDP site as no access since April 2021 due to the lack of signed agreement."/>
  </r>
  <r>
    <x v="4"/>
    <s v="Al Hodeidah"/>
    <s v="Hays"/>
    <s v="Hays"/>
    <m/>
    <s v="Al Hadrami"/>
    <s v="YE1819_1042"/>
    <s v="الحضرمي"/>
    <s v="Self-settled Camps / Settlements"/>
    <s v="Mobile Team Approach"/>
    <m/>
    <s v="YE1819"/>
    <n v="337"/>
    <n v="1651"/>
    <s v="Existing"/>
    <x v="0"/>
    <x v="0"/>
    <s v="IDP site reporting tool"/>
  </r>
  <r>
    <x v="4"/>
    <s v="Al Hodeidah"/>
    <s v="Hays"/>
    <s v="Hays"/>
    <m/>
    <s v="As Suoq"/>
    <s v="YE1819_1044"/>
    <s v="السوق"/>
    <s v="Self-settled Camps / Settlements"/>
    <s v="Mobile Team Approach"/>
    <m/>
    <s v="YE1819"/>
    <n v="435"/>
    <n v="2098"/>
    <s v="Existing"/>
    <x v="0"/>
    <x v="0"/>
    <s v="IDP site reporting tool"/>
  </r>
  <r>
    <x v="4"/>
    <s v="Al Hodeidah"/>
    <s v="Hays"/>
    <s v="Hays"/>
    <m/>
    <s v="Al Mahal"/>
    <s v="YE1819_1871"/>
    <s v="المحل"/>
    <s v="Self-settled Camps / Settlements"/>
    <s v="Mobile Team Approach"/>
    <s v="Al Mahal  Al Gharbi (YE1819_1993), Neighbourhood alsanah (YE1819_1046), Salahaddin (YE1819_1037), المحل الغربي، حارة السنه، صلاح الدين"/>
    <s v="YE1819"/>
    <n v="409"/>
    <n v="2003"/>
    <s v="Existing"/>
    <x v="0"/>
    <x v="0"/>
    <m/>
  </r>
  <r>
    <x v="4"/>
    <s v="Al Hodeidah"/>
    <s v="Hays"/>
    <s v="Hays"/>
    <m/>
    <s v="Asabatain W Aloksh"/>
    <s v="YE1819_2943"/>
    <s v="السبعتين والعكش"/>
    <s v="Self-settled Camps / Settlements"/>
    <s v="Mobile Team Approach"/>
    <m/>
    <s v="YE1819"/>
    <n v="460"/>
    <n v="2133"/>
    <s v="Existing"/>
    <x v="0"/>
    <x v="0"/>
    <m/>
  </r>
  <r>
    <x v="4"/>
    <s v="Al Hodeidah"/>
    <s v="Hays"/>
    <s v="Rub Al Mahal"/>
    <m/>
    <s v="Bait Maghari"/>
    <s v="YE1819_2945"/>
    <s v="بيت مغاري"/>
    <s v="Self-settled Camps / Settlements"/>
    <s v="Mobile Team Approach"/>
    <m/>
    <s v="YE1819"/>
    <n v="118"/>
    <n v="620"/>
    <s v="Existing"/>
    <x v="0"/>
    <x v="0"/>
    <m/>
  </r>
  <r>
    <x v="4"/>
    <s v="Al Hodeidah"/>
    <s v="Hays"/>
    <s v="Hays"/>
    <m/>
    <s v="Al Sunna Wa Al Sailatain"/>
    <s v="YE1819_2977"/>
    <s v="السنه والسيله"/>
    <s v="Self-settled Camps / Settlements"/>
    <s v="Mobile Team Approach"/>
    <m/>
    <s v="YE1819"/>
    <n v="319"/>
    <n v="1513"/>
    <s v="Existing"/>
    <x v="0"/>
    <x v="0"/>
    <m/>
  </r>
  <r>
    <x v="4"/>
    <s v="Al Hodeidah"/>
    <s v="Hays"/>
    <s v="Hays"/>
    <m/>
    <s v="Al Camp"/>
    <s v="YE1819_3018"/>
    <s v="الكمب"/>
    <s v="Self-settled Camps / Settlements"/>
    <s v="Mobile Team Approach"/>
    <m/>
    <s v="YE1819"/>
    <n v="160"/>
    <n v="777"/>
    <s v="Existing"/>
    <x v="0"/>
    <x v="0"/>
    <m/>
  </r>
  <r>
    <x v="4"/>
    <s v="Lahj"/>
    <s v="Radfan"/>
    <s v="al Habilin"/>
    <s v="Mahwa'a Al-Kahraba"/>
    <s v="Mahwa'a Al-Kahraba"/>
    <s v="YE2507_1263"/>
    <s v="محوى الكهرباء"/>
    <s v="Self-settled Camps / Settlements"/>
    <s v="Mobile Team Approach"/>
    <m/>
    <s v="YE2507"/>
    <n v="39"/>
    <n v="174"/>
    <s v="Existing"/>
    <x v="0"/>
    <x v="0"/>
    <m/>
  </r>
  <r>
    <x v="4"/>
    <s v="Lahj"/>
    <s v="Radfan"/>
    <s v="al Habilin"/>
    <s v="al Habilin"/>
    <s v="Al Mahwa Al A'ala"/>
    <s v="YE2507_1266"/>
    <s v="المحوى الأعلى"/>
    <s v="Self-settled Camps / Settlements"/>
    <s v="Mobile Team Approach"/>
    <m/>
    <s v="YE2507"/>
    <n v="131"/>
    <n v="717"/>
    <s v="Existing"/>
    <x v="0"/>
    <x v="0"/>
    <m/>
  </r>
  <r>
    <x v="4"/>
    <s v="Lahj"/>
    <s v="Radfan"/>
    <s v="al Habilin"/>
    <s v="Al-Mahwa'a Al-Asfal"/>
    <s v="Al-Mahwa'a Al-Asfal"/>
    <s v="YE2507_1267"/>
    <s v="المحوى الاسفل"/>
    <s v="Self-settled Camps / Settlements"/>
    <s v="Mobile Team Approach"/>
    <m/>
    <s v="YE2507"/>
    <n v="109"/>
    <n v="515"/>
    <s v="Existing"/>
    <x v="0"/>
    <x v="0"/>
    <m/>
  </r>
  <r>
    <x v="4"/>
    <s v="Lahj"/>
    <s v="Tuban"/>
    <s v="Al Hawtah - Tuban"/>
    <s v="Al-Rebat Al-Gharby"/>
    <s v="Ar Rubat Al Gharbi"/>
    <s v="YE2515_1328"/>
    <s v="الرباط الغربي"/>
    <s v="Self-settled Camps / Settlements"/>
    <s v="Mobile Team Approach"/>
    <m/>
    <s v="YE2515"/>
    <n v="200"/>
    <n v="1005"/>
    <s v="Existing"/>
    <x v="0"/>
    <x v="0"/>
    <m/>
  </r>
  <r>
    <x v="4"/>
    <s v="Lahj"/>
    <s v="Tuban"/>
    <s v="Al Hawtah - Tuban"/>
    <s v="Al-Mikhshaba"/>
    <s v="Al Mikhshabah"/>
    <s v="YE2515_1329"/>
    <s v="المخشابة"/>
    <s v="Self-settled Camps / Settlements"/>
    <s v="Mobile Team Approach"/>
    <m/>
    <s v="YE2515"/>
    <n v="40"/>
    <n v="195"/>
    <s v="Existing"/>
    <x v="0"/>
    <x v="0"/>
    <m/>
  </r>
  <r>
    <x v="4"/>
    <s v="Lahj"/>
    <s v="Tuban"/>
    <s v="Al Hawtah - Tuban"/>
    <s v="Om Hurez"/>
    <s v="Om Hurez"/>
    <s v="YE2515_1330"/>
    <s v="ام حريز"/>
    <s v="Self-settled Camps / Settlements"/>
    <s v="Mobile Team Approach"/>
    <m/>
    <s v="YE2515"/>
    <n v="67"/>
    <n v="297"/>
    <s v="Existing"/>
    <x v="0"/>
    <x v="0"/>
    <m/>
  </r>
  <r>
    <x v="4"/>
    <s v="Lahj"/>
    <s v="Tuban"/>
    <s v="Al Hawtah - Tuban"/>
    <s v="Sad Falej"/>
    <s v="Sad Falej"/>
    <s v="YE2515_1331"/>
    <s v="سد فالج"/>
    <s v="Self-settled Camps / Settlements"/>
    <s v="Mobile Team Approach"/>
    <m/>
    <s v="YE2515"/>
    <n v="40"/>
    <n v="183"/>
    <s v="Existing"/>
    <x v="0"/>
    <x v="0"/>
    <m/>
  </r>
  <r>
    <x v="4"/>
    <s v="Lahj"/>
    <s v="Tuban"/>
    <s v="Al Hawtah - Tuban"/>
    <s v="Ateera"/>
    <s v="Ateera Site"/>
    <s v="YE2515_1333"/>
    <s v="مخيم عطيرة"/>
    <s v="Self-settled Camps / Settlements"/>
    <s v="Traditional CCCM Site Management and Coordination"/>
    <m/>
    <s v="YE2515"/>
    <n v="156"/>
    <n v="735"/>
    <s v="Existing"/>
    <x v="0"/>
    <x v="0"/>
    <m/>
  </r>
  <r>
    <x v="4"/>
    <s v="Lahj"/>
    <s v="Tuban"/>
    <s v="Al Hawtah - Tuban"/>
    <s v="Rebat"/>
    <s v="Al Rebat Site"/>
    <s v="YE2515_1334"/>
    <s v="مخيم الرباط"/>
    <s v="Self-settled Camps / Settlements"/>
    <s v="Traditional CCCM Site Management and Coordination"/>
    <m/>
    <s v="YE2515"/>
    <n v="577"/>
    <n v="3228"/>
    <s v="Existing"/>
    <x v="0"/>
    <x v="0"/>
    <m/>
  </r>
  <r>
    <x v="4"/>
    <s v="Lahj"/>
    <s v="Tuban"/>
    <s v="Al Hawtah - Tuban"/>
    <s v="Al-Garad"/>
    <s v="Al Garad Site"/>
    <s v="YE2515_1335"/>
    <s v="مخيم الجراد"/>
    <s v="Self-settled Camps / Settlements"/>
    <s v="Traditional CCCM Site Management and Coordination"/>
    <m/>
    <s v="YE2515"/>
    <n v="174"/>
    <n v="1003"/>
    <s v="Existing"/>
    <x v="0"/>
    <x v="0"/>
    <m/>
  </r>
  <r>
    <x v="4"/>
    <s v="Lahj"/>
    <s v="Tuban"/>
    <s v="Al Hawtah - Tuban"/>
    <s v="Al Hawtah - Tuban"/>
    <s v="Alhamraa (Tahroor) Camp"/>
    <s v="YE2515_2525"/>
    <s v="مخيم الحمراء (طهرور)"/>
    <s v="Self-settled Camps / Settlements"/>
    <s v="Mobile Team Approach"/>
    <m/>
    <s v="YE2515"/>
    <n v="25"/>
    <n v="118"/>
    <s v="Existing"/>
    <x v="0"/>
    <x v="0"/>
    <m/>
  </r>
  <r>
    <x v="3"/>
    <s v="Hadramawt"/>
    <s v="Al Abr"/>
    <s v="Al Abr"/>
    <s v="Al-Wadee'a"/>
    <s v="Northern Gharran Camp"/>
    <s v="YE1906_1128"/>
    <s v="مخيم غران الشمالي"/>
    <s v="Self-settled Camps / Settlements"/>
    <s v="Mobile Team Approach"/>
    <m/>
    <s v="YE1906"/>
    <n v="1008"/>
    <n v="5040"/>
    <s v="Existing"/>
    <x v="0"/>
    <x v="0"/>
    <s v="New IDP Site Reporting Tool"/>
  </r>
  <r>
    <x v="3"/>
    <s v="Hadramawt"/>
    <s v="Al Abr"/>
    <s v="Al Abr"/>
    <s v="Mafraq Al-Abr"/>
    <s v="Mafraq Al-Abr Camp"/>
    <s v="YE1906_1887"/>
    <s v="مخيم مفرق العبر"/>
    <s v="Self-settled Camps / Settlements"/>
    <s v="Mobile Team Approach"/>
    <m/>
    <s v="YE1906"/>
    <n v="428"/>
    <n v="2459"/>
    <s v="Existing"/>
    <x v="0"/>
    <x v="0"/>
    <s v="New IDP Site Reporting Tool"/>
  </r>
  <r>
    <x v="3"/>
    <s v="Hadramawt"/>
    <s v="Al Abr"/>
    <s v="Al Abr"/>
    <m/>
    <s v="Al Jabih"/>
    <s v="YE1906_2754"/>
    <s v="مخيم الجابيه"/>
    <s v="Self-settled Camps / Settlements"/>
    <s v="Mobile Team Approach"/>
    <m/>
    <s v="YE1906"/>
    <n v="21"/>
    <n v="126"/>
    <s v="Existing"/>
    <x v="0"/>
    <x v="0"/>
    <m/>
  </r>
  <r>
    <x v="3"/>
    <s v="Hadramawt"/>
    <s v="Al Abr"/>
    <s v="Al Abr"/>
    <s v="Mafraq Al-Abr"/>
    <s v="Al-Madra Camp"/>
    <s v="YE1906_2755"/>
    <s v="مخيم المدراء"/>
    <s v="location"/>
    <s v="Mobile Team Approach"/>
    <m/>
    <s v="YE1906"/>
    <n v="19"/>
    <n v="104"/>
    <s v="Existing"/>
    <x v="0"/>
    <x v="0"/>
    <s v="New IDP Site Reporting Tool"/>
  </r>
  <r>
    <x v="3"/>
    <s v="Hadramawt"/>
    <s v="Al Abr"/>
    <s v="Al Abr"/>
    <s v="Mafraq Al-Abr"/>
    <s v="Al-Madinah Al-Kubra Camp"/>
    <s v="YE1906_2756"/>
    <s v="مخيم المدينه الكبرى - اليماني"/>
    <s v="Self-settled Camps / Settlements"/>
    <s v="Mobile Team Approach"/>
    <m/>
    <s v="YE1906"/>
    <n v="27"/>
    <n v="144"/>
    <s v="Existing"/>
    <x v="0"/>
    <x v="0"/>
    <s v="New IDP Site Reporting Tool"/>
  </r>
  <r>
    <x v="3"/>
    <s v="Hadramawt"/>
    <s v="Al Abr"/>
    <s v="Al Abr"/>
    <s v="Mafraq Al-Abr"/>
    <s v="Al-Kassara Camp"/>
    <s v="YE1906_2757"/>
    <s v="مخيم الكساره"/>
    <s v="Self-settled Camps / Settlements"/>
    <s v="Mobile Team Approach"/>
    <m/>
    <s v="YE1906"/>
    <n v="46"/>
    <n v="245"/>
    <s v="Existing"/>
    <x v="0"/>
    <x v="0"/>
    <s v="New IDP Site Reporting Tool"/>
  </r>
  <r>
    <x v="3"/>
    <s v="Hadramawt"/>
    <s v="Al Mukalla City"/>
    <s v="Al Mukalla City"/>
    <m/>
    <s v="Al Boaysh"/>
    <s v="YE1927_1155"/>
    <s v="البويش"/>
    <s v="Dispersed locations"/>
    <s v="Mobile Team Approach"/>
    <m/>
    <s v="YE1927"/>
    <n v="52"/>
    <n v="276"/>
    <s v="Existing"/>
    <x v="0"/>
    <x v="0"/>
    <s v="Not reported through IDP site reporting tool"/>
  </r>
  <r>
    <x v="3"/>
    <s v="Hadramawt"/>
    <s v="Al Mukalla City"/>
    <s v="Al Mukalla City"/>
    <m/>
    <s v="Fawat - Ibn Sina camp"/>
    <s v="YE1927_2281"/>
    <s v="فوة - مخيم ابن سيناء"/>
    <s v="collective center"/>
    <s v="Mobile Team Approach"/>
    <m/>
    <s v="YE1927"/>
    <n v="25"/>
    <n v="117"/>
    <s v="Existing"/>
    <x v="0"/>
    <x v="0"/>
    <m/>
  </r>
  <r>
    <x v="5"/>
    <s v="Marib"/>
    <s v="Marib"/>
    <s v="Aal Jalal"/>
    <s v="Al Husoon"/>
    <s v="Al Bahi"/>
    <s v="YE2613_1438"/>
    <s v="الباهي"/>
    <s v="Self-settled Camps / Settlements"/>
    <s v="Mobile Team Approach"/>
    <m/>
    <s v="YE2613"/>
    <n v="223"/>
    <n v="1204"/>
    <s v="Existing"/>
    <x v="1"/>
    <x v="0"/>
    <m/>
  </r>
  <r>
    <x v="5"/>
    <s v="Marib"/>
    <s v="Marib"/>
    <s v="Aal Jalal"/>
    <s v="Al Shabwan"/>
    <s v="Al Eayda"/>
    <s v="YE2613_2766"/>
    <s v="ال عيضة"/>
    <s v="Self-settled Camps / Settlements"/>
    <s v="Mobile Team Approach"/>
    <m/>
    <s v="YE2613"/>
    <n v="151"/>
    <n v="846"/>
    <s v="Existing"/>
    <x v="1"/>
    <x v="0"/>
    <m/>
  </r>
  <r>
    <x v="5"/>
    <s v="Marib"/>
    <s v="Marib City"/>
    <s v="Al Ashraf - Marib City"/>
    <s v="Mafraq As Sad"/>
    <s v="Al Maidan"/>
    <s v="YE2612_1360"/>
    <s v="الميدان"/>
    <s v="Self-settled Camps / Settlements"/>
    <s v="Mobile Team Approach"/>
    <m/>
    <s v="YE2612"/>
    <n v="369"/>
    <n v="2090"/>
    <s v="Existing"/>
    <x v="1"/>
    <x v="0"/>
    <m/>
  </r>
  <r>
    <x v="5"/>
    <s v="Marib"/>
    <s v="Marib City"/>
    <s v="Al Ashraf - Marib City"/>
    <s v="Al Faw"/>
    <s v="Al Haybla"/>
    <s v="YE2612_2983"/>
    <s v="ال هيبلا"/>
    <s v="Self-settled Camps / Settlements"/>
    <s v="Traditional CCCM Site Management and Coordination"/>
    <m/>
    <s v="YE2612"/>
    <n v="354"/>
    <n v="1578"/>
    <s v="Existing"/>
    <x v="1"/>
    <x v="0"/>
    <m/>
  </r>
  <r>
    <x v="3"/>
    <s v="Hadramawt"/>
    <s v="Sayun"/>
    <s v="Sayun"/>
    <m/>
    <s v="Madoudah Camp"/>
    <s v="YE1910_2113"/>
    <s v="مخيم مدودة"/>
    <s v="location"/>
    <s v="Mobile Team Approach"/>
    <m/>
    <s v="YE1910"/>
    <n v="17"/>
    <n v="100"/>
    <s v="Existing"/>
    <x v="0"/>
    <x v="0"/>
    <m/>
  </r>
  <r>
    <x v="3"/>
    <s v="Hadramawt"/>
    <s v="Sayun"/>
    <s v="Sayun"/>
    <m/>
    <s v="Maryamah"/>
    <s v="YE1910_2115"/>
    <s v="تجمع مريمة"/>
    <s v="Dispersed locations"/>
    <s v="Mobile Team Approach"/>
    <m/>
    <s v="YE1910"/>
    <n v="300"/>
    <n v="1000"/>
    <s v="Existing"/>
    <x v="0"/>
    <x v="0"/>
    <m/>
  </r>
  <r>
    <x v="3"/>
    <s v="Hadramawt"/>
    <s v="Sayun"/>
    <s v="Sayun"/>
    <m/>
    <s v="Hosh Al-Aidarous"/>
    <s v="YE1910_3059"/>
    <s v="حوش العيدروس"/>
    <s v="Self-settled Camps / Settlements"/>
    <s v="Mobile Team Approach"/>
    <m/>
    <s v="YE1910"/>
    <n v="21"/>
    <n v="121"/>
    <s v="Existing"/>
    <x v="0"/>
    <x v="0"/>
    <m/>
  </r>
  <r>
    <x v="6"/>
    <s v="Taiz"/>
    <s v="Mawza"/>
    <s v="Al Ahmul - Mawza"/>
    <s v="Al-Mulwa"/>
    <s v="Al-Mulwa"/>
    <s v="YE1507_0210"/>
    <s v="الملوى"/>
    <s v="Self-settled Camps / Settlements"/>
    <s v="Mobile Team Approach"/>
    <m/>
    <s v="YE1507"/>
    <n v="25"/>
    <n v="102"/>
    <s v="Existing"/>
    <x v="0"/>
    <x v="0"/>
    <s v="GWQ Funded by YHF"/>
  </r>
  <r>
    <x v="6"/>
    <s v="Taiz"/>
    <s v="Mawza"/>
    <s v="Al Awashqah"/>
    <s v="Al Buhairi"/>
    <s v="Al Buhairi"/>
    <s v="YE1507_3061"/>
    <s v="البحيري"/>
    <s v="Self-settled Camps / Settlements"/>
    <s v="Mobile Team Approach"/>
    <m/>
    <s v="YE1507"/>
    <n v="81"/>
    <n v="363"/>
    <s v="Existing"/>
    <x v="0"/>
    <x v="0"/>
    <s v="GWQ Funded by YHF"/>
  </r>
  <r>
    <x v="6"/>
    <s v="Taiz"/>
    <s v="Mawza"/>
    <s v="Al Awashqah"/>
    <s v="Jasr Resian"/>
    <s v="Jasr Resian"/>
    <s v="YE1507_3062"/>
    <s v="جسر رسيان"/>
    <s v="Self-settled Camps / Settlements"/>
    <s v="Mobile Team Approach"/>
    <m/>
    <s v="YE1507"/>
    <n v="56"/>
    <n v="392"/>
    <s v="Existing"/>
    <x v="0"/>
    <x v="0"/>
    <s v="GWQ Funded by YHF"/>
  </r>
  <r>
    <x v="7"/>
    <s v="Ibb"/>
    <s v="Adh Dhihar"/>
    <s v="Adh Dhihar"/>
    <s v="Ibb City"/>
    <s v="Haratha"/>
    <s v="YE1119_0068"/>
    <s v="حراثة"/>
    <s v="Self-settled Camps / Settlements"/>
    <s v="Traditional CCCM Site Management and Coordination"/>
    <m/>
    <s v="YE1119"/>
    <n v="157"/>
    <n v="821"/>
    <s v="Existing"/>
    <x v="2"/>
    <x v="1"/>
    <m/>
  </r>
  <r>
    <x v="7"/>
    <s v="Ibb"/>
    <s v="Adh Dhihar"/>
    <s v="Thawab Al Asfal"/>
    <s v="Ibb City"/>
    <s v="WaqeerB"/>
    <s v="YE1119_0069"/>
    <s v="وقيرB"/>
    <s v="collective center"/>
    <s v="Traditional CCCM Site Management and Coordination"/>
    <m/>
    <s v="YE1119"/>
    <n v="49"/>
    <n v="252"/>
    <s v="Existing"/>
    <x v="2"/>
    <x v="1"/>
    <m/>
  </r>
  <r>
    <x v="7"/>
    <s v="Ibb"/>
    <s v="Adh Dhihar"/>
    <s v="Adh Dhihar"/>
    <s v="Ibb City"/>
    <s v="Al Salam"/>
    <s v="YE1119_0070"/>
    <s v="السلام"/>
    <s v="Self-settled Camps / Settlements"/>
    <s v="Traditional CCCM Site Management and Coordination"/>
    <m/>
    <s v="YE1119"/>
    <n v="71"/>
    <n v="362"/>
    <s v="Existing"/>
    <x v="2"/>
    <x v="1"/>
    <m/>
  </r>
  <r>
    <x v="7"/>
    <s v="Ibb"/>
    <s v="Adh Dhihar"/>
    <s v="Thawab Al Asfal"/>
    <s v="Ibb City"/>
    <s v="WaqeerA"/>
    <s v="YE1119_0071"/>
    <s v="وقير A"/>
    <s v="collective center"/>
    <s v="Traditional CCCM Site Management and Coordination"/>
    <m/>
    <s v="YE1119"/>
    <n v="24"/>
    <n v="101"/>
    <s v="Existing"/>
    <x v="2"/>
    <x v="1"/>
    <m/>
  </r>
  <r>
    <x v="7"/>
    <s v="Ibb"/>
    <s v="Adh Dhihar"/>
    <s v="Anamir"/>
    <s v="Ibb City"/>
    <s v="Al-Lahj A&amp;B"/>
    <s v="YE1119_0072"/>
    <s v="اللحج"/>
    <s v="Self-settled Camps / Settlements"/>
    <s v="Traditional CCCM Site Management and Coordination"/>
    <m/>
    <s v="YE1119"/>
    <n v="39"/>
    <n v="245"/>
    <s v="Existing"/>
    <x v="2"/>
    <x v="1"/>
    <m/>
  </r>
  <r>
    <x v="7"/>
    <s v="Al Hodeidah"/>
    <s v="Al Khukhah"/>
    <s v="Al Omaysi"/>
    <m/>
    <s v="Al Shaihal"/>
    <s v="YE1820_1053"/>
    <s v="الشيهل"/>
    <s v="Self-settled Camps / Settlements"/>
    <s v="Mobile Team Approach"/>
    <m/>
    <s v="YE1820"/>
    <n v="63"/>
    <n v="324"/>
    <s v="Existing"/>
    <x v="0"/>
    <x v="0"/>
    <m/>
  </r>
  <r>
    <x v="7"/>
    <s v="Al Hodeidah"/>
    <s v="Al Khukhah"/>
    <s v="Al Omaysi"/>
    <s v="Al Omaysi - Al Khukhah"/>
    <s v="Al Dehywi"/>
    <s v="YE1820_1055"/>
    <s v="الدحيوي"/>
    <s v="Self-settled Camps / Settlements"/>
    <s v="Mobile Team Approach"/>
    <m/>
    <s v="YE1820"/>
    <n v="171"/>
    <n v="839"/>
    <s v="Existing"/>
    <x v="0"/>
    <x v="0"/>
    <m/>
  </r>
  <r>
    <x v="7"/>
    <s v="Al Hodeidah"/>
    <s v="Al Khukhah"/>
    <s v="Al Omaysi"/>
    <s v="Al Omaysi - Al Khukhah"/>
    <s v="Al Yabli"/>
    <s v="YE1820_1057"/>
    <s v="اليابلي"/>
    <s v="Self-settled Camps / Settlements"/>
    <s v="Mobile Team Approach"/>
    <m/>
    <s v="YE1820"/>
    <n v="1184"/>
    <n v="5999"/>
    <s v="Existing"/>
    <x v="0"/>
    <x v="0"/>
    <m/>
  </r>
  <r>
    <x v="7"/>
    <s v="Al Hodeidah"/>
    <s v="Al Khukhah"/>
    <s v="Al Omaysi"/>
    <m/>
    <s v="Al Ha'et"/>
    <s v="YE1820_1069"/>
    <s v="الحائط"/>
    <s v="Dispersed locations"/>
    <s v="Mobile Team Approach"/>
    <m/>
    <s v="YE1820"/>
    <n v="313"/>
    <n v="1435"/>
    <s v="Existing"/>
    <x v="0"/>
    <x v="0"/>
    <m/>
  </r>
  <r>
    <x v="7"/>
    <s v="Al Hodeidah"/>
    <s v="Al Khukhah"/>
    <s v="Al Omaysi"/>
    <s v="Al Omaysi - Al Khukhah"/>
    <s v="Abuzaher"/>
    <s v="YE1820_1075"/>
    <s v="ابوزهر"/>
    <s v="Self-settled Camps / Settlements"/>
    <s v="Mobile Team Approach"/>
    <m/>
    <s v="YE1820"/>
    <n v="1340"/>
    <n v="6218"/>
    <s v="Existing"/>
    <x v="0"/>
    <x v="0"/>
    <m/>
  </r>
  <r>
    <x v="7"/>
    <s v="Al Hodeidah"/>
    <s v="Al Khukhah"/>
    <s v="Al Omaysi"/>
    <s v="Al Omaysi - Al Khukhah"/>
    <s v="Al Qadi Camp"/>
    <s v="YE1820_1076"/>
    <s v="مخيم القاضي"/>
    <s v="Self-settled Camps / Settlements"/>
    <s v="Mobile Team Approach"/>
    <m/>
    <s v="YE1820"/>
    <n v="360"/>
    <n v="1798"/>
    <s v="Existing"/>
    <x v="0"/>
    <x v="0"/>
    <m/>
  </r>
  <r>
    <x v="7"/>
    <s v="Al Hodeidah"/>
    <s v="Al Khukhah"/>
    <s v="Al Omaysi"/>
    <s v="Al Omaysi"/>
    <s v="Al Qa’mus"/>
    <s v="YE1820_1088"/>
    <s v="القعموص"/>
    <s v="Self-settled Camps / Settlements"/>
    <s v="Mobile Team Approach"/>
    <m/>
    <s v="YE1820"/>
    <n v="209"/>
    <n v="997"/>
    <s v="Existing"/>
    <x v="0"/>
    <x v="0"/>
    <m/>
  </r>
  <r>
    <x v="7"/>
    <s v="Al Hodeidah"/>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96"/>
    <n v="6646"/>
    <s v="Existing"/>
    <x v="0"/>
    <x v="0"/>
    <m/>
  </r>
  <r>
    <x v="7"/>
    <s v="Al Hodeidah"/>
    <s v="Al Khukhah"/>
    <s v="Dawbalah"/>
    <s v="Dawbalah"/>
    <s v="She’b Naba’"/>
    <s v="YE1820_1918"/>
    <s v="شعب نبع"/>
    <s v="Self-settled Camps / Settlements"/>
    <s v="Mobile Team Approach"/>
    <m/>
    <s v="YE1820"/>
    <n v="664"/>
    <n v="3431"/>
    <s v="Existing"/>
    <x v="0"/>
    <x v="0"/>
    <m/>
  </r>
  <r>
    <x v="7"/>
    <s v="Al Hodeidah"/>
    <s v="Al Khukhah"/>
    <s v="Al Omaysi"/>
    <m/>
    <s v="Al Qawasim"/>
    <s v="YE1820_1923"/>
    <s v="القواسم"/>
    <s v="Self-settled Camps / Settlements"/>
    <s v="Mobile Team Approach"/>
    <m/>
    <s v="YE1820"/>
    <n v="177"/>
    <n v="875"/>
    <s v="Existing"/>
    <x v="0"/>
    <x v="0"/>
    <m/>
  </r>
  <r>
    <x v="7"/>
    <s v="Al Hodeidah"/>
    <s v="Al Khukhah"/>
    <s v="Al Omaysi"/>
    <m/>
    <s v="Al Ershad"/>
    <s v="YE1820_2771"/>
    <s v="الارشاد"/>
    <s v="Self-settled Camps / Settlements"/>
    <s v="Mobile Team Approach"/>
    <m/>
    <s v="YE1820"/>
    <n v="203"/>
    <n v="1051"/>
    <s v="Existing"/>
    <x v="0"/>
    <x v="0"/>
    <m/>
  </r>
  <r>
    <x v="7"/>
    <s v="Al Hodeidah"/>
    <s v="Al Khukhah"/>
    <s v="Al Omaysi"/>
    <m/>
    <s v="Al Kadeh Al A'Ala (Al Sharqiya)"/>
    <s v="YE1820_3016"/>
    <s v="الكدح الاعلى (الشرقية)"/>
    <s v="Self-settled Camps / Settlements"/>
    <s v="Mobile Team Approach"/>
    <m/>
    <s v="YE1820"/>
    <n v="173"/>
    <n v="880"/>
    <s v="Existing"/>
    <x v="0"/>
    <x v="0"/>
    <m/>
  </r>
  <r>
    <x v="7"/>
    <s v="Taiz"/>
    <s v="Al Maafer"/>
    <s v="Al Suwaa"/>
    <s v="Al-Malekah"/>
    <s v="Al-Malekah"/>
    <s v="YE1521_0335"/>
    <s v="الملكة (رافقة)"/>
    <s v="Self-settled Camps / Settlements"/>
    <s v="Mobile Team Approach"/>
    <m/>
    <s v="YE1521"/>
    <n v="288"/>
    <n v="1522"/>
    <s v="Existing"/>
    <x v="0"/>
    <x v="0"/>
    <m/>
  </r>
  <r>
    <x v="7"/>
    <s v="Taiz"/>
    <s v="Al Maafer"/>
    <s v="Al Mashawilah - Al Maafer"/>
    <s v="Qayttah Al-Wadi"/>
    <s v="Dekharah"/>
    <s v="YE1521_0336"/>
    <s v="اذخارة"/>
    <s v="Self-settled Camps / Settlements"/>
    <s v="Mobile Team Approach"/>
    <m/>
    <s v="YE1521"/>
    <n v="63"/>
    <n v="311"/>
    <s v="Existing"/>
    <x v="0"/>
    <x v="0"/>
    <m/>
  </r>
  <r>
    <x v="7"/>
    <s v="Taiz"/>
    <s v="Al Maafer"/>
    <s v="Al Suwaa"/>
    <s v="Zeid Mountain"/>
    <s v="Jabal Zaid"/>
    <s v="YE1521_0337"/>
    <s v="جبل زيد (مشرف هدد و الجرافة)"/>
    <s v="Self-settled Camps / Settlements"/>
    <s v="Mobile Team Approach"/>
    <m/>
    <s v="YE1521"/>
    <n v="314"/>
    <n v="1767"/>
    <s v="Existing"/>
    <x v="0"/>
    <x v="0"/>
    <m/>
  </r>
  <r>
    <x v="7"/>
    <s v="Taiz"/>
    <s v="Al Maafer"/>
    <s v="Al Suwaa"/>
    <s v="Al-Naqee'e"/>
    <s v="Al-Nuqee"/>
    <s v="YE1521_0338"/>
    <s v="النقيع (حول الحماري وشعب همام)"/>
    <s v="Self-settled Camps / Settlements"/>
    <s v="Mobile Team Approach"/>
    <m/>
    <s v="YE1521"/>
    <n v="154"/>
    <n v="836"/>
    <s v="Existing"/>
    <x v="0"/>
    <x v="0"/>
    <m/>
  </r>
  <r>
    <x v="7"/>
    <s v="Taiz"/>
    <s v="Al Maafer"/>
    <s v="Al Mashawilah - Al Maafer"/>
    <s v="Zeid Mountain"/>
    <s v="Al Maiser"/>
    <s v="YE1521_1674"/>
    <s v="الميسر"/>
    <s v="Self-settled Camps / Settlements"/>
    <s v="Mobile Team Approach"/>
    <m/>
    <s v="YE1521"/>
    <n v="127"/>
    <n v="568"/>
    <s v="Existing"/>
    <x v="0"/>
    <x v="0"/>
    <m/>
  </r>
  <r>
    <x v="7"/>
    <s v="Taiz"/>
    <s v="Al Maafer"/>
    <s v="Al Mashawilah - Al Maafer"/>
    <s v="Zeid Mountain"/>
    <s v="Al Maqrood"/>
    <s v="YE1521_1978"/>
    <s v="المقروض"/>
    <s v="location"/>
    <s v="Mobile Team Approach"/>
    <m/>
    <s v="YE1521"/>
    <n v="10"/>
    <n v="48"/>
    <s v="Existing"/>
    <x v="0"/>
    <x v="0"/>
    <m/>
  </r>
  <r>
    <x v="7"/>
    <s v="Taiz"/>
    <s v="Al Maafer"/>
    <s v="Al Suwaa"/>
    <s v="Al Suwaa"/>
    <s v="Al-Monaij"/>
    <s v="YE1521_2712"/>
    <s v="المنيج"/>
    <s v="Self-settled Camps / Settlements"/>
    <s v="Mobile Team Approach"/>
    <m/>
    <s v="YE1521"/>
    <n v="232"/>
    <n v="1245"/>
    <s v="Existing"/>
    <x v="0"/>
    <x v="0"/>
    <m/>
  </r>
  <r>
    <x v="7"/>
    <s v="Ibb"/>
    <s v="Al Mashannah"/>
    <s v="Anamir Asfal"/>
    <s v="Ibb City"/>
    <s v="Dar Al Sharaf B"/>
    <s v="YE1118_0051"/>
    <s v="دار الشرف B"/>
    <s v="collective center"/>
    <s v="Traditional CCCM Site Management and Coordination"/>
    <m/>
    <s v="YE1118"/>
    <n v="38"/>
    <n v="197"/>
    <s v="Existing"/>
    <x v="2"/>
    <x v="1"/>
    <m/>
  </r>
  <r>
    <x v="7"/>
    <s v="Ibb"/>
    <s v="Al Mashannah"/>
    <s v="Anamir Asfal"/>
    <s v="Ibb City"/>
    <s v="Dar Al Sharaf A"/>
    <s v="YE1118_0053"/>
    <s v="دار الشرف A"/>
    <s v="Self-settled Camps / Settlements"/>
    <s v="Traditional CCCM Site Management and Coordination"/>
    <m/>
    <s v="YE1118"/>
    <n v="92"/>
    <n v="478"/>
    <s v="Existing"/>
    <x v="2"/>
    <x v="1"/>
    <m/>
  </r>
  <r>
    <x v="7"/>
    <s v="Ibb"/>
    <s v="Al Mashannah"/>
    <s v="Anamir Asfal"/>
    <s v="Ibb City"/>
    <s v="Maslahat At Toruqat"/>
    <s v="YE1118_2346"/>
    <s v="مصلحة الطرقات"/>
    <s v="Self-settled Camps / Settlements"/>
    <s v="Traditional CCCM Site Management and Coordination"/>
    <m/>
    <s v="YE1118"/>
    <n v="101"/>
    <n v="543"/>
    <s v="Existing"/>
    <x v="2"/>
    <x v="1"/>
    <m/>
  </r>
  <r>
    <x v="7"/>
    <s v="Ibb"/>
    <s v="Al Odayn"/>
    <s v="Ardan"/>
    <s v="Al Udayn"/>
    <s v="Al Rumaid"/>
    <s v="YE1111_0009"/>
    <s v="الرميد"/>
    <s v="Self-settled Camps / Settlements"/>
    <s v="Traditional CCCM Site Management and Coordination"/>
    <m/>
    <s v="YE1111"/>
    <n v="156"/>
    <n v="829"/>
    <s v="Existing"/>
    <x v="2"/>
    <x v="1"/>
    <m/>
  </r>
  <r>
    <x v="7"/>
    <s v="Ibb"/>
    <s v="As Sabrah"/>
    <s v="Bani Atif"/>
    <s v="Bin Aftef"/>
    <s v="Al Hujarya"/>
    <s v="YE1114_0017"/>
    <s v="الحجرية سوق الاحد"/>
    <s v="Self-settled Camps / Settlements"/>
    <s v="Traditional CCCM Site Management and Coordination"/>
    <m/>
    <s v="YE1114"/>
    <n v="51"/>
    <n v="263"/>
    <s v="Existing"/>
    <x v="2"/>
    <x v="1"/>
    <m/>
  </r>
  <r>
    <x v="7"/>
    <s v="Taiz"/>
    <s v="Ash Shamayatayn"/>
    <s v="As Safyah - Ash Shamayatayn"/>
    <s v="Al-Awdar"/>
    <s v="Al Duhrah"/>
    <s v="YE1514_0255"/>
    <s v="الظهرة"/>
    <s v="Self-settled Camps / Settlements"/>
    <s v="Mobile Team Approach"/>
    <m/>
    <s v="YE1514"/>
    <n v="190"/>
    <n v="1040"/>
    <s v="Existing"/>
    <x v="0"/>
    <x v="0"/>
    <m/>
  </r>
  <r>
    <x v="7"/>
    <s v="Taiz"/>
    <s v="Ash Shamayatayn"/>
    <s v="Duba Ad Dakhil"/>
    <s v="Internal Doba"/>
    <s v="Al Dar Al Jadeed"/>
    <s v="YE1514_0256"/>
    <s v="الدار الجديد"/>
    <s v="Self-settled Camps / Settlements"/>
    <s v="Mobile Team Approach"/>
    <m/>
    <s v="YE1514"/>
    <n v="56"/>
    <n v="300"/>
    <s v="Existing"/>
    <x v="0"/>
    <x v="0"/>
    <m/>
  </r>
  <r>
    <x v="7"/>
    <s v="Taiz"/>
    <s v="Ash Shamayatayn"/>
    <s v="As Safyah - Ash Shamayatayn"/>
    <s v="Al-Awdar"/>
    <s v="Mahatat Algaz"/>
    <s v="YE1514_0257"/>
    <s v="محطة الغاز (عبد الرزاق)"/>
    <s v="Self-settled Camps / Settlements"/>
    <s v="Mobile Team Approach"/>
    <m/>
    <s v="YE1514"/>
    <n v="63"/>
    <n v="351"/>
    <s v="Existing"/>
    <x v="0"/>
    <x v="0"/>
    <m/>
  </r>
  <r>
    <x v="7"/>
    <s v="Taiz"/>
    <s v="Ash Shamayatayn"/>
    <s v="Duba Ad Dakhil"/>
    <s v="Al-Barh Market"/>
    <s v="Al Nasr School"/>
    <s v="YE1514_0259"/>
    <s v="مدرسة النصر"/>
    <s v="Self-settled Camps / Settlements"/>
    <s v="Mobile Team Approach"/>
    <m/>
    <s v="YE1514"/>
    <n v="61"/>
    <n v="269"/>
    <s v="Existing"/>
    <x v="0"/>
    <x v="0"/>
    <m/>
  </r>
  <r>
    <x v="7"/>
    <s v="Taiz"/>
    <s v="Ash Shamayatayn"/>
    <s v="Duba Ad Dakhil"/>
    <s v="Al-Barh Market"/>
    <s v="Burakah"/>
    <s v="YE1514_1675"/>
    <s v="براقة"/>
    <s v="Self-settled Camps / Settlements"/>
    <s v="Mobile Team Approach"/>
    <m/>
    <s v="YE1514"/>
    <n v="54"/>
    <n v="307"/>
    <s v="Existing"/>
    <x v="0"/>
    <x v="0"/>
    <m/>
  </r>
  <r>
    <x v="7"/>
    <s v="Taiz"/>
    <s v="Ash Shamayatayn"/>
    <s v="As Safyah - Ash Shamayatayn"/>
    <s v="Al-Awdar"/>
    <s v="Al Habeel"/>
    <s v="YE1514_1677"/>
    <s v="الحبيل"/>
    <s v="Self-settled Camps / Settlements"/>
    <s v="Mobile Team Approach"/>
    <m/>
    <s v="YE1514"/>
    <n v="59"/>
    <n v="276"/>
    <s v="Existing"/>
    <x v="0"/>
    <x v="0"/>
    <m/>
  </r>
  <r>
    <x v="7"/>
    <s v="Al Hodeidah"/>
    <s v="At Tuhayta"/>
    <s v="Al Matinah"/>
    <s v="Al Matinah"/>
    <s v="Al Wadi'"/>
    <s v="YE1826_1074"/>
    <s v="الوادي"/>
    <s v="Self-settled Camps / Settlements"/>
    <s v="Mobile Team Approach"/>
    <m/>
    <s v="YE1826"/>
    <n v="236"/>
    <n v="1241"/>
    <s v="Existing"/>
    <x v="0"/>
    <x v="0"/>
    <m/>
  </r>
  <r>
    <x v="7"/>
    <s v="Al Hodeidah"/>
    <s v="At Tuhayta"/>
    <s v="Al Matinah"/>
    <m/>
    <s v="Harat Al Ward"/>
    <s v="YE1826_1109"/>
    <s v="حارة الورد"/>
    <s v="Self-settled Camps / Settlements"/>
    <s v="Mobile Team Approach"/>
    <m/>
    <s v="YE1826"/>
    <n v="149"/>
    <n v="746"/>
    <s v="Existing"/>
    <x v="0"/>
    <x v="0"/>
    <m/>
  </r>
  <r>
    <x v="7"/>
    <s v="Al Hodeidah"/>
    <s v="At Tuhayta"/>
    <s v="Al Matinah"/>
    <m/>
    <s v="Al Jumail"/>
    <s v="YE1826_1983"/>
    <s v="الجميل"/>
    <s v="Self-settled Camps / Settlements"/>
    <s v="Mobile Team Approach"/>
    <m/>
    <s v="YE1826"/>
    <n v="236"/>
    <n v="1104"/>
    <s v="Existing"/>
    <x v="0"/>
    <x v="0"/>
    <m/>
  </r>
  <r>
    <x v="7"/>
    <s v="Al Hodeidah"/>
    <s v="At Tuhayta"/>
    <s v="Al Matinah"/>
    <m/>
    <s v="Al Nhari (Munihesh)"/>
    <s v="YE1826_1984"/>
    <s v="النهاري (منيهش)"/>
    <s v="Self-settled Camps / Settlements"/>
    <s v="Mobile Team Approach"/>
    <m/>
    <s v="YE1826"/>
    <n v="493"/>
    <n v="2334"/>
    <s v="Existing"/>
    <x v="0"/>
    <x v="0"/>
    <m/>
  </r>
  <r>
    <x v="7"/>
    <s v="Al Hodeidah"/>
    <s v="At Tuhayta"/>
    <s v="Al Matinah"/>
    <s v="Al Matinah"/>
    <s v="Al Sadeeq (Al Wali)"/>
    <s v="YE1826_1985"/>
    <s v="الصديق ( الوالي)"/>
    <s v="Self-settled Camps / Settlements"/>
    <s v="Mobile Team Approach"/>
    <m/>
    <s v="YE1826"/>
    <n v="401"/>
    <n v="1875"/>
    <s v="Existing"/>
    <x v="0"/>
    <x v="0"/>
    <m/>
  </r>
  <r>
    <x v="7"/>
    <s v="Al Hodeidah"/>
    <s v="At Tuhayta"/>
    <s v="Al Matinah"/>
    <m/>
    <s v="Al Sailah (Al Saada)"/>
    <s v="YE1826_2768"/>
    <s v="السايله (السادة)"/>
    <s v="Self-settled Camps / Settlements"/>
    <s v="Mobile Team Approach"/>
    <m/>
    <s v="YE1826"/>
    <n v="262"/>
    <n v="1228"/>
    <s v="Existing"/>
    <x v="0"/>
    <x v="0"/>
    <m/>
  </r>
  <r>
    <x v="7"/>
    <s v="Al Hodeidah"/>
    <s v="At Tuhayta"/>
    <s v="At Tuhayta"/>
    <m/>
    <s v="Al Mehraq"/>
    <s v="YE1826_2865"/>
    <s v="المحراق"/>
    <s v="Self-settled Camps / Settlements"/>
    <s v="Mobile Team Approach"/>
    <m/>
    <s v="YE1826"/>
    <n v="131"/>
    <n v="694"/>
    <s v="Existing"/>
    <x v="0"/>
    <x v="0"/>
    <m/>
  </r>
  <r>
    <x v="7"/>
    <s v="Ibb"/>
    <s v="Dhi As Sufal"/>
    <s v="Khnwah"/>
    <s v="Khanuah"/>
    <s v="Al Gadyaa- B"/>
    <s v="YE1116_0038"/>
    <s v="الجعدية B"/>
    <s v="Self-settled Camps / Settlements"/>
    <s v="Traditional CCCM Site Management and Coordination"/>
    <m/>
    <s v="YE1116"/>
    <n v="39"/>
    <n v="212"/>
    <s v="Existing"/>
    <x v="2"/>
    <x v="1"/>
    <m/>
  </r>
  <r>
    <x v="7"/>
    <s v="Ibb"/>
    <s v="Dhi As Sufal"/>
    <s v="Wadi Dibaa"/>
    <s v="Wadi Dhabi"/>
    <s v="Jabal Sha'lamahSites"/>
    <s v="YE1116_0039"/>
    <s v="جبل شعلمة"/>
    <s v="Self-settled Camps / Settlements"/>
    <s v="Traditional CCCM Site Management and Coordination"/>
    <s v="Al Gorah , Shalama Valley"/>
    <s v="YE1116"/>
    <n v="71"/>
    <n v="386"/>
    <s v="Existing"/>
    <x v="2"/>
    <x v="1"/>
    <m/>
  </r>
  <r>
    <x v="7"/>
    <s v="Ibb"/>
    <s v="Dhi As Sufal"/>
    <s v="Khnwah"/>
    <s v="Khanuah"/>
    <s v="Al Gadyaa- C"/>
    <s v="YE1116_0040"/>
    <s v="الجعدية C"/>
    <s v="location"/>
    <s v="Traditional CCCM Site Management and Coordination"/>
    <m/>
    <s v="YE1116"/>
    <n v="20"/>
    <n v="112"/>
    <s v="Existing"/>
    <x v="2"/>
    <x v="1"/>
    <m/>
  </r>
  <r>
    <x v="7"/>
    <s v="Ibb"/>
    <s v="Dhi As Sufal"/>
    <s v="Khnwah"/>
    <s v="Khanuah"/>
    <s v="Al Gadyaa- A"/>
    <s v="YE1116_0041"/>
    <s v="الجعدية A"/>
    <s v="Self-settled Camps / Settlements"/>
    <s v="Traditional CCCM Site Management and Coordination"/>
    <s v="Al Gadyaa B, Al Gadyaa C  ,Al Tomoh, Al-Bulock site ,Ghazi site , Al Rwadah Center , Behind Al Refaia Hosbital Gathering"/>
    <s v="YE1116"/>
    <n v="24"/>
    <n v="115"/>
    <s v="Existing"/>
    <x v="2"/>
    <x v="1"/>
    <m/>
  </r>
  <r>
    <x v="7"/>
    <s v="Ibb"/>
    <s v="Dhi As Sufal"/>
    <s v="Khnwah"/>
    <s v="Khanuah"/>
    <s v="In Front of Al Waily Station"/>
    <s v="YE1116_0042"/>
    <s v="امام محطة الوائلى"/>
    <s v="Self-settled Camps / Settlements"/>
    <s v="Traditional CCCM Site Management and Coordination"/>
    <s v="The great Mosque"/>
    <s v="YE1116"/>
    <n v="57"/>
    <n v="308"/>
    <s v="Existing"/>
    <x v="2"/>
    <x v="1"/>
    <m/>
  </r>
  <r>
    <x v="7"/>
    <s v="Ibb"/>
    <s v="Dhi As Sufal"/>
    <s v="Khnwah"/>
    <s v="Khanuah"/>
    <s v="Northern Ring Road"/>
    <s v="YE1116_0043"/>
    <s v="الدايرى الشمالى"/>
    <s v="Self-settled Camps / Settlements"/>
    <s v="Traditional CCCM Site Management and Coordination"/>
    <m/>
    <s v="YE1116"/>
    <n v="23"/>
    <n v="117"/>
    <s v="Existing"/>
    <x v="2"/>
    <x v="1"/>
    <m/>
  </r>
  <r>
    <x v="7"/>
    <s v="Ibb"/>
    <s v="Dhi As Sufal"/>
    <s v="Wadi Dibaa"/>
    <s v="Wadi Dhabi"/>
    <s v="Dar Al- Jamae East"/>
    <s v="YE1116_0044"/>
    <s v="دار الجامع"/>
    <s v="Self-settled Camps / Settlements"/>
    <s v="Traditional CCCM Site Management and Coordination"/>
    <m/>
    <s v="YE1116"/>
    <n v="33"/>
    <n v="216"/>
    <s v="Existing"/>
    <x v="2"/>
    <x v="1"/>
    <m/>
  </r>
  <r>
    <x v="7"/>
    <s v="Ibb"/>
    <s v="Dhi As Sufal"/>
    <s v="Khnwah"/>
    <s v="Khnwah"/>
    <s v="At Tumouh"/>
    <s v="YE1116_0046"/>
    <s v="الطموح"/>
    <s v="Self-settled Camps / Settlements"/>
    <s v="Mobile Team Approach"/>
    <s v="الروضة"/>
    <s v="YE1116"/>
    <n v="173"/>
    <n v="997"/>
    <s v="Existing"/>
    <x v="2"/>
    <x v="1"/>
    <m/>
  </r>
  <r>
    <x v="7"/>
    <s v="Ibb"/>
    <s v="Ibb"/>
    <s v="Shab Yafi"/>
    <s v="Ibb City"/>
    <s v="Al-Mararzoum"/>
    <s v="YE1120_0094"/>
    <s v="المرزوم"/>
    <s v="location"/>
    <s v="Traditional CCCM Site Management and Coordination"/>
    <m/>
    <s v="YE1120"/>
    <n v="20"/>
    <n v="139"/>
    <s v="Existing"/>
    <x v="2"/>
    <x v="1"/>
    <m/>
  </r>
  <r>
    <x v="7"/>
    <s v="Ibb"/>
    <s v="Jiblah"/>
    <s v="Jiblah"/>
    <s v="Jiblah City"/>
    <s v="Ibn Aqeel School"/>
    <s v="YE1112_0012"/>
    <s v="مدرسة ابن عقيل"/>
    <s v="collective center"/>
    <s v="Traditional CCCM Site Management and Coordination"/>
    <s v="Jiblah Library"/>
    <s v="YE1112"/>
    <n v="31"/>
    <n v="149"/>
    <s v="Existing"/>
    <x v="2"/>
    <x v="1"/>
    <m/>
  </r>
  <r>
    <x v="7"/>
    <s v="Marib"/>
    <s v="Marib"/>
    <s v="Aal Rashid Munif"/>
    <m/>
    <s v="Ad Dayat"/>
    <s v="YE2613_1399"/>
    <s v="الديات"/>
    <s v="Self-settled Camps / Settlements"/>
    <s v="Mobile Team Approach"/>
    <m/>
    <s v="YE2613"/>
    <n v="192"/>
    <n v="893"/>
    <s v="Existing"/>
    <x v="1"/>
    <x v="0"/>
    <m/>
  </r>
  <r>
    <x v="7"/>
    <s v="Marib"/>
    <s v="Marib"/>
    <s v="Aal Shabwan"/>
    <m/>
    <s v="Asit"/>
    <s v="YE2613_1401"/>
    <s v="الست"/>
    <s v="Self-settled Camps / Settlements"/>
    <s v="Mobile Team Approach"/>
    <m/>
    <s v="YE2613"/>
    <n v="588"/>
    <n v="2974"/>
    <s v="Existing"/>
    <x v="1"/>
    <x v="0"/>
    <m/>
  </r>
  <r>
    <x v="7"/>
    <s v="Marib"/>
    <s v="Marib"/>
    <s v="Aal Jalal"/>
    <m/>
    <s v="Alerq Alsharqi"/>
    <s v="YE2613_1405"/>
    <s v="العرق الشرقي"/>
    <s v="Self-settled Camps / Settlements"/>
    <s v="Mobile Team Approach"/>
    <m/>
    <s v="YE2613"/>
    <n v="899"/>
    <n v="4703"/>
    <s v="Existing"/>
    <x v="1"/>
    <x v="0"/>
    <m/>
  </r>
  <r>
    <x v="7"/>
    <s v="Marib"/>
    <s v="Marib"/>
    <s v="Aal Rashid Munif"/>
    <m/>
    <s v="Salwah"/>
    <s v="YE2613_1410"/>
    <s v="سلوه"/>
    <s v="Self-settled Camps / Settlements"/>
    <s v="Mobile Team Approach"/>
    <m/>
    <s v="YE2613"/>
    <n v="282"/>
    <n v="1797"/>
    <s v="Existing"/>
    <x v="1"/>
    <x v="0"/>
    <m/>
  </r>
  <r>
    <x v="7"/>
    <s v="Marib"/>
    <s v="Marib"/>
    <s v="Aal Shabwan"/>
    <m/>
    <s v="Al Shabwan"/>
    <s v="YE2613_1411"/>
    <s v="ال شبوان"/>
    <s v="Self-settled Camps / Settlements"/>
    <s v="Mobile Team Approach"/>
    <m/>
    <s v="YE2613"/>
    <n v="236"/>
    <n v="1262"/>
    <s v="Existing"/>
    <x v="1"/>
    <x v="0"/>
    <m/>
  </r>
  <r>
    <x v="7"/>
    <s v="Marib"/>
    <s v="Marib"/>
    <s v="Aal Rashid Munif"/>
    <m/>
    <s v="Abu Hammam camp"/>
    <s v="YE2613_1413"/>
    <s v="ابو همام"/>
    <s v="Self-settled Camps / Settlements"/>
    <s v="Mobile Team Approach"/>
    <m/>
    <s v="YE2613"/>
    <n v="246"/>
    <n v="1361"/>
    <s v="Existing"/>
    <x v="1"/>
    <x v="0"/>
    <m/>
  </r>
  <r>
    <x v="7"/>
    <s v="Marib"/>
    <s v="Marib"/>
    <s v="Aal Fujayh"/>
    <m/>
    <s v="Mafraq Hareeb"/>
    <s v="YE2613_1414"/>
    <s v="مفرق حريب"/>
    <s v="Self-settled Camps / Settlements"/>
    <s v="Mobile Team Approach"/>
    <m/>
    <s v="YE2613"/>
    <n v="314"/>
    <n v="1643"/>
    <s v="Existing"/>
    <x v="1"/>
    <x v="0"/>
    <m/>
  </r>
  <r>
    <x v="7"/>
    <s v="Marib"/>
    <s v="Marib"/>
    <s v="Aal Shabwan"/>
    <m/>
    <s v="Al Ezz camp"/>
    <s v="YE2613_1418"/>
    <s v="العز"/>
    <s v="Self-settled Camps / Settlements"/>
    <s v="Mobile Team Approach"/>
    <m/>
    <s v="YE2613"/>
    <n v="431"/>
    <n v="2328"/>
    <s v="Existing"/>
    <x v="1"/>
    <x v="0"/>
    <m/>
  </r>
  <r>
    <x v="7"/>
    <s v="Marib"/>
    <s v="Marib"/>
    <s v="Aal Qazah"/>
    <m/>
    <s v="Al-Maseil"/>
    <s v="YE2613_1419"/>
    <s v="المسيل"/>
    <s v="Self-settled Camps / Settlements"/>
    <s v="Mobile Team Approach"/>
    <m/>
    <s v="YE2613"/>
    <n v="353"/>
    <n v="1951"/>
    <s v="Existing"/>
    <x v="1"/>
    <x v="0"/>
    <m/>
  </r>
  <r>
    <x v="7"/>
    <s v="Marib"/>
    <s v="Marib"/>
    <s v="Aal Jalal"/>
    <m/>
    <s v="Dahm"/>
    <s v="YE2613_1421"/>
    <s v="دهم"/>
    <s v="Self-settled Camps / Settlements"/>
    <s v="Mobile Team Approach"/>
    <m/>
    <s v="YE2613"/>
    <n v="204"/>
    <n v="1095"/>
    <s v="Existing"/>
    <x v="1"/>
    <x v="0"/>
    <m/>
  </r>
  <r>
    <x v="7"/>
    <s v="Marib"/>
    <s v="Marib"/>
    <s v="Aal Rashid Munif"/>
    <m/>
    <s v="Almasheer"/>
    <s v="YE2613_1422"/>
    <s v="المعاشير"/>
    <s v="Self-settled Camps / Settlements"/>
    <s v="Mobile Team Approach"/>
    <m/>
    <s v="YE2613"/>
    <n v="305"/>
    <n v="1554"/>
    <s v="Existing"/>
    <x v="1"/>
    <x v="0"/>
    <m/>
  </r>
  <r>
    <x v="7"/>
    <s v="Marib"/>
    <s v="Marib"/>
    <s v="Aal Jalal"/>
    <s v="Aal Jalal"/>
    <s v="Husoon Aal Hadi"/>
    <s v="YE2613_1434"/>
    <s v="حصون ال هادي"/>
    <s v="Self-settled Camps / Settlements"/>
    <s v="Mobile Team Approach"/>
    <m/>
    <s v="YE2613"/>
    <n v="274"/>
    <n v="1701"/>
    <s v="Existing"/>
    <x v="1"/>
    <x v="0"/>
    <m/>
  </r>
  <r>
    <x v="7"/>
    <s v="Marib"/>
    <s v="Marib"/>
    <s v="Aal Jalal"/>
    <m/>
    <s v="Alrakza"/>
    <s v="YE2613_1439"/>
    <s v="الركزة"/>
    <s v="Self-settled Camps / Settlements"/>
    <s v="Mobile Team Approach"/>
    <m/>
    <s v="YE2613"/>
    <n v="122"/>
    <n v="716"/>
    <s v="Existing"/>
    <x v="1"/>
    <x v="0"/>
    <m/>
  </r>
  <r>
    <x v="7"/>
    <s v="Marib"/>
    <s v="Marib"/>
    <s v="Aal Rashid Munif"/>
    <m/>
    <s v="Ghosn"/>
    <s v="YE2613_1442"/>
    <s v="غصن"/>
    <s v="Self-settled Camps / Settlements"/>
    <s v="Mobile Team Approach"/>
    <m/>
    <s v="YE2613"/>
    <n v="361"/>
    <n v="2134"/>
    <s v="Existing"/>
    <x v="1"/>
    <x v="0"/>
    <m/>
  </r>
  <r>
    <x v="7"/>
    <s v="Marib"/>
    <s v="Marib"/>
    <s v="Aal Rashid Munif"/>
    <m/>
    <s v="Al Ramsah"/>
    <s v="YE2613_1453"/>
    <s v="الرمسة"/>
    <s v="Self-settled Camps / Settlements"/>
    <s v="Mobile Team Approach"/>
    <m/>
    <s v="YE2613"/>
    <n v="429"/>
    <n v="2727"/>
    <s v="Existing"/>
    <x v="1"/>
    <x v="0"/>
    <m/>
  </r>
  <r>
    <x v="7"/>
    <s v="Marib"/>
    <s v="Marib"/>
    <s v="Aal Jalal"/>
    <m/>
    <s v="Batha'a Almil"/>
    <s v="YE2613_1657"/>
    <s v="بطحاء الميل"/>
    <s v="Self-settled Camps / Settlements"/>
    <s v="Mobile Team Approach"/>
    <m/>
    <s v="YE2613"/>
    <n v="259"/>
    <n v="1458"/>
    <s v="Existing"/>
    <x v="1"/>
    <x v="0"/>
    <m/>
  </r>
  <r>
    <x v="7"/>
    <s v="Marib"/>
    <s v="Marib"/>
    <s v="Aal Jalal"/>
    <m/>
    <s v="Saylat Almil"/>
    <s v="YE2613_1798"/>
    <s v="سايلة الميل"/>
    <s v="Self-settled Camps / Settlements"/>
    <s v="Mobile Team Approach"/>
    <m/>
    <s v="YE2613"/>
    <n v="479"/>
    <n v="2372"/>
    <s v="Existing"/>
    <x v="1"/>
    <x v="0"/>
    <m/>
  </r>
  <r>
    <x v="7"/>
    <s v="Marib"/>
    <s v="Marib"/>
    <s v="Aal Shabwan"/>
    <m/>
    <s v="An Nour"/>
    <s v="YE2613_1950"/>
    <s v="النور"/>
    <s v="Self-settled Camps / Settlements"/>
    <s v="Mobile Team Approach"/>
    <m/>
    <s v="YE2613"/>
    <n v="657"/>
    <n v="3404"/>
    <s v="Existing"/>
    <x v="1"/>
    <x v="0"/>
    <m/>
  </r>
  <r>
    <x v="7"/>
    <s v="Marib"/>
    <s v="Marib City"/>
    <s v="Al Ashraf - Marib City"/>
    <m/>
    <s v="Al Hamma"/>
    <s v="YE2612_1362"/>
    <s v="الحمة"/>
    <s v="Self-settled Camps / Settlements"/>
    <s v="Mobile Team Approach"/>
    <m/>
    <s v="YE2612"/>
    <n v="276"/>
    <n v="1408"/>
    <s v="Existing"/>
    <x v="1"/>
    <x v="0"/>
    <m/>
  </r>
  <r>
    <x v="7"/>
    <s v="Marib"/>
    <s v="Marib City"/>
    <s v="Al Ashraf - Marib City"/>
    <m/>
    <s v="Kuliyat Almujtama"/>
    <s v="YE2612_1363"/>
    <s v="كلية المجتمع"/>
    <s v="collective center"/>
    <s v="Mobile Team Approach"/>
    <m/>
    <s v="YE2612"/>
    <n v="780"/>
    <n v="3790"/>
    <s v="Existing"/>
    <x v="1"/>
    <x v="0"/>
    <m/>
  </r>
  <r>
    <x v="7"/>
    <s v="Marib"/>
    <s v="Marib City"/>
    <s v="Al Ashraf - Marib City"/>
    <m/>
    <s v="Al Rumaylan"/>
    <s v="YE2612_1365"/>
    <s v="رميلان"/>
    <s v="Self-settled Camps / Settlements"/>
    <s v="Mobile Team Approach"/>
    <m/>
    <s v="YE2612"/>
    <n v="115"/>
    <n v="550"/>
    <s v="Existing"/>
    <x v="1"/>
    <x v="0"/>
    <m/>
  </r>
  <r>
    <x v="7"/>
    <s v="Marib"/>
    <s v="Marib City"/>
    <s v="Al Ashraf - Marib City"/>
    <m/>
    <s v="Maktab Alziraah"/>
    <s v="YE2612_1366"/>
    <s v="مكتب الزراعة"/>
    <s v="collective center"/>
    <s v="Mobile Team Approach"/>
    <m/>
    <s v="YE2612"/>
    <n v="68"/>
    <n v="314"/>
    <s v="Existing"/>
    <x v="1"/>
    <x v="0"/>
    <m/>
  </r>
  <r>
    <x v="7"/>
    <s v="Marib"/>
    <s v="Marib City"/>
    <s v="Al Ashraf - Marib City"/>
    <m/>
    <s v="Almutahaf"/>
    <s v="YE2612_1370"/>
    <s v="المتحف"/>
    <s v="Self-settled Camps / Settlements"/>
    <s v="Mobile Team Approach"/>
    <m/>
    <s v="YE2612"/>
    <n v="231"/>
    <n v="1103"/>
    <s v="Existing"/>
    <x v="1"/>
    <x v="0"/>
    <m/>
  </r>
  <r>
    <x v="7"/>
    <s v="Marib"/>
    <s v="Marib City"/>
    <s v="Al Ashraf - Marib City"/>
    <m/>
    <s v="Saylat Alrumayla"/>
    <s v="YE2612_1374"/>
    <s v="سايلة الرميلة"/>
    <s v="Self-settled Camps / Settlements"/>
    <s v="Mobile Team Approach"/>
    <m/>
    <s v="YE2612"/>
    <n v="243"/>
    <n v="1264"/>
    <s v="Existing"/>
    <x v="1"/>
    <x v="0"/>
    <m/>
  </r>
  <r>
    <x v="7"/>
    <s v="Marib"/>
    <s v="Marib City"/>
    <s v="Al Ashraf - Marib City"/>
    <m/>
    <s v="Alramaylat Alquza"/>
    <s v="YE2612_1376"/>
    <s v="الرميلة القوز"/>
    <s v="Self-settled Camps / Settlements"/>
    <s v="Mobile Team Approach"/>
    <m/>
    <s v="YE2612"/>
    <n v="550"/>
    <n v="2693"/>
    <s v="Existing"/>
    <x v="1"/>
    <x v="0"/>
    <m/>
  </r>
  <r>
    <x v="7"/>
    <s v="Marib"/>
    <s v="Marib City"/>
    <s v="Al Ashraf - Marib City"/>
    <m/>
    <s v="Al Khseef"/>
    <s v="YE2612_1377"/>
    <s v="الخسيف"/>
    <s v="Self-settled Camps / Settlements"/>
    <s v="Mobile Team Approach"/>
    <m/>
    <s v="YE2612"/>
    <n v="548"/>
    <n v="3235"/>
    <s v="Existing"/>
    <x v="1"/>
    <x v="0"/>
    <m/>
  </r>
  <r>
    <x v="7"/>
    <s v="Marib"/>
    <s v="Marib City"/>
    <s v="Al Ashraf - Marib City"/>
    <m/>
    <s v="Jawu Alnasim Algharbiu"/>
    <s v="YE2612_1380"/>
    <s v="جو النسيم الغربي"/>
    <s v="Self-settled Camps / Settlements"/>
    <s v="Mobile Team Approach"/>
    <m/>
    <s v="YE2612"/>
    <n v="148"/>
    <n v="720"/>
    <s v="Existing"/>
    <x v="1"/>
    <x v="0"/>
    <m/>
  </r>
  <r>
    <x v="7"/>
    <s v="Marib"/>
    <s v="Marib City"/>
    <s v="Al Ashraf - Marib City"/>
    <m/>
    <s v="Altadamon"/>
    <s v="YE2612_1381"/>
    <s v="التضامن"/>
    <s v="Self-settled Camps / Settlements"/>
    <s v="Mobile Team Approach"/>
    <m/>
    <s v="YE2612"/>
    <n v="411"/>
    <n v="2064"/>
    <s v="Existing"/>
    <x v="1"/>
    <x v="0"/>
    <m/>
  </r>
  <r>
    <x v="7"/>
    <s v="Marib"/>
    <s v="Marib City"/>
    <s v="Al Ashraf - Marib City"/>
    <m/>
    <s v="Alnajahi  School"/>
    <s v="YE2612_1383"/>
    <s v="مدرسة النجاح"/>
    <s v="Self-settled Camps / Settlements"/>
    <s v="Mobile Team Approach"/>
    <m/>
    <s v="YE2612"/>
    <n v="216"/>
    <n v="1110"/>
    <s v="Existing"/>
    <x v="1"/>
    <x v="0"/>
    <m/>
  </r>
  <r>
    <x v="7"/>
    <s v="Marib"/>
    <s v="Marib City"/>
    <s v="Al Ashraf - Marib City"/>
    <m/>
    <s v="Alnasr"/>
    <s v="YE2612_1385"/>
    <s v="النصر"/>
    <s v="Dispersed locations"/>
    <s v="Mobile Team Approach"/>
    <m/>
    <s v="YE2612"/>
    <n v="210"/>
    <n v="1091"/>
    <s v="Existing"/>
    <x v="1"/>
    <x v="0"/>
    <m/>
  </r>
  <r>
    <x v="7"/>
    <s v="Marib"/>
    <s v="Marib City"/>
    <s v="Al Ashraf - Marib City"/>
    <m/>
    <s v="Alrawda Aljadeeda"/>
    <s v="YE2612_1392"/>
    <s v="الروضة الجديدة"/>
    <s v="Self-settled Camps / Settlements"/>
    <s v="Mobile Team Approach"/>
    <m/>
    <s v="YE2612"/>
    <n v="238"/>
    <n v="1355"/>
    <s v="Existing"/>
    <x v="1"/>
    <x v="0"/>
    <m/>
  </r>
  <r>
    <x v="7"/>
    <s v="Marib"/>
    <s v="Marib City"/>
    <s v="Al Ashraf - Marib City"/>
    <m/>
    <s v="Masna'a Adhban"/>
    <s v="YE2612_1394"/>
    <s v="مصنع عذبان"/>
    <s v="Self-settled Camps / Settlements"/>
    <s v="Mobile Team Approach"/>
    <m/>
    <s v="YE2612"/>
    <n v="632"/>
    <n v="3163"/>
    <s v="Existing"/>
    <x v="1"/>
    <x v="0"/>
    <m/>
  </r>
  <r>
    <x v="7"/>
    <s v="Marib"/>
    <s v="Marib City"/>
    <s v="Al Ashraf - Marib City"/>
    <m/>
    <s v="Aljufainah"/>
    <s v="YE2612_1395"/>
    <s v="الجفينة"/>
    <s v="Self-settled Camps / Settlements"/>
    <s v="Traditional CCCM Site Management and Coordination"/>
    <m/>
    <s v="YE2612"/>
    <n v="13195"/>
    <n v="68645"/>
    <s v="Existing"/>
    <x v="1"/>
    <x v="0"/>
    <m/>
  </r>
  <r>
    <x v="7"/>
    <s v="Marib"/>
    <s v="Marib City"/>
    <s v="Al Ashraf - Marib City"/>
    <m/>
    <s v="Alshareka"/>
    <s v="YE2612_1424"/>
    <s v="جو النسيم الشركة"/>
    <s v="Self-settled Camps / Settlements"/>
    <s v="Mobile Team Approach"/>
    <m/>
    <s v="YE2612"/>
    <n v="224"/>
    <n v="1024"/>
    <s v="Existing"/>
    <x v="1"/>
    <x v="0"/>
    <m/>
  </r>
  <r>
    <x v="3"/>
    <s v="Al Hodeidah"/>
    <s v="Ad Durayhimi"/>
    <s v="Al Mashaqinah"/>
    <s v="Al Gadabah"/>
    <s v="Al Gadabah al Olya"/>
    <s v="YE1814_0976"/>
    <s v="القضبه العليا"/>
    <s v="Self-settled Camps / Settlements"/>
    <s v="Mobile Team Approach"/>
    <m/>
    <s v="YE1814"/>
    <n v="95"/>
    <n v="417"/>
    <s v="Existing"/>
    <x v="3"/>
    <x v="1"/>
    <m/>
  </r>
  <r>
    <x v="3"/>
    <s v="Al Hodeidah"/>
    <s v="Ad Durayhimi"/>
    <s v="Al Jahbah As Sufla"/>
    <s v="Al Jahbah As Sufla"/>
    <s v="Dair Abdullah"/>
    <s v="YE1814_0990"/>
    <s v="دير عبدالله"/>
    <s v="Self-settled Camps / Settlements"/>
    <s v="Mobile Team Approach"/>
    <m/>
    <s v="YE1814"/>
    <n v="76"/>
    <n v="332"/>
    <s v="Existing"/>
    <x v="3"/>
    <x v="1"/>
    <m/>
  </r>
  <r>
    <x v="3"/>
    <s v="Al Hodeidah"/>
    <s v="Ad Durayhimi"/>
    <s v="Az Zaraniq"/>
    <s v="Az Zaraniq"/>
    <s v="Al qabasyah"/>
    <s v="YE1814_0992"/>
    <s v="القباصيه"/>
    <s v="Self-settled Camps / Settlements"/>
    <s v="Mobile Team Approach"/>
    <m/>
    <s v="YE1814"/>
    <n v="56"/>
    <n v="304"/>
    <s v="Existing"/>
    <x v="3"/>
    <x v="1"/>
    <m/>
  </r>
  <r>
    <x v="3"/>
    <s v="Al Hodeidah"/>
    <s v="Ad Durayhimi"/>
    <s v="Az Zaraniq"/>
    <s v="Az Zaraniq"/>
    <s v="Al Bahaderh Al shamalyah"/>
    <s v="YE1814_0995"/>
    <s v="البهادره الشمالية"/>
    <s v="Self-settled Camps / Settlements"/>
    <s v="Mobile Team Approach"/>
    <m/>
    <s v="YE1814"/>
    <n v="93"/>
    <n v="396"/>
    <s v="Existing"/>
    <x v="3"/>
    <x v="1"/>
    <m/>
  </r>
  <r>
    <x v="3"/>
    <s v="Al Hodeidah"/>
    <s v="Ad Durayhimi"/>
    <s v="Bani Musa - Ad Durayhimi"/>
    <s v="Bani Musa"/>
    <s v="AlOmariah"/>
    <s v="YE1814_1755"/>
    <s v="العمرية"/>
    <s v="Self-settled Camps / Settlements"/>
    <s v="Mobile Team Approach"/>
    <m/>
    <s v="YE1814"/>
    <n v="39"/>
    <n v="178"/>
    <s v="Existing"/>
    <x v="3"/>
    <x v="1"/>
    <m/>
  </r>
  <r>
    <x v="3"/>
    <s v="Al Hodeidah"/>
    <s v="Ad Durayhimi"/>
    <s v="Al Manafirah"/>
    <s v="Al Manafirah"/>
    <s v="Alkimbahiah"/>
    <s v="YE1814_1756"/>
    <s v="الكمباحية"/>
    <s v="Self-settled Camps / Settlements"/>
    <s v="Mobile Team Approach"/>
    <m/>
    <s v="YE1814"/>
    <n v="54"/>
    <n v="282"/>
    <s v="Existing"/>
    <x v="3"/>
    <x v="1"/>
    <m/>
  </r>
  <r>
    <x v="3"/>
    <s v="Al Hodeidah"/>
    <s v="Ad Durayhimi"/>
    <s v="Al Masaid"/>
    <s v="Al Lawiah"/>
    <s v="Al Lawiah"/>
    <s v="YE1814_1757"/>
    <s v="اللاويه"/>
    <s v="Self-settled Camps / Settlements"/>
    <s v="Mobile Team Approach"/>
    <m/>
    <s v="YE1814"/>
    <n v="117"/>
    <n v="542"/>
    <s v="Existing"/>
    <x v="3"/>
    <x v="1"/>
    <m/>
  </r>
  <r>
    <x v="3"/>
    <s v="Al Hodeidah"/>
    <s v="Ad Durayhimi"/>
    <s v="Al Mashaqinah"/>
    <s v="Ad Durayhimi"/>
    <s v="Algaraybah"/>
    <s v="YE1814_2330"/>
    <s v="الجريبه"/>
    <s v="Self-settled Camps / Settlements"/>
    <s v="Mobile Team Approach"/>
    <m/>
    <s v="YE1814"/>
    <n v="70"/>
    <n v="335"/>
    <s v="Existing"/>
    <x v="3"/>
    <x v="1"/>
    <m/>
  </r>
  <r>
    <x v="3"/>
    <s v="Raymah"/>
    <s v="Al Jafariyyah"/>
    <s v="Al Bayadih"/>
    <s v="Alkimat"/>
    <s v="Alkimat"/>
    <s v="YE3106_2272"/>
    <s v="الكيمات"/>
    <s v="Self-settled Camps / Settlements"/>
    <s v="Mobile Team Approach"/>
    <m/>
    <s v="YE3106"/>
    <n v="22"/>
    <n v="82"/>
    <s v="Existing"/>
    <x v="3"/>
    <x v="1"/>
    <m/>
  </r>
  <r>
    <x v="3"/>
    <s v="Raymah"/>
    <s v="Al Jafariyyah"/>
    <s v="Al Bayadih"/>
    <s v="Aldhahi"/>
    <s v="Aldhahi"/>
    <s v="YE3106_2274"/>
    <s v="الضاحي"/>
    <s v="Self-settled Camps / Settlements"/>
    <s v="Mobile Team Approach"/>
    <m/>
    <s v="YE3106"/>
    <n v="25"/>
    <n v="110"/>
    <s v="Existing"/>
    <x v="3"/>
    <x v="1"/>
    <m/>
  </r>
  <r>
    <x v="3"/>
    <s v="Raymah"/>
    <s v="Al Jafariyyah"/>
    <s v="Rama"/>
    <s v="Altawr"/>
    <s v="Altawr"/>
    <s v="YE3106_2275"/>
    <s v="الطور"/>
    <s v="Self-settled Camps / Settlements"/>
    <s v="Mobile Team Approach"/>
    <m/>
    <s v="YE3106"/>
    <n v="50"/>
    <n v="292"/>
    <s v="Existing"/>
    <x v="3"/>
    <x v="1"/>
    <m/>
  </r>
  <r>
    <x v="3"/>
    <s v="Raymah"/>
    <s v="Al Jafariyyah"/>
    <s v="Rama"/>
    <s v="Arsamah"/>
    <s v="Arsamah"/>
    <s v="YE3106_2276"/>
    <s v="عرسمة"/>
    <s v="Self-settled Camps / Settlements"/>
    <s v="Mobile Team Approach"/>
    <m/>
    <s v="YE3106"/>
    <n v="21"/>
    <n v="91"/>
    <s v="Existing"/>
    <x v="3"/>
    <x v="1"/>
    <m/>
  </r>
  <r>
    <x v="3"/>
    <s v="Raymah"/>
    <s v="Al Jafariyyah"/>
    <s v="Al Hawadhil"/>
    <s v="Mahw Alsaif"/>
    <s v="Mahw Alsaif"/>
    <s v="YE3106_2277"/>
    <s v="محو السيف"/>
    <s v="location"/>
    <s v="Mobile Team Approach"/>
    <m/>
    <s v="YE3106"/>
    <n v="20"/>
    <n v="95"/>
    <s v="Existing"/>
    <x v="3"/>
    <x v="1"/>
    <m/>
  </r>
  <r>
    <x v="3"/>
    <s v="Al Hodeidah"/>
    <s v="Al Jarrahi"/>
    <s v="Al Masilah"/>
    <s v="Almasaheeb"/>
    <s v="Almasaheeb"/>
    <s v="YE1825_1788"/>
    <s v="المساحيب"/>
    <s v="Self-settled Camps / Settlements"/>
    <s v="Mobile Team Approach"/>
    <m/>
    <s v="YE1825"/>
    <n v="296"/>
    <n v="1759"/>
    <s v="Existing"/>
    <x v="3"/>
    <x v="1"/>
    <m/>
  </r>
  <r>
    <x v="3"/>
    <s v="Al Hodeidah"/>
    <s v="Al Jarrahi"/>
    <s v="Oqba wa Qurat Amir"/>
    <s v="Saneef Oqbi"/>
    <s v="Saneef Oqbi"/>
    <s v="YE1825_1789"/>
    <s v="صنيف عقبي"/>
    <s v="Self-settled Camps / Settlements"/>
    <s v="Mobile Team Approach"/>
    <m/>
    <s v="YE1825"/>
    <n v="342"/>
    <n v="2225"/>
    <s v="Existing"/>
    <x v="3"/>
    <x v="1"/>
    <m/>
  </r>
  <r>
    <x v="3"/>
    <s v="Al Mahwit"/>
    <s v="Al Khabt"/>
    <s v="Oban"/>
    <s v="alhamida"/>
    <s v="alhamida"/>
    <s v="YE2704_2263"/>
    <s v="الحامضة"/>
    <s v="Self-settled Camps / Settlements"/>
    <s v="Mobile Team Approach"/>
    <m/>
    <s v="YE2704"/>
    <n v="138"/>
    <n v="802"/>
    <s v="Existing"/>
    <x v="3"/>
    <x v="1"/>
    <m/>
  </r>
  <r>
    <x v="8"/>
    <s v="Al Hodeidah"/>
    <s v="Al Qanawis"/>
    <s v="Bani Mahdi - Al Qawanis"/>
    <s v="Al Dawudyah"/>
    <s v="Malab Al-Ahli"/>
    <s v="YE1806_0903"/>
    <s v="ملعب الأهلي"/>
    <s v="Self-settled Camps / Settlements"/>
    <s v="Light approach"/>
    <m/>
    <s v="YE1806"/>
    <n v="111"/>
    <n v="589"/>
    <s v="Existing"/>
    <x v="3"/>
    <x v="1"/>
    <m/>
  </r>
  <r>
    <x v="8"/>
    <s v="Al Hodeidah"/>
    <s v="Al Qanawis"/>
    <s v="Kasharib"/>
    <s v="Kasharb Alsharqy"/>
    <s v="Al-Mujamaa Al-Hukomi"/>
    <s v="YE1806_0904"/>
    <s v="المجمع الحكومي"/>
    <s v="Self-settled Camps / Settlements"/>
    <s v="Light approach"/>
    <s v="Khalf Fundoq Nasser (YE1806_0922)"/>
    <s v="YE1806"/>
    <n v="155"/>
    <n v="766"/>
    <s v="Existing"/>
    <x v="3"/>
    <x v="1"/>
    <s v="A new needs assessment has been conducted to have new records of BNFs . These numbers are varied based on the movement within IDPs sites , not by new displacement."/>
  </r>
  <r>
    <x v="8"/>
    <s v="Al Hodeidah"/>
    <s v="Al Qanawis"/>
    <s v="Kasharib"/>
    <s v="Kasharb Alsharqy"/>
    <s v="Khazan Al-Fawrazi"/>
    <s v="YE1806_0908"/>
    <s v="خزان الفورزي"/>
    <s v="Self-settled Camps / Settlements"/>
    <s v="Light approach"/>
    <m/>
    <s v="YE1806"/>
    <n v="235"/>
    <n v="1265"/>
    <s v="Existing"/>
    <x v="3"/>
    <x v="1"/>
    <s v="A new needs assessment has been conducted to have new records of BNFs . These numbers are varied based on the movement within IDPs sites , not by new displacement."/>
  </r>
  <r>
    <x v="8"/>
    <s v="Al Hodeidah"/>
    <s v="Al Qanawis"/>
    <s v="Bani Mahdi - Al Qawanis"/>
    <s v="Al Dawudyah"/>
    <s v="Mahtat Al-Qaz"/>
    <s v="YE1806_0909"/>
    <s v="محطة الغاز"/>
    <s v="Self-settled Camps / Settlements"/>
    <s v="Light approach"/>
    <s v="Al-Dawdiah (YE1806_0934) , Al Dawudyah (YE1806_0899)"/>
    <s v="YE1806"/>
    <n v="85"/>
    <n v="424"/>
    <s v="Existing"/>
    <x v="3"/>
    <x v="1"/>
    <m/>
  </r>
  <r>
    <x v="3"/>
    <s v="Al Hodeidah"/>
    <s v="Al Qanawis"/>
    <s v="Kasharib"/>
    <s v="Kasharb Alsharqy"/>
    <s v="Mahal Abed"/>
    <s v="YE1806_0910"/>
    <s v="محل عابد"/>
    <s v="Self-settled Camps / Settlements"/>
    <s v="Mobile Team Approach"/>
    <m/>
    <s v="YE1806"/>
    <n v="77"/>
    <n v="369"/>
    <s v="Existing"/>
    <x v="3"/>
    <x v="1"/>
    <m/>
  </r>
  <r>
    <x v="8"/>
    <s v="Al Hodeidah"/>
    <s v="Al Qanawis"/>
    <s v="Kasharib"/>
    <s v="Kasharb Alsharqy"/>
    <s v="Mahal Al Hendi"/>
    <s v="YE1806_0911"/>
    <s v="محل الهندي"/>
    <s v="Self-settled Camps / Settlements"/>
    <s v="Light approach"/>
    <m/>
    <s v="YE1806"/>
    <n v="190"/>
    <n v="1003"/>
    <s v="Existing"/>
    <x v="3"/>
    <x v="1"/>
    <s v="A new needs assessment has been conducted to have new records of BNFs . These numbers are varied based on the movement within IDPs sites , not by new displacement."/>
  </r>
  <r>
    <x v="8"/>
    <s v="Al Hodeidah"/>
    <s v="Al Qanawis"/>
    <s v="Kasharib"/>
    <s v="Kasharb Alsharqy"/>
    <s v="Tanmiat Al-Marah"/>
    <s v="YE1806_0924"/>
    <s v="تنمية المرأه"/>
    <s v="Self-settled Camps / Settlements"/>
    <s v="Light approach"/>
    <m/>
    <s v="YE1806"/>
    <n v="126"/>
    <n v="575"/>
    <s v="Existing"/>
    <x v="3"/>
    <x v="1"/>
    <s v="A new needs assessment has been conducted to have new records of BNFs . These numbers are varied based on the movement within IDPs sites , not by new displacement."/>
  </r>
  <r>
    <x v="3"/>
    <s v="Al Hodeidah"/>
    <s v="Al Qanawis"/>
    <s v="Bani Mahdi - Al Qawanis"/>
    <s v="Al Jilanyah"/>
    <s v="Mashro Al-Miah"/>
    <s v="YE1806_0926"/>
    <s v="مشروع المياه"/>
    <s v="Self-settled Camps / Settlements"/>
    <s v="Mobile Team Approach"/>
    <m/>
    <s v="YE1806"/>
    <n v="58"/>
    <n v="287"/>
    <s v="Existing"/>
    <x v="3"/>
    <x v="1"/>
    <m/>
  </r>
  <r>
    <x v="8"/>
    <s v="Al Hodeidah"/>
    <s v="Al Qanawis"/>
    <s v="Kasharib"/>
    <s v="Kasharb Algarby"/>
    <s v="Mujama' Al Makeen"/>
    <s v="YE1806_0932"/>
    <s v="مجمع المكين"/>
    <s v="Self-settled Camps / Settlements"/>
    <s v="Light approach"/>
    <s v="Mazrat Khola (YE1806_0902) , Mazrat Ali Haaj (YE1806_0920)"/>
    <s v="YE1806"/>
    <n v="140"/>
    <n v="623"/>
    <s v="Existing"/>
    <x v="3"/>
    <x v="1"/>
    <s v="A new needs assessment has been conducted to have new records of BNFs . These numbers are varied based on the movement within IDPs sites , not by new displacement."/>
  </r>
  <r>
    <x v="8"/>
    <s v="Al Hodeidah"/>
    <s v="Al Qanawis"/>
    <s v="Al Quzi"/>
    <s v="Al-Quzi"/>
    <s v="Mahal Owaidan"/>
    <s v="YE1806_0933"/>
    <s v="محل عويدان"/>
    <s v="Self-settled Camps / Settlements"/>
    <s v="Light approach"/>
    <s v="Deer Alsaif (YE1806_1848) , Oidan Alshamali (YE1806_1728) , Mahal Owaidan Al-Qawzi (YE1806_0885) , Deer Awedan (YE1806_0898)"/>
    <s v="YE1806"/>
    <n v="288"/>
    <n v="1335"/>
    <s v="Existing"/>
    <x v="3"/>
    <x v="1"/>
    <s v="A new needs assessment has been conducted to have new records of BNFs . These numbers are varied based on the movement within IDPs sites , not by new displacement."/>
  </r>
  <r>
    <x v="8"/>
    <s v="Al Hodeidah"/>
    <s v="Al Qanawis"/>
    <s v="Kasharib"/>
    <s v="kashareb"/>
    <s v="Tubaish"/>
    <s v="YE1806_0935"/>
    <s v="الطبيش"/>
    <s v="Self-settled Camps / Settlements"/>
    <s v="Light approach"/>
    <s v="Deer Al Tabeesh (YE1806_0929) , Tubaish Al-Sharqi(YE1806_0921) , Wasat Deer Tubaish(YE1806_0907)"/>
    <s v="YE1806"/>
    <n v="176"/>
    <n v="873"/>
    <s v="Existing"/>
    <x v="3"/>
    <x v="1"/>
    <m/>
  </r>
  <r>
    <x v="8"/>
    <s v="Al Hodeidah"/>
    <s v="Al Qanawis"/>
    <s v="Kasharib"/>
    <s v="Kashareb"/>
    <s v="Al-Mabaqrah"/>
    <s v="YE1806_0937"/>
    <s v="المباكرة"/>
    <s v="Self-settled Camps / Settlements"/>
    <s v="Light approach"/>
    <s v="Al-Mabakera (YE1806_0900) , Sharq Al-Mabakera (YE1806_0905) ,Al-Futaini Al-Shamali (YE1806_0919)"/>
    <s v="YE1806"/>
    <n v="93"/>
    <n v="465"/>
    <s v="Existing"/>
    <x v="3"/>
    <x v="1"/>
    <m/>
  </r>
  <r>
    <x v="3"/>
    <s v="Al Hodeidah"/>
    <s v="Alluhayah"/>
    <s v="Rub Al Hadrami - Alluhayah"/>
    <s v="Bani Jami"/>
    <s v="Al Qadhb"/>
    <s v="YE1802_0840"/>
    <s v="القضب"/>
    <s v="Self-settled Camps / Settlements"/>
    <s v="Mobile Team Approach"/>
    <m/>
    <s v="YE1802"/>
    <n v="123"/>
    <n v="626"/>
    <s v="Existing"/>
    <x v="3"/>
    <x v="1"/>
    <m/>
  </r>
  <r>
    <x v="3"/>
    <s v="Al Hodeidah"/>
    <s v="Alluhayah"/>
    <s v="Mur wa Rub Al Wadi"/>
    <s v="Robo'a Al-Wadi"/>
    <s v="Al Hamasyah"/>
    <s v="YE1802_0854"/>
    <s v="الحماسيه"/>
    <s v="Self-settled Camps / Settlements"/>
    <s v="Mobile Team Approach"/>
    <m/>
    <s v="YE1802"/>
    <n v="88"/>
    <n v="470"/>
    <s v="Existing"/>
    <x v="3"/>
    <x v="1"/>
    <m/>
  </r>
  <r>
    <x v="3"/>
    <s v="Al Hodeidah"/>
    <s v="Alluhayah"/>
    <s v="Rub Ad Dus"/>
    <s v="Rub Ad Dus"/>
    <s v="Alkhawbah"/>
    <s v="YE1802_1792"/>
    <s v="الخوبة"/>
    <s v="Self-settled Camps / Settlements"/>
    <s v="Mobile Team Approach"/>
    <m/>
    <s v="YE1802"/>
    <n v="478"/>
    <n v="2070"/>
    <s v="Existing"/>
    <x v="3"/>
    <x v="1"/>
    <m/>
  </r>
  <r>
    <x v="3"/>
    <s v="Al Hodeidah"/>
    <s v="At Tuhayta"/>
    <s v="Al Matinah"/>
    <s v="Al-Buq'a"/>
    <s v="Al-Buq'a(TUH_002)"/>
    <s v="YE1826_1120"/>
    <s v="البقعة"/>
    <s v="Self-settled Camps / Settlements"/>
    <s v="Mobile Team Approach"/>
    <m/>
    <s v="YE1826"/>
    <n v="218"/>
    <n v="1117"/>
    <s v="Existing"/>
    <x v="3"/>
    <x v="1"/>
    <m/>
  </r>
  <r>
    <x v="3"/>
    <s v="Al Hodeidah"/>
    <s v="At Tuhayta"/>
    <s v="Al Matinah"/>
    <m/>
    <s v="Almutinah [Aljaliba, bani Al-Muheb]"/>
    <s v="YE1826_1875"/>
    <s v="المتينه [ الجليبة وبني المحب]"/>
    <s v="Self-settled Camps / Settlements"/>
    <s v="Mobile Team Approach"/>
    <m/>
    <s v="YE1826"/>
    <n v="504"/>
    <n v="3528"/>
    <s v="Existing"/>
    <x v="3"/>
    <x v="1"/>
    <m/>
  </r>
  <r>
    <x v="3"/>
    <s v="Al Hodeidah"/>
    <s v="At Tuhayta"/>
    <s v="Al Matinah"/>
    <m/>
    <s v="alsaqf"/>
    <s v="YE1826_1880"/>
    <s v="السقف"/>
    <s v="Self-settled Camps / Settlements"/>
    <s v="Mobile Team Approach"/>
    <m/>
    <s v="YE1826"/>
    <n v="214"/>
    <n v="1498"/>
    <s v="Existing"/>
    <x v="3"/>
    <x v="1"/>
    <m/>
  </r>
  <r>
    <x v="3"/>
    <s v="Al Hodeidah"/>
    <s v="At Tuhayta"/>
    <s v="Al Matinah"/>
    <s v="Al Matinah"/>
    <s v="Almutinah [Alnakhil, Ras Alhusi]"/>
    <s v="YE1826_1998"/>
    <s v="المتينه [ النخيل وراس الحسي]"/>
    <s v="Self-settled Camps / Settlements"/>
    <s v="Mobile Team Approach"/>
    <m/>
    <s v="YE1826"/>
    <n v="704"/>
    <n v="4982"/>
    <s v="Existing"/>
    <x v="3"/>
    <x v="1"/>
    <m/>
  </r>
  <r>
    <x v="3"/>
    <s v="Al Hodeidah"/>
    <s v="Az Zaydiah"/>
    <s v="Al Atawiyah"/>
    <m/>
    <s v="Deer Jalalah Al-Sharqi"/>
    <s v="YE1807_0952"/>
    <s v="دير جلالة"/>
    <s v="Self-settled Camps / Settlements"/>
    <s v="Mobile Team Approach"/>
    <m/>
    <s v="YE1807"/>
    <n v="23"/>
    <n v="161"/>
    <s v="Existing"/>
    <x v="3"/>
    <x v="1"/>
    <m/>
  </r>
  <r>
    <x v="3"/>
    <s v="Al Hodeidah"/>
    <s v="Az Zaydiah"/>
    <s v="Al Atawiyah"/>
    <s v="Bait Ata"/>
    <s v="Bayt Ata village"/>
    <s v="YE1807_0955"/>
    <s v="قرية بيت عطا"/>
    <s v="Self-settled Camps / Settlements"/>
    <s v="Mobile Team Approach"/>
    <m/>
    <s v="YE1807"/>
    <n v="27"/>
    <n v="138"/>
    <s v="Existing"/>
    <x v="3"/>
    <x v="1"/>
    <m/>
  </r>
  <r>
    <x v="3"/>
    <s v="Al Hodeidah"/>
    <s v="Az Zuhrah"/>
    <s v="Az Zuhrah Rub Al Wadi"/>
    <s v="Alqanamah"/>
    <s v="Alqanamah"/>
    <s v="YE1801_1709"/>
    <s v="القنمه"/>
    <s v="Self-settled Camps / Settlements"/>
    <s v="Mobile Team Approach"/>
    <m/>
    <s v="YE1801"/>
    <n v="131"/>
    <n v="753"/>
    <s v="Existing"/>
    <x v="3"/>
    <x v="1"/>
    <m/>
  </r>
  <r>
    <x v="3"/>
    <s v="Al Hodeidah"/>
    <s v="Az Zuhrah"/>
    <s v="Az Zuhrah Rub Al Wadi"/>
    <s v="Bani Al'ati"/>
    <s v="Bani Al'ati Camp"/>
    <s v="YE1801_1715"/>
    <s v="مخيم بني العاتي"/>
    <s v="Self-settled Camps / Settlements"/>
    <s v="Mobile Team Approach"/>
    <m/>
    <s v="YE1801"/>
    <n v="760"/>
    <n v="4155"/>
    <s v="Existing"/>
    <x v="3"/>
    <x v="1"/>
    <m/>
  </r>
  <r>
    <x v="3"/>
    <s v="Al Hodeidah"/>
    <s v="Az Zuhrah"/>
    <s v="Az Zuhrah Rub Al Wadi"/>
    <s v="almuetarad"/>
    <s v="Bait Al hans Camp"/>
    <s v="YE1801_1716"/>
    <s v="مخيم بيت الحنص"/>
    <s v="Self-settled Camps / Settlements"/>
    <s v="Mobile Team Approach"/>
    <m/>
    <s v="YE1801"/>
    <n v="201"/>
    <n v="955"/>
    <s v="Existing"/>
    <x v="3"/>
    <x v="1"/>
    <m/>
  </r>
  <r>
    <x v="3"/>
    <s v="Al Hodeidah"/>
    <s v="Az Zuhrah"/>
    <s v="Ar Rub Ash Sharqi - Az Zuhrah"/>
    <s v="Mihsam Alsneedar"/>
    <s v="Mihsam Alsneedar Camp"/>
    <s v="YE1801_1721"/>
    <s v="مخيم محصام السنيدر"/>
    <s v="Self-settled Camps / Settlements"/>
    <s v="Mobile Team Approach"/>
    <m/>
    <s v="YE1801"/>
    <n v="213"/>
    <n v="1218"/>
    <s v="Existing"/>
    <x v="3"/>
    <x v="1"/>
    <m/>
  </r>
  <r>
    <x v="3"/>
    <s v="Al Hodeidah"/>
    <s v="Az Zuhrah"/>
    <s v="Az Zuhrah Rub Al Wadi"/>
    <s v="الزهره المدينه"/>
    <s v="alamyrah"/>
    <s v="YE1801_2392"/>
    <s v="الاميرة"/>
    <s v="Self-settled Camps / Settlements"/>
    <s v="Mobile Team Approach"/>
    <m/>
    <s v="YE1801"/>
    <n v="267"/>
    <n v="1193"/>
    <s v="Existing"/>
    <x v="3"/>
    <x v="1"/>
    <m/>
  </r>
  <r>
    <x v="3"/>
    <s v="Al Hodeidah"/>
    <s v="Az Zuhrah"/>
    <s v="Az Zuhrah Rub Al Wadi"/>
    <s v="الجوه"/>
    <s v="aljawh"/>
    <s v="YE1801_2393"/>
    <s v="الجوه"/>
    <s v="Self-settled Camps / Settlements"/>
    <s v="Mobile Team Approach"/>
    <m/>
    <s v="YE1801"/>
    <n v="80"/>
    <n v="429"/>
    <s v="Existing"/>
    <x v="3"/>
    <x v="1"/>
    <m/>
  </r>
  <r>
    <x v="3"/>
    <s v="Al Hodeidah"/>
    <s v="Az Zuhrah"/>
    <s v="Az Zuhrah Rub Al Wadi"/>
    <s v="المعترض"/>
    <s v="almuetarid"/>
    <s v="YE1801_2402"/>
    <s v="المعترض"/>
    <s v="Self-settled Camps / Settlements"/>
    <s v="Mobile Team Approach"/>
    <m/>
    <s v="YE1801"/>
    <n v="56"/>
    <n v="336"/>
    <s v="Existing"/>
    <x v="3"/>
    <x v="1"/>
    <m/>
  </r>
  <r>
    <x v="3"/>
    <s v="Al Hodeidah"/>
    <s v="Az Zuhrah"/>
    <s v="Az Zuhrah Rub Al Wadi"/>
    <s v="بيوت المشعتر"/>
    <s v="buyut almashietara"/>
    <s v="YE1801_2404"/>
    <s v="بيوت المشعتر"/>
    <s v="Self-settled Camps / Settlements"/>
    <s v="Mobile Team Approach"/>
    <m/>
    <s v="YE1801"/>
    <n v="218"/>
    <n v="1161"/>
    <s v="Existing"/>
    <x v="3"/>
    <x v="1"/>
    <m/>
  </r>
  <r>
    <x v="3"/>
    <s v="Al Hodeidah"/>
    <s v="Az Zuhrah"/>
    <s v="Az Zuhrah Rub Al Wadi"/>
    <s v="الزهره المدينه"/>
    <s v="harah alhinsh"/>
    <s v="YE1801_2408"/>
    <s v="حاره الحنش"/>
    <s v="Self-settled Camps / Settlements"/>
    <s v="Mobile Team Approach"/>
    <m/>
    <s v="YE1801"/>
    <n v="103"/>
    <n v="619"/>
    <s v="Existing"/>
    <x v="3"/>
    <x v="1"/>
    <m/>
  </r>
  <r>
    <x v="3"/>
    <s v="Al Hodeidah"/>
    <s v="Az Zuhrah"/>
    <s v="Az Zuhrah Rub Al Wadi"/>
    <s v="دير راجح"/>
    <s v="khadur dayr rajih"/>
    <s v="YE1801_2410"/>
    <s v="خدور دير راجح"/>
    <s v="Self-settled Camps / Settlements"/>
    <s v="Mobile Team Approach"/>
    <m/>
    <s v="YE1801"/>
    <n v="179"/>
    <n v="1013"/>
    <s v="Existing"/>
    <x v="3"/>
    <x v="1"/>
    <m/>
  </r>
  <r>
    <x v="3"/>
    <s v="Al Hodeidah"/>
    <s v="Az Zuhrah"/>
    <s v="Rub Al Wasat"/>
    <s v="دير زبله"/>
    <s v="dayr zabilh"/>
    <s v="YE1801_2414"/>
    <s v="دير زبله"/>
    <s v="Self-settled Camps / Settlements"/>
    <s v="Mobile Team Approach"/>
    <m/>
    <s v="YE1801"/>
    <n v="130"/>
    <n v="739"/>
    <s v="Existing"/>
    <x v="3"/>
    <x v="1"/>
    <m/>
  </r>
  <r>
    <x v="3"/>
    <s v="Al Hodeidah"/>
    <s v="Az Zuhrah"/>
    <s v="Az Zuhrah Rub Al Wadi"/>
    <s v="المعترض"/>
    <s v="mahatih alhukmi"/>
    <s v="YE1801_2418"/>
    <s v="محطه الحكمي"/>
    <s v="Self-settled Camps / Settlements"/>
    <s v="Mobile Team Approach"/>
    <m/>
    <s v="YE1801"/>
    <n v="250"/>
    <n v="1262"/>
    <s v="Existing"/>
    <x v="3"/>
    <x v="1"/>
    <m/>
  </r>
  <r>
    <x v="3"/>
    <s v="Al Hodeidah"/>
    <s v="Az Zuhrah"/>
    <s v="Rub Ash Sham - Az Zuhrah"/>
    <s v="دير فنجان"/>
    <s v="dir finjan"/>
    <s v="YE1801_2424"/>
    <s v="دير فنجان"/>
    <s v="Self-settled Camps / Settlements"/>
    <s v="Mobile Team Approach"/>
    <m/>
    <s v="YE1801"/>
    <n v="102"/>
    <n v="620"/>
    <s v="Existing"/>
    <x v="3"/>
    <x v="1"/>
    <m/>
  </r>
  <r>
    <x v="3"/>
    <s v="Al Hodeidah"/>
    <s v="Bayt Al Faqih"/>
    <s v="At Taraf Al Yamani"/>
    <m/>
    <s v="Al-Jah Al-Ala camp"/>
    <s v="YE1818_2793"/>
    <s v="مخيم الجاح الأعلى"/>
    <s v="Self-settled Camps / Settlements"/>
    <s v="Mobile Team Approach"/>
    <m/>
    <s v="YE1817"/>
    <n v="185"/>
    <n v="925"/>
    <s v="Existing"/>
    <x v="3"/>
    <x v="1"/>
    <m/>
  </r>
  <r>
    <x v="3"/>
    <s v="Al Hodeidah"/>
    <s v="Bayt Al Faqih"/>
    <s v="At Taraf Al Yamani"/>
    <m/>
    <s v="Al Qubaie camp"/>
    <s v="YE1818_2795"/>
    <s v="مخيم القبيع"/>
    <s v="Self-settled Camps / Settlements"/>
    <s v="Mobile Team Approach"/>
    <m/>
    <s v="YE1817"/>
    <n v="212"/>
    <n v="1490"/>
    <s v="Existing"/>
    <x v="3"/>
    <x v="1"/>
    <m/>
  </r>
  <r>
    <x v="3"/>
    <s v="Al Hodeidah"/>
    <s v="Bayt Al Faqih"/>
    <s v="At Taraf Al Yamani"/>
    <m/>
    <s v="Tur al-Mahamra camp"/>
    <s v="YE1818_2796"/>
    <s v="مخيم طور المحامره"/>
    <s v="Self-settled Camps / Settlements"/>
    <s v="Mobile Team Approach"/>
    <m/>
    <s v="YE1817"/>
    <n v="285"/>
    <n v="1140"/>
    <s v="Existing"/>
    <x v="3"/>
    <x v="1"/>
    <m/>
  </r>
  <r>
    <x v="3"/>
    <s v="Al Hodeidah"/>
    <s v="Jabal Ras"/>
    <s v="Al Ashair"/>
    <m/>
    <s v="Aseeq"/>
    <s v="YE1818_1030"/>
    <s v="عسيق"/>
    <s v="Self-settled Camps / Settlements"/>
    <s v="Mobile Team Approach"/>
    <m/>
    <s v="YE1818"/>
    <n v="67"/>
    <n v="430"/>
    <s v="Existing"/>
    <x v="3"/>
    <x v="1"/>
    <m/>
  </r>
  <r>
    <x v="3"/>
    <s v="Al Hodeidah"/>
    <s v="Jabal Ras"/>
    <s v="Al Qahraa"/>
    <m/>
    <s v="Al Qahraa"/>
    <s v="YE1818_2797"/>
    <s v="القهراء"/>
    <s v="Self-settled Camps / Settlements"/>
    <s v="Mobile Team Approach"/>
    <m/>
    <s v="YE1818"/>
    <n v="227"/>
    <n v="1526"/>
    <s v="Existing"/>
    <x v="3"/>
    <x v="1"/>
    <m/>
  </r>
  <r>
    <x v="3"/>
    <s v="Al Hodeidah"/>
    <s v="Jabal Ras"/>
    <s v="Al Qahraa"/>
    <m/>
    <s v="Mubarraz"/>
    <s v="YE1818_2798"/>
    <s v="المبرز"/>
    <s v="Self-settled Camps / Settlements"/>
    <s v="Mobile Team Approach"/>
    <m/>
    <s v="YE1818"/>
    <n v="150"/>
    <n v="989"/>
    <s v="Existing"/>
    <x v="3"/>
    <x v="1"/>
    <m/>
  </r>
  <r>
    <x v="3"/>
    <s v="Al Hodeidah"/>
    <s v="Jabal Ras"/>
    <s v="Al Mahshur"/>
    <m/>
    <s v="Mantshah"/>
    <s v="YE1818_2799"/>
    <s v="المنطاشه"/>
    <s v="Self-settled Camps / Settlements"/>
    <s v="Mobile Team Approach"/>
    <m/>
    <s v="YE1818"/>
    <n v="148"/>
    <n v="1067"/>
    <s v="Existing"/>
    <x v="3"/>
    <x v="1"/>
    <m/>
  </r>
  <r>
    <x v="3"/>
    <s v="Al Hodeidah"/>
    <s v="Zabid"/>
    <s v="Al Muqar"/>
    <s v="Muqar"/>
    <s v="Almouqer"/>
    <s v="YE1824_1780"/>
    <s v="الموقر"/>
    <s v="Self-settled Camps / Settlements"/>
    <s v="Mobile Team Approach"/>
    <m/>
    <s v="YE1824"/>
    <n v="131"/>
    <n v="702"/>
    <s v="Existing"/>
    <x v="3"/>
    <x v="1"/>
    <m/>
  </r>
  <r>
    <x v="3"/>
    <s v="Al Hodeidah"/>
    <s v="Zabid"/>
    <s v="At Taribah"/>
    <s v="المحاجبه"/>
    <s v="albaratuh"/>
    <s v="YE1824_2538"/>
    <s v="البراته"/>
    <s v="Self-settled Camps / Settlements"/>
    <s v="Mobile Team Approach"/>
    <m/>
    <s v="YE1824"/>
    <n v="66"/>
    <n v="410"/>
    <s v="Existing"/>
    <x v="3"/>
    <x v="1"/>
    <m/>
  </r>
  <r>
    <x v="3"/>
    <s v="Al Hodeidah"/>
    <s v="Zabid"/>
    <s v="Bilad As Salamah"/>
    <s v="دربان"/>
    <s v="bayt alshaykh eumr"/>
    <s v="YE1824_2559"/>
    <s v="بيت الشيخ عمر"/>
    <s v="Self-settled Camps / Settlements"/>
    <s v="Mobile Team Approach"/>
    <m/>
    <s v="YE1824"/>
    <n v="22"/>
    <n v="123"/>
    <s v="Existing"/>
    <x v="3"/>
    <x v="1"/>
    <m/>
  </r>
  <r>
    <x v="3"/>
    <s v="Al Hodeidah"/>
    <s v="Zabid"/>
    <s v="Bilad As Salamah"/>
    <s v="دربان"/>
    <s v="dirban"/>
    <s v="YE1824_2560"/>
    <s v="دربان"/>
    <s v="Self-settled Camps / Settlements"/>
    <s v="Mobile Team Approach"/>
    <m/>
    <s v="YE1824"/>
    <n v="50"/>
    <n v="316"/>
    <s v="Existing"/>
    <x v="3"/>
    <x v="1"/>
    <m/>
  </r>
  <r>
    <x v="9"/>
    <s v="Al Hodeidah"/>
    <s v="Az Zuhrah"/>
    <s v="Ar Rub Ash Sharqi - Az Zuhrah"/>
    <s v="ابوالسن"/>
    <s v="abwalsn"/>
    <s v="YE1801_2390"/>
    <s v="ابوالسن"/>
    <s v="Self-settled Camps / Settlements"/>
    <s v="Mobile Team Approach"/>
    <m/>
    <s v="YE1801"/>
    <n v="123"/>
    <n v="896"/>
    <s v="Existing"/>
    <x v="3"/>
    <x v="1"/>
    <m/>
  </r>
  <r>
    <x v="9"/>
    <s v="Al Hodeidah"/>
    <s v="Az Zuhrah"/>
    <s v="Ar Rub Ash Sharqi - Az Zuhrah"/>
    <s v="ابوحربه"/>
    <s v="abwaharbihi"/>
    <s v="YE1801_2391"/>
    <s v="ابوحربه"/>
    <s v="Self-settled Camps / Settlements"/>
    <s v="Mobile Team Approach"/>
    <m/>
    <s v="YE1801"/>
    <n v="86"/>
    <n v="462"/>
    <s v="Existing"/>
    <x v="3"/>
    <x v="1"/>
    <m/>
  </r>
  <r>
    <x v="9"/>
    <s v="Al Hodeidah"/>
    <s v="Az Zuhrah"/>
    <s v="Ar Rub Ash Sharqi - Az Zuhrah"/>
    <s v="العراجه"/>
    <s v="alearajihi"/>
    <s v="YE1801_2394"/>
    <s v="العراجه"/>
    <s v="Self-settled Camps / Settlements"/>
    <s v="Mobile Team Approach"/>
    <m/>
    <s v="YE1801"/>
    <n v="101"/>
    <n v="533"/>
    <s v="Existing"/>
    <x v="3"/>
    <x v="1"/>
    <m/>
  </r>
  <r>
    <x v="9"/>
    <s v="Al Hodeidah"/>
    <s v="Az Zuhrah"/>
    <s v="Ar Rub Ash Sharqi - Az Zuhrah"/>
    <s v="القيسيات"/>
    <s v="alqisiati"/>
    <s v="YE1801_2399"/>
    <s v="القيسيات"/>
    <s v="Self-settled Camps / Settlements"/>
    <s v="Mobile Team Approach"/>
    <m/>
    <s v="YE1801"/>
    <n v="56"/>
    <n v="346"/>
    <s v="Existing"/>
    <x v="3"/>
    <x v="1"/>
    <m/>
  </r>
  <r>
    <x v="9"/>
    <s v="Al Hodeidah"/>
    <s v="Az Zuhrah"/>
    <s v="Ar Rub Ash Sharqi - Az Zuhrah"/>
    <s v="المراريه"/>
    <s v="almararihi"/>
    <s v="YE1801_2400"/>
    <s v="المراريه"/>
    <s v="Self-settled Camps / Settlements"/>
    <s v="Mobile Team Approach"/>
    <m/>
    <s v="YE1801"/>
    <n v="75"/>
    <n v="409"/>
    <s v="Existing"/>
    <x v="3"/>
    <x v="1"/>
    <m/>
  </r>
  <r>
    <x v="9"/>
    <s v="Al Hodeidah"/>
    <s v="Az Zuhrah"/>
    <s v="Ar Rub Ash Sharqi - Az Zuhrah"/>
    <s v="المساقي"/>
    <s v="almasaqi"/>
    <s v="YE1801_2401"/>
    <s v="المساقي"/>
    <s v="Self-settled Camps / Settlements"/>
    <s v="Mobile Team Approach"/>
    <m/>
    <s v="YE1801"/>
    <n v="75"/>
    <n v="431"/>
    <s v="Existing"/>
    <x v="3"/>
    <x v="1"/>
    <m/>
  </r>
  <r>
    <x v="9"/>
    <s v="Al Hodeidah"/>
    <s v="Az Zuhrah"/>
    <s v="Ar Rub Ash Sharqi - Az Zuhrah"/>
    <s v="قباص"/>
    <s v="qabasi"/>
    <s v="YE1801_2415"/>
    <s v="قباص"/>
    <s v="Self-settled Camps / Settlements"/>
    <s v="Mobile Team Approach"/>
    <m/>
    <s v="YE1801"/>
    <n v="150"/>
    <n v="802"/>
    <s v="Existing"/>
    <x v="3"/>
    <x v="1"/>
    <m/>
  </r>
  <r>
    <x v="9"/>
    <s v="Al Hodeidah"/>
    <s v="Az Zuhrah"/>
    <s v="Ar Rub Ash Sharqi - Az Zuhrah"/>
    <s v="كدف العضابي"/>
    <s v="kadaf aleadabii"/>
    <s v="YE1801_2417"/>
    <s v="كدف العضابي"/>
    <s v="Self-settled Camps / Settlements"/>
    <s v="Mobile Team Approach"/>
    <m/>
    <s v="YE1801"/>
    <n v="94"/>
    <n v="575"/>
    <s v="Existing"/>
    <x v="3"/>
    <x v="1"/>
    <m/>
  </r>
  <r>
    <x v="9"/>
    <s v="Al Hodeidah"/>
    <s v="Az Zuhrah"/>
    <s v="Ar Rub Ash Sharqi - Az Zuhrah"/>
    <s v="محل الحكمي"/>
    <s v="mahala alhukmi"/>
    <s v="YE1801_2419"/>
    <s v="محل الحكمي"/>
    <s v="Self-settled Camps / Settlements"/>
    <s v="Mobile Team Approach"/>
    <m/>
    <s v="YE1801"/>
    <n v="580"/>
    <n v="3480"/>
    <s v="Existing"/>
    <x v="3"/>
    <x v="1"/>
    <m/>
  </r>
  <r>
    <x v="9"/>
    <s v="Al Hodeidah"/>
    <s v="Az Zuhrah"/>
    <s v="Ar Rub Ash Sharqi - Az Zuhrah"/>
    <s v="محل حجور"/>
    <s v="mahala hijur"/>
    <s v="YE1801_2420"/>
    <s v="محل حجور"/>
    <s v="Self-settled Camps / Settlements"/>
    <s v="Mobile Team Approach"/>
    <m/>
    <s v="YE1801"/>
    <n v="88"/>
    <n v="437"/>
    <s v="Existing"/>
    <x v="3"/>
    <x v="1"/>
    <m/>
  </r>
  <r>
    <x v="9"/>
    <s v="Al Hodeidah"/>
    <s v="Az Zuhrah"/>
    <s v="Ar Rub Ash Sharqi - Az Zuhrah"/>
    <s v="محل عبس"/>
    <s v="mahala eabsa"/>
    <s v="YE1801_2421"/>
    <s v="محل عبس"/>
    <s v="Self-settled Camps / Settlements"/>
    <s v="Mobile Team Approach"/>
    <m/>
    <s v="YE1801"/>
    <n v="264"/>
    <n v="1550"/>
    <s v="Existing"/>
    <x v="3"/>
    <x v="1"/>
    <m/>
  </r>
  <r>
    <x v="9"/>
    <s v="Al Hodeidah"/>
    <s v="Az Zuhrah"/>
    <s v="Rub Ash Sham - Az Zuhrah"/>
    <s v="ديرعيده"/>
    <s v="direidhi"/>
    <s v="YE1801_2425"/>
    <s v="ديرعيده"/>
    <s v="Self-settled Camps / Settlements"/>
    <s v="Mobile Team Approach"/>
    <m/>
    <s v="YE1801"/>
    <n v="564"/>
    <n v="2725"/>
    <s v="Existing"/>
    <x v="3"/>
    <x v="1"/>
    <m/>
  </r>
  <r>
    <x v="9"/>
    <s v="Al Hodeidah"/>
    <s v="Az Zuhrah"/>
    <s v="Ar Rub Ash Sharqi - Az Zuhrah"/>
    <s v="مخيم السوق القديم"/>
    <s v="alsuwq alqadimi"/>
    <s v="YE1801_2576"/>
    <s v="السوق القديم"/>
    <s v="Self-settled Camps / Settlements"/>
    <s v="Mobile Team Approach"/>
    <m/>
    <s v="YE1801"/>
    <n v="212"/>
    <n v="1364"/>
    <s v="Existing"/>
    <x v="3"/>
    <x v="1"/>
    <m/>
  </r>
  <r>
    <x v="10"/>
    <s v="Sanaa City"/>
    <s v="Ath Thawrah"/>
    <s v="Ath Thawrah"/>
    <s v="Al Hasbah"/>
    <s v="Al Ramah"/>
    <s v="YE1309_3070"/>
    <s v="الرماح"/>
    <s v="Planned Camps"/>
    <s v="Mobile Team Approach"/>
    <s v="no"/>
    <s v="YE1309"/>
    <n v="121"/>
    <n v="738"/>
    <s v="Existing"/>
    <x v="4"/>
    <x v="1"/>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10"/>
    <s v="Sanaa City"/>
    <s v="Main"/>
    <s v="Main"/>
    <s v="Aser"/>
    <s v="Almulmi  IDp site"/>
    <s v="YE1309_3029"/>
    <s v="موقع المعلمي"/>
    <s v="Self-settled Camps / Settlements"/>
    <s v="Mobile Team Approach"/>
    <s v="no"/>
    <s v="YE1308"/>
    <n v="105"/>
    <n v="541"/>
    <s v="Existing"/>
    <x v="4"/>
    <x v="1"/>
    <s v="n/a"/>
  </r>
  <r>
    <x v="10"/>
    <s v="Sanaa City"/>
    <s v="Shuub"/>
    <s v="Shuub"/>
    <s v="Sawan"/>
    <s v="Marqoudah"/>
    <s v="YE1302_3069"/>
    <s v="مخيم مركوضة (سعوان)"/>
    <s v="Planned Camps"/>
    <s v="Mobile Team Approach"/>
    <s v="no"/>
    <s v="YE1302"/>
    <n v="46"/>
    <n v="348"/>
    <s v="Existing"/>
    <x v="4"/>
    <x v="1"/>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10"/>
    <s v="Sanaa City"/>
    <s v="Ath Thawrah"/>
    <s v="Ath Thawrah"/>
    <s v="Dahban"/>
    <s v="Dahban"/>
    <s v="YE1309_0141"/>
    <s v="ذهبان"/>
    <s v="collective center"/>
    <s v="Mobile Team Approach"/>
    <s v="no"/>
    <s v="YE1309"/>
    <n v="35"/>
    <n v="194"/>
    <s v="Existing"/>
    <x v="4"/>
    <x v="1"/>
    <s v="NA"/>
  </r>
  <r>
    <x v="10"/>
    <s v="Sanaa City"/>
    <s v="Bani Al Harith"/>
    <s v="Suds Al Hudud"/>
    <s v="Alkhamees"/>
    <s v="Alkhamees"/>
    <s v="YE1310_0142"/>
    <s v="الخميس"/>
    <s v="Self-settled Camps / Settlements"/>
    <s v="Mobile Team Approach"/>
    <m/>
    <s v="YE1310"/>
    <n v="118"/>
    <n v="581"/>
    <s v="Existing"/>
    <x v="4"/>
    <x v="1"/>
    <s v="NA"/>
  </r>
  <r>
    <x v="10"/>
    <s v="Sanaa City"/>
    <s v="Bani Al Harith"/>
    <s v="Suds Al Hudud"/>
    <s v="الخميس"/>
    <s v="AL Khamees IDP site"/>
    <s v="YE1310_1689"/>
    <s v="الخميس"/>
    <s v="Self-settled Camps / Settlements"/>
    <s v="Mobile Team Approach"/>
    <s v="no"/>
    <s v="YE1310"/>
    <n v="118"/>
    <n v="581"/>
    <s v="Existing"/>
    <x v="4"/>
    <x v="1"/>
    <s v="n/a"/>
  </r>
  <r>
    <x v="10"/>
    <s v="Sanaa City"/>
    <s v="Main"/>
    <s v="Main"/>
    <s v="Health center in Alsunainah"/>
    <s v="Naseebah Center For IDPs"/>
    <s v="YE1308_0140"/>
    <s v="مركز نسيبة للنازحين"/>
    <s v="location"/>
    <s v="Mobile Team Approach"/>
    <m/>
    <s v="YE1308"/>
    <n v="13"/>
    <n v="93"/>
    <s v="Existing"/>
    <x v="4"/>
    <x v="1"/>
    <s v="NA"/>
  </r>
  <r>
    <x v="10"/>
    <s v="Sanaa City"/>
    <s v="Main"/>
    <s v="Main"/>
    <s v="al-Mulaimi"/>
    <s v="al-Mulaimi"/>
    <s v="YE1309_3029"/>
    <s v="المعلمي"/>
    <s v="Self-settled Camps / Settlements"/>
    <s v="Mobile Team Approach"/>
    <m/>
    <s v="YE1308"/>
    <n v="105"/>
    <n v="541"/>
    <s v="Existing"/>
    <x v="4"/>
    <x v="1"/>
    <s v="this site not existing"/>
  </r>
  <r>
    <x v="3"/>
    <s v="Taiz"/>
    <s v="Maqbanah"/>
    <s v="Al Yemen"/>
    <s v="Al Yemen"/>
    <s v="Alhageb"/>
    <s v="YE1504_2018"/>
    <s v="الحجب"/>
    <s v="Self-settled Camps / Settlements"/>
    <s v="Mobile Team Approach"/>
    <m/>
    <s v="YE1504"/>
    <n v="270"/>
    <n v="1305"/>
    <s v="Existing"/>
    <x v="0"/>
    <x v="0"/>
    <m/>
  </r>
  <r>
    <x v="3"/>
    <s v="Taiz"/>
    <s v="Maqbanah"/>
    <s v="Al Yemen"/>
    <s v="Al Yemen"/>
    <s v="AL HASBARY"/>
    <s v="YE1504_2498"/>
    <s v="الحصبري"/>
    <s v="Self-settled Camps / Settlements"/>
    <s v="Mobile Team Approach"/>
    <s v="Al Najd"/>
    <s v="YE1504"/>
    <n v="118"/>
    <n v="791"/>
    <s v="Existing"/>
    <x v="0"/>
    <x v="0"/>
    <m/>
  </r>
  <r>
    <x v="3"/>
    <s v="Taiz"/>
    <s v="Maqbanah"/>
    <s v="Al Quhaifah"/>
    <s v="Al Quhaifah"/>
    <s v="HAGEG"/>
    <s v="YE1504_2499"/>
    <s v="حجيج"/>
    <s v="Self-settled Camps / Settlements"/>
    <s v="Mobile Team Approach"/>
    <m/>
    <s v="YE1504"/>
    <n v="208"/>
    <n v="1231"/>
    <s v="Existing"/>
    <x v="0"/>
    <x v="0"/>
    <m/>
  </r>
  <r>
    <x v="3"/>
    <s v="Taiz"/>
    <s v="Maqbanah"/>
    <s v="Al Yemen"/>
    <s v="Al Yemen"/>
    <s v="Al Najd"/>
    <s v="YE1504_2502"/>
    <s v="النجد"/>
    <s v="Self-settled Camps / Settlements"/>
    <s v="Mobile Team Approach"/>
    <s v="AL HASBARY"/>
    <s v="YE1504"/>
    <n v="159"/>
    <n v="1053"/>
    <s v="Existing"/>
    <x v="0"/>
    <x v="0"/>
    <m/>
  </r>
  <r>
    <x v="11"/>
    <s v="Hajjah"/>
    <s v="Abs"/>
    <s v="Bani Thawab"/>
    <m/>
    <s v="College Zone"/>
    <s v="YE1704_0455"/>
    <s v="حي الكلية"/>
    <s v="Self-settled Camps / Settlements"/>
    <s v="Traditional CCCM Site Management and Coordination"/>
    <s v="N/A"/>
    <s v="YE1704"/>
    <n v="164"/>
    <n v="803"/>
    <s v="Existing"/>
    <x v="3"/>
    <x v="1"/>
    <m/>
  </r>
  <r>
    <x v="11"/>
    <s v="Hajjah"/>
    <s v="Abs"/>
    <s v="Bani Thawab"/>
    <m/>
    <s v="Moudah"/>
    <s v="YE1704_0529"/>
    <s v="موده"/>
    <s v="Self-settled Camps / Settlements"/>
    <s v="Traditional CCCM Site Management and Coordination"/>
    <s v="N/A"/>
    <s v="YE1704"/>
    <n v="185"/>
    <n v="921"/>
    <s v="Existing"/>
    <x v="3"/>
    <x v="1"/>
    <m/>
  </r>
  <r>
    <x v="11"/>
    <s v="Hajjah"/>
    <s v="Abs"/>
    <s v="Bani Thawab"/>
    <m/>
    <s v="Alghazi"/>
    <s v="YE1704_0535"/>
    <s v="الغازي"/>
    <s v="Self-settled Camps / Settlements"/>
    <s v="Traditional CCCM Site Management and Coordination"/>
    <s v="Janoby, Shamali, Sharqi, Gharbi- جنوبي, شمال, شرقي, غربي"/>
    <s v="YE1704"/>
    <n v="146"/>
    <n v="692"/>
    <s v="Existing"/>
    <x v="3"/>
    <x v="1"/>
    <m/>
  </r>
  <r>
    <x v="11"/>
    <s v="Hajjah"/>
    <s v="Abs"/>
    <s v="Bani Thawab"/>
    <m/>
    <s v="Almajd"/>
    <s v="YE1704_0542"/>
    <s v="المجد"/>
    <s v="Self-settled Camps / Settlements"/>
    <s v="Traditional CCCM Site Management and Coordination"/>
    <m/>
    <s v="YE1704"/>
    <n v="105"/>
    <n v="546"/>
    <s v="Existing"/>
    <x v="3"/>
    <x v="1"/>
    <m/>
  </r>
  <r>
    <x v="11"/>
    <s v="Hajjah"/>
    <s v="Abs"/>
    <s v="Bani Thawab"/>
    <m/>
    <s v="Al Areadh"/>
    <s v="YE1704_0554"/>
    <s v="العارض"/>
    <s v="Self-settled Camps / Settlements"/>
    <s v="Traditional CCCM Site Management and Coordination"/>
    <s v="Al-Hajawrah, Al-Hawata, Almahkamah,Al Areadh- الحجاورة ، الحواتة ، المحكمة ، العارض"/>
    <s v="YE1704"/>
    <n v="288"/>
    <n v="1526"/>
    <s v="Existing"/>
    <x v="3"/>
    <x v="1"/>
    <m/>
  </r>
  <r>
    <x v="11"/>
    <s v="Hajjah"/>
    <s v="Abs"/>
    <s v="Bani Thawab"/>
    <m/>
    <s v="Alzalyah"/>
    <s v="YE1704_0558"/>
    <s v="الزعليه"/>
    <s v="Self-settled Camps / Settlements"/>
    <s v="Traditional CCCM Site Management and Coordination"/>
    <m/>
    <s v="YE1704"/>
    <n v="481"/>
    <n v="2549"/>
    <s v="Existing"/>
    <x v="3"/>
    <x v="1"/>
    <m/>
  </r>
  <r>
    <x v="11"/>
    <s v="Al Hodeidah"/>
    <s v="Ad Durayhimi"/>
    <s v="Az Zaraniq"/>
    <s v="Ghalifaqah"/>
    <s v="Ghalifaqah"/>
    <s v="YE1814_0974"/>
    <s v="غليفقة"/>
    <s v="Self-settled Camps / Settlements"/>
    <s v="Traditional CCCM Site Management and Coordination"/>
    <m/>
    <s v="YE1814"/>
    <n v="314"/>
    <n v="1439"/>
    <s v="Existing"/>
    <x v="3"/>
    <x v="1"/>
    <s v="under the management of NRC and its implementation partner JAAHD"/>
  </r>
  <r>
    <x v="11"/>
    <s v="Al Hodeidah"/>
    <s v="Ad Durayhimi"/>
    <s v="Al Jahbah As Sufla"/>
    <s v="Al Jahbah As Sufla"/>
    <s v="Al markodhah"/>
    <s v="YE1814_0993"/>
    <s v="المركوضه"/>
    <s v="Self-settled Camps / Settlements"/>
    <s v="Traditional CCCM Site Management and Coordination"/>
    <m/>
    <s v="YE1814"/>
    <n v="446"/>
    <n v="1964"/>
    <s v="Existing"/>
    <x v="3"/>
    <x v="1"/>
    <m/>
  </r>
  <r>
    <x v="11"/>
    <s v="Al Hodeidah"/>
    <s v="Ad Durayhimi"/>
    <s v="Al Jahbah As Sufla"/>
    <s v="An nakhelah"/>
    <s v="An nakhelah"/>
    <s v="YE1814_2021"/>
    <s v="النخيلة"/>
    <s v="Self-settled Camps / Settlements"/>
    <s v="Traditional CCCM Site Management and Coordination"/>
    <m/>
    <s v="YE1814"/>
    <n v="284"/>
    <n v="1256"/>
    <s v="Existing"/>
    <x v="3"/>
    <x v="1"/>
    <s v="under the management of NRC and its implementation partner JAAHD"/>
  </r>
  <r>
    <x v="11"/>
    <s v="Al Hodeidah"/>
    <s v="Ad Durayhimi"/>
    <s v="Az Zaraniq"/>
    <s v="Al-Ta'ef"/>
    <s v="Al-Ta'ef"/>
    <s v="YE1814_2022"/>
    <s v="الطائف"/>
    <s v="Self-settled Camps / Settlements"/>
    <s v="Traditional CCCM Site Management and Coordination"/>
    <s v="المرايبة, القباصية, الوناسية البهادرة والبهادرة الجنوبية"/>
    <s v="YE1814"/>
    <n v="276"/>
    <n v="1212"/>
    <s v="Existing"/>
    <x v="3"/>
    <x v="1"/>
    <s v="under the management of NRC and its implementation partner JAAHD"/>
  </r>
  <r>
    <x v="11"/>
    <s v="Al Hodeidah"/>
    <s v="Ad Durayhimi"/>
    <s v="Al Jahbah As Sufla"/>
    <s v="Al-Shogairah"/>
    <s v="Al-Shogairah"/>
    <s v="YE1814_2023"/>
    <s v="الشجيره"/>
    <s v="Self-settled Camps / Settlements"/>
    <s v="Traditional CCCM Site Management and Coordination"/>
    <m/>
    <s v="YE1814"/>
    <n v="353"/>
    <n v="1547"/>
    <s v="Existing"/>
    <x v="3"/>
    <x v="1"/>
    <s v="under the management of NRC and its implementation partner JAAHD"/>
  </r>
  <r>
    <x v="11"/>
    <s v="Al Hodeidah"/>
    <s v="Al Khukhah"/>
    <s v="Al Khawkhah"/>
    <s v="Al-Alili"/>
    <s v="Al Alili Camp"/>
    <s v="YE1820_1081"/>
    <s v="مخيم العليلي"/>
    <s v="Self-settled Camps / Settlements"/>
    <s v="Mobile Team Approach"/>
    <m/>
    <s v="YE1820"/>
    <n v="1076"/>
    <n v="5850"/>
    <s v="Existing"/>
    <x v="0"/>
    <x v="0"/>
    <s v="Ongoing interventions"/>
  </r>
  <r>
    <x v="11"/>
    <s v="Al Hodeidah"/>
    <s v="Al Khukhah"/>
    <s v="Dawbalah"/>
    <s v="Al-Jasha"/>
    <s v="Al jashah camp"/>
    <s v="YE1820_1084"/>
    <s v="مخيم الجشه"/>
    <s v="Self-settled Camps / Settlements"/>
    <s v="Mobile Team Approach"/>
    <m/>
    <s v="YE1820"/>
    <n v="1128"/>
    <n v="4726"/>
    <s v="Existing"/>
    <x v="0"/>
    <x v="0"/>
    <s v="Ongoing interventions"/>
  </r>
  <r>
    <x v="11"/>
    <s v="Al Hodeidah"/>
    <s v="Al Khukhah"/>
    <s v="Dawbalah"/>
    <s v="Jehaber"/>
    <s v="Al Jeshah Village"/>
    <s v="YE1820_1873"/>
    <s v="قرية الجشه"/>
    <s v="Self-settled Camps / Settlements"/>
    <s v="Mobile Team Approach"/>
    <s v="Al jeshah al Sofla (YE1820_1052), Al jeshah al Olya (YE1820_1067), Bani Jahber (YE1820_1874), الجشه  السفلي، الجشه العليا، بني جحيبر"/>
    <s v="YE1820"/>
    <n v="316"/>
    <n v="1561"/>
    <s v="Existing"/>
    <x v="0"/>
    <x v="0"/>
    <m/>
  </r>
  <r>
    <x v="11"/>
    <s v="Taiz"/>
    <s v="Al Maafer"/>
    <s v="Al Mashawilah - Al Maafer"/>
    <s v="AlKhora"/>
    <s v="Al - Kohra"/>
    <s v="YE1521_0333"/>
    <s v="الخورة"/>
    <s v="Self-settled Camps / Settlements"/>
    <s v="Mobile Team Approach"/>
    <m/>
    <s v="YE1521"/>
    <n v="46"/>
    <n v="241"/>
    <s v="Existing"/>
    <x v="0"/>
    <x v="0"/>
    <m/>
  </r>
  <r>
    <x v="11"/>
    <s v="Taiz"/>
    <s v="Ash Shamayatayn"/>
    <s v="Duba Ad Dakhil"/>
    <s v="Bane Amaer"/>
    <s v="Al Qahfa Al hamra 1+2"/>
    <s v="YE1514_0249"/>
    <s v="القحفة الحمراء 1+2"/>
    <s v="Self-settled Camps / Settlements"/>
    <s v="Mobile Team Approach"/>
    <m/>
    <s v="YE1514"/>
    <n v="86"/>
    <n v="485"/>
    <s v="Existing"/>
    <x v="0"/>
    <x v="0"/>
    <m/>
  </r>
  <r>
    <x v="11"/>
    <s v="Taiz"/>
    <s v="Ash Shamayatayn"/>
    <s v="At Turbah - Ash Shamayatayn"/>
    <s v="Turba"/>
    <s v="Amayer Al noqta"/>
    <s v="YE1514_0254"/>
    <s v="عماير النقطة"/>
    <s v="collective center"/>
    <s v="Mobile Team Approach"/>
    <m/>
    <s v="YE1514"/>
    <n v="73"/>
    <n v="360"/>
    <s v="Existing"/>
    <x v="0"/>
    <x v="0"/>
    <m/>
  </r>
  <r>
    <x v="11"/>
    <s v="Taiz"/>
    <s v="Jabal Habashi"/>
    <s v="Ash Shurajah"/>
    <s v="Al Ashroh"/>
    <s v="Al Rahaba"/>
    <s v="YE1508_2019"/>
    <s v="الرحبة"/>
    <s v="Self-settled Camps / Settlements"/>
    <s v="Mobile Team Approach"/>
    <m/>
    <s v="YE1508"/>
    <n v="185"/>
    <n v="860"/>
    <s v="Existing"/>
    <x v="0"/>
    <x v="0"/>
    <m/>
  </r>
  <r>
    <x v="11"/>
    <s v="Taiz"/>
    <s v="Jabal Habashi"/>
    <s v="Ash Shurajah"/>
    <s v="Al Ashroh"/>
    <s v="Al Rajehi"/>
    <s v="YE1508_2020"/>
    <s v="الراجحي"/>
    <s v="Self-settled Camps / Settlements"/>
    <s v="Mobile Team Approach"/>
    <m/>
    <s v="YE1508"/>
    <n v="102"/>
    <n v="513"/>
    <s v="Existing"/>
    <x v="0"/>
    <x v="0"/>
    <m/>
  </r>
  <r>
    <x v="11"/>
    <s v="Taiz"/>
    <s v="Jabal Habashi"/>
    <s v="Bani Bukari"/>
    <s v="Manaqel"/>
    <s v="Manaqel"/>
    <s v="YE1508_2481"/>
    <s v="مناقل"/>
    <s v="Self-settled Camps / Settlements"/>
    <s v="Mobile Team Approach"/>
    <m/>
    <s v="YE1508"/>
    <n v="50"/>
    <n v="365"/>
    <s v="Existing"/>
    <x v="0"/>
    <x v="0"/>
    <m/>
  </r>
  <r>
    <x v="11"/>
    <s v="Abyan"/>
    <s v="Khanfar"/>
    <s v="Jaar"/>
    <s v="Makalan"/>
    <s v="Halama"/>
    <s v="YE1211_0121"/>
    <s v="حلمة 1"/>
    <s v="Self-settled Camps / Settlements"/>
    <s v="Mobile Team Approach"/>
    <m/>
    <s v="YE1211"/>
    <n v="67"/>
    <n v="345"/>
    <s v="Existing"/>
    <x v="0"/>
    <x v="0"/>
    <m/>
  </r>
  <r>
    <x v="11"/>
    <s v="Abyan"/>
    <s v="Khanfar"/>
    <s v="Jaar"/>
    <s v="Musammeer"/>
    <s v="Al Masimir"/>
    <s v="YE1211_0129"/>
    <s v="المسيمير"/>
    <s v="Self-settled Camps / Settlements"/>
    <s v="Mobile Team Approach"/>
    <m/>
    <s v="YE1211"/>
    <n v="186"/>
    <n v="860"/>
    <s v="Existing"/>
    <x v="0"/>
    <x v="0"/>
    <m/>
  </r>
  <r>
    <x v="11"/>
    <s v="Abyan"/>
    <s v="Khanfar"/>
    <s v="Jaar"/>
    <m/>
    <s v="An nash"/>
    <s v="YE1211_0133"/>
    <s v="النش"/>
    <s v="location"/>
    <s v="Mobile Team Approach"/>
    <m/>
    <s v="YE1211"/>
    <n v="4"/>
    <n v="18"/>
    <s v="Existing"/>
    <x v="0"/>
    <x v="0"/>
    <s v="Reported on the IDP site reporting tool excersise"/>
  </r>
  <r>
    <x v="11"/>
    <s v="Abyan"/>
    <s v="Khanfar"/>
    <s v="Jaar"/>
    <m/>
    <s v="Al Noabah"/>
    <s v="YE1211_0134"/>
    <s v="النوبه"/>
    <s v="Self-settled Camps / Settlements"/>
    <s v="Mobile Team Approach"/>
    <m/>
    <s v="YE1211"/>
    <n v="300"/>
    <n v="1500"/>
    <s v="Existing"/>
    <x v="0"/>
    <x v="0"/>
    <s v="Reported on the IDP site reporting tool excersise"/>
  </r>
  <r>
    <x v="11"/>
    <s v="Abyan"/>
    <s v="Khanfar"/>
    <s v="Jaar"/>
    <s v="Makalan"/>
    <s v="Jol Alsada"/>
    <s v="YE1211_2032"/>
    <s v="جول السادة"/>
    <s v="Self-settled Camps / Settlements"/>
    <s v="Mobile Team Approach"/>
    <m/>
    <s v="YE1211"/>
    <n v="94"/>
    <n v="448"/>
    <s v="Existing"/>
    <x v="0"/>
    <x v="0"/>
    <m/>
  </r>
  <r>
    <x v="11"/>
    <s v="Abyan"/>
    <s v="Khanfar"/>
    <s v="Jaar"/>
    <s v="Jaar"/>
    <s v="Saken Al Mahger"/>
    <s v="YE1211_2041"/>
    <s v="ساكن المحجر"/>
    <s v="Self-settled Camps / Settlements"/>
    <s v="Mobile Team Approach"/>
    <m/>
    <s v="YE1211"/>
    <n v="160"/>
    <n v="785"/>
    <s v="Existing"/>
    <x v="0"/>
    <x v="0"/>
    <m/>
  </r>
  <r>
    <x v="11"/>
    <s v="Abyan"/>
    <s v="Khanfar"/>
    <s v="Jaar"/>
    <s v="Alkud"/>
    <s v="Alkud Alwadi"/>
    <s v="YE1211_2621"/>
    <s v="كود الوادي"/>
    <s v="Self-settled Camps / Settlements"/>
    <s v="Mobile Team Approach"/>
    <s v="كود _ الطميسي / كود _ مركوضة / كود"/>
    <s v="YE1211"/>
    <n v="229"/>
    <n v="1100"/>
    <s v="Existing"/>
    <x v="0"/>
    <x v="0"/>
    <m/>
  </r>
  <r>
    <x v="11"/>
    <s v="Marib"/>
    <s v="Marib"/>
    <s v="Aal Rashid Munif"/>
    <m/>
    <s v="Al Rakah"/>
    <s v="YE2613_1425"/>
    <s v="الراكة"/>
    <s v="Self-settled Camps / Settlements"/>
    <s v="Light approach"/>
    <m/>
    <s v="YE2613"/>
    <n v="298"/>
    <n v="1618"/>
    <s v="Existing"/>
    <x v="1"/>
    <x v="0"/>
    <m/>
  </r>
  <r>
    <x v="11"/>
    <s v="Marib"/>
    <s v="Marib"/>
    <s v="Aal Rashid Munif"/>
    <m/>
    <s v="Wahshan Al Sharqi"/>
    <s v="YE2613_1427"/>
    <s v="وحشان الشرقي"/>
    <s v="Self-settled Camps / Settlements"/>
    <s v="Light approach"/>
    <m/>
    <s v="YE2613"/>
    <n v="336"/>
    <n v="1474"/>
    <s v="Existing"/>
    <x v="1"/>
    <x v="0"/>
    <m/>
  </r>
  <r>
    <x v="11"/>
    <s v="Marib"/>
    <s v="Marib"/>
    <s v="Aal Rashid Munif"/>
    <m/>
    <s v="Al Mekrab"/>
    <s v="YE2613_1447"/>
    <s v="المكراب"/>
    <s v="Self-settled Camps / Settlements"/>
    <s v="Light approach"/>
    <m/>
    <s v="YE2613"/>
    <n v="365"/>
    <n v="1650"/>
    <s v="Existing"/>
    <x v="1"/>
    <x v="0"/>
    <m/>
  </r>
  <r>
    <x v="11"/>
    <s v="Marib"/>
    <s v="Marib"/>
    <s v="Aal Rashid Munif"/>
    <m/>
    <s v="Al Haghlan"/>
    <s v="YE2613_1457"/>
    <s v="ال هجلان"/>
    <s v="Self-settled Camps / Settlements"/>
    <s v="Light approach"/>
    <m/>
    <s v="YE2613"/>
    <n v="60"/>
    <n v="375"/>
    <s v="Existing"/>
    <x v="1"/>
    <x v="0"/>
    <m/>
  </r>
  <r>
    <x v="11"/>
    <s v="Marib"/>
    <s v="Marib City"/>
    <s v="Al Ashraf - Marib City"/>
    <m/>
    <s v="Aal Mosalal"/>
    <s v="YE2612_1358"/>
    <s v="ال مسلل"/>
    <s v="Self-settled Camps / Settlements"/>
    <s v="Mobile Team Approach"/>
    <m/>
    <s v="YE2612"/>
    <n v="426"/>
    <n v="2413"/>
    <s v="Existing"/>
    <x v="1"/>
    <x v="0"/>
    <m/>
  </r>
  <r>
    <x v="11"/>
    <s v="Marib"/>
    <s v="Marib City"/>
    <s v="Al Ashraf - Marib City"/>
    <s v="Al Ashraf - Marib City"/>
    <s v="Maneen Al Hadad"/>
    <s v="YE2612_1359"/>
    <s v="منين الحدد"/>
    <s v="Self-settled Camps / Settlements"/>
    <s v="Mobile Team Approach"/>
    <m/>
    <s v="YE2612"/>
    <n v="443"/>
    <n v="2355"/>
    <s v="Existing"/>
    <x v="1"/>
    <x v="0"/>
    <m/>
  </r>
  <r>
    <x v="11"/>
    <s v="Marib"/>
    <s v="Marib City"/>
    <s v="Al Ashraf - Marib City"/>
    <m/>
    <s v="Al Maneen Al Qebli"/>
    <s v="YE2612_1364"/>
    <s v="المنين القبلي"/>
    <s v="Self-settled Camps / Settlements"/>
    <s v="Light approach"/>
    <m/>
    <s v="YE2612"/>
    <n v="434"/>
    <n v="2221"/>
    <s v="Existing"/>
    <x v="1"/>
    <x v="0"/>
    <m/>
  </r>
  <r>
    <x v="11"/>
    <s v="Marib"/>
    <s v="Marib City"/>
    <s v="Al Ashraf - Marib City"/>
    <m/>
    <s v="Ar Rajw"/>
    <s v="YE2612_1382"/>
    <s v="الرجو"/>
    <s v="Self-settled Camps / Settlements"/>
    <s v="Light approach"/>
    <m/>
    <s v="YE2612"/>
    <n v="476"/>
    <n v="2640"/>
    <s v="Existing"/>
    <x v="1"/>
    <x v="0"/>
    <m/>
  </r>
  <r>
    <x v="11"/>
    <s v="Marib"/>
    <s v="Marib City"/>
    <s v="Al Ashraf - Marib City"/>
    <s v="Al Ashraf - Marib City"/>
    <s v="Aal Haimed"/>
    <s v="YE2612_1387"/>
    <s v="ال حيمد"/>
    <s v="Self-settled Camps / Settlements"/>
    <s v="Mobile Team Approach"/>
    <m/>
    <s v="YE2612"/>
    <n v="548"/>
    <n v="2976"/>
    <s v="Existing"/>
    <x v="1"/>
    <x v="0"/>
    <m/>
  </r>
  <r>
    <x v="11"/>
    <s v="Marib"/>
    <s v="Marib City"/>
    <s v="Al Ashraf - Marib City"/>
    <s v="Al Ashraf - Marib City"/>
    <s v="Hajibah"/>
    <s v="YE2612_1390"/>
    <s v="حاجبة"/>
    <s v="Self-settled Camps / Settlements"/>
    <s v="Mobile Team Approach"/>
    <m/>
    <s v="YE2612"/>
    <n v="200"/>
    <n v="1064"/>
    <s v="Existing"/>
    <x v="1"/>
    <x v="0"/>
    <m/>
  </r>
  <r>
    <x v="11"/>
    <s v="Marib"/>
    <s v="Marib City"/>
    <s v="Al Ashraf - Marib City"/>
    <s v="Al Ashraf - Marib City"/>
    <s v="Old Marib"/>
    <s v="YE2612_1391"/>
    <s v="مارب القديم"/>
    <s v="Self-settled Camps / Settlements"/>
    <s v="Mobile Team Approach"/>
    <m/>
    <s v="YE2612"/>
    <n v="310"/>
    <n v="1587"/>
    <s v="Existing"/>
    <x v="1"/>
    <x v="0"/>
    <m/>
  </r>
  <r>
    <x v="11"/>
    <s v="Marib"/>
    <s v="Marib City"/>
    <s v="Al Ashraf - Marib City"/>
    <m/>
    <s v="Al Mathna"/>
    <s v="YE2612_1393"/>
    <s v="ال مثنى"/>
    <s v="Self-settled Camps / Settlements"/>
    <s v="Light approach"/>
    <m/>
    <s v="YE2612"/>
    <n v="137"/>
    <n v="520"/>
    <s v="Existing"/>
    <x v="1"/>
    <x v="0"/>
    <m/>
  </r>
  <r>
    <x v="11"/>
    <s v="Marib"/>
    <s v="Marib City"/>
    <s v="Al Ashraf - Marib City"/>
    <m/>
    <s v="Al Ghowaiy"/>
    <s v="YE2612_1440"/>
    <s v="آل غويبي"/>
    <s v="Self-settled Camps / Settlements"/>
    <s v="Mobile Team Approach"/>
    <m/>
    <s v="YE2612"/>
    <n v="106"/>
    <n v="588"/>
    <s v="Existing"/>
    <x v="1"/>
    <x v="0"/>
    <m/>
  </r>
  <r>
    <x v="11"/>
    <s v="Marib"/>
    <s v="Marib City"/>
    <s v="Al Ashraf - Marib City"/>
    <s v="Al Ashraf - Marib City"/>
    <s v="Aldaayiriu Algharbiu"/>
    <s v="YE2612_1947"/>
    <s v="الدائري الغربي"/>
    <s v="Dispersed locations"/>
    <s v="Mobile Team Approach"/>
    <m/>
    <s v="YE2612"/>
    <n v="69"/>
    <n v="349"/>
    <s v="Existing"/>
    <x v="1"/>
    <x v="0"/>
    <m/>
  </r>
  <r>
    <x v="11"/>
    <s v="Marib"/>
    <s v="Marib City"/>
    <s v="Al Ashraf - Marib City"/>
    <s v="Al Ashraf - Marib City"/>
    <s v="Al Jboul"/>
    <s v="YE2612_1949"/>
    <s v="الجبول"/>
    <s v="Self-settled Camps / Settlements"/>
    <s v="Mobile Team Approach"/>
    <m/>
    <s v="YE2612"/>
    <n v="357"/>
    <n v="1889"/>
    <s v="Existing"/>
    <x v="1"/>
    <x v="0"/>
    <m/>
  </r>
  <r>
    <x v="11"/>
    <s v="Marib"/>
    <s v="Marib City"/>
    <s v="Al Ashraf - Marib City"/>
    <s v="Al Ashraf - Marib City"/>
    <s v="Al Shadady"/>
    <s v="YE2612_2758"/>
    <s v="الشدادي"/>
    <s v="Self-settled Camps / Settlements"/>
    <s v="Mobile Team Approach"/>
    <m/>
    <s v="YE2612"/>
    <n v="224"/>
    <n v="1265"/>
    <s v="Existing"/>
    <x v="1"/>
    <x v="0"/>
    <m/>
  </r>
  <r>
    <x v="11"/>
    <s v="Marib"/>
    <s v="Marib City"/>
    <s v="Al Ashraf - Marib City"/>
    <m/>
    <s v="Ard Aljanatayn"/>
    <s v="YE2613_2607"/>
    <s v="أرض الجنتين"/>
    <s v="Self-settled Camps / Settlements"/>
    <s v="Light approach"/>
    <m/>
    <s v="YE2612"/>
    <n v="120"/>
    <n v="600"/>
    <s v="Existing"/>
    <x v="1"/>
    <x v="0"/>
    <m/>
  </r>
  <r>
    <x v="11"/>
    <s v="Lahj"/>
    <s v="Tuban"/>
    <s v="Al Hawtah - Tuban"/>
    <s v="Al Anad"/>
    <s v="Al Anad"/>
    <s v="YE2515_1332"/>
    <s v="العند"/>
    <s v="Self-settled Camps / Settlements"/>
    <s v="Mobile Team Approach"/>
    <m/>
    <s v="YE2515"/>
    <n v="107"/>
    <n v="508"/>
    <s v="Existing"/>
    <x v="0"/>
    <x v="0"/>
    <s v="sub district name is not activated (Ber Naser)"/>
  </r>
  <r>
    <x v="11"/>
    <s v="Lahj"/>
    <s v="Tuban"/>
    <s v="Al Hawtah - Tuban"/>
    <s v="Al-Meshqafah"/>
    <s v="Al Meshqafah Camp"/>
    <s v="YE2515_1336"/>
    <s v="المشقافة"/>
    <s v="Self-settled Camps / Settlements"/>
    <s v="Mobile Team Approach"/>
    <m/>
    <s v="YE2515"/>
    <n v="391"/>
    <n v="2028"/>
    <s v="Existing"/>
    <x v="0"/>
    <x v="0"/>
    <s v="Consortium (NRC)"/>
  </r>
  <r>
    <x v="11"/>
    <s v="Lahj"/>
    <s v="Tuban"/>
    <s v="Al Hawtah - Tuban"/>
    <m/>
    <s v="Ateera camp 2"/>
    <s v="YE2515_3060"/>
    <s v="مخيم عطيرة 2"/>
    <s v="Planned Camps"/>
    <s v="Mobile Team Approach"/>
    <m/>
    <s v="YE2515"/>
    <n v="300"/>
    <n v="1533"/>
    <s v="Existing"/>
    <x v="0"/>
    <x v="0"/>
    <s v="تم نقل نازحين مخيم مخيم البيطرة 1 &amp; 2 &quot;YE2515_1311&quot; الى مخيم عطيرة 2"/>
  </r>
  <r>
    <x v="11"/>
    <s v="Lahj"/>
    <s v="Tur Al Bahah"/>
    <s v="Tur Al Bahah"/>
    <s v="Tour Al-Bahah"/>
    <s v="Tawr Al Baha Hospital+  Alsharyer"/>
    <s v="YE2511_1274"/>
    <s v="خلف المستشفى / الشراير"/>
    <s v="Self-settled Camps / Settlements"/>
    <s v="Mobile Team Approach"/>
    <m/>
    <s v="YE2511"/>
    <n v="74"/>
    <n v="480"/>
    <s v="Existing"/>
    <x v="0"/>
    <x v="0"/>
    <s v="Consortium (NRC)"/>
  </r>
  <r>
    <x v="11"/>
    <s v="Abyan"/>
    <s v="Zinjibar"/>
    <s v="Zinjibar"/>
    <s v="Husan Sadad"/>
    <s v="Husan Shada"/>
    <s v="YE1210_0106"/>
    <s v="حصن شداد"/>
    <s v="Self-settled Camps / Settlements"/>
    <s v="Mobile Team Approach"/>
    <m/>
    <s v="YE1210"/>
    <n v="105"/>
    <n v="551"/>
    <s v="Existing"/>
    <x v="0"/>
    <x v="0"/>
    <m/>
  </r>
  <r>
    <x v="11"/>
    <s v="Abyan"/>
    <s v="Zinjibar"/>
    <s v="Zinjibar"/>
    <s v="Altwmasi"/>
    <s v="Altwmasi"/>
    <s v="YE1210_0109"/>
    <s v="الطميسي"/>
    <s v="Self-settled Camps / Settlements"/>
    <s v="Mobile Team Approach"/>
    <m/>
    <s v="YE1210"/>
    <n v="113"/>
    <n v="584"/>
    <s v="Existing"/>
    <x v="0"/>
    <x v="0"/>
    <m/>
  </r>
  <r>
    <x v="3"/>
    <s v="Hajjah"/>
    <s v="Abs"/>
    <s v="Bani Thawab"/>
    <s v="Bani Thawab"/>
    <s v="Bani Al Moshta"/>
    <s v="YE1704_0441"/>
    <s v="بني المشطا"/>
    <s v="Self-settled Camps / Settlements"/>
    <s v="Mobile Team Approach"/>
    <s v="Almhrabuh, Aldkom, Alrajmah Alalya, Aljabiry &amp; Bani Hilal, Alrajmah Alsflaa, Alhadiah, Almajnah, Alshiabatean"/>
    <s v="YE1704"/>
    <n v="1917"/>
    <n v="10428"/>
    <s v="Existing"/>
    <x v="3"/>
    <x v="1"/>
    <m/>
  </r>
  <r>
    <x v="3"/>
    <s v="Hajjah"/>
    <s v="Abs"/>
    <s v="Bani Thawab"/>
    <s v="Bani Thawab"/>
    <s v="Almeethaq"/>
    <s v="YE1704_0445"/>
    <s v="الميثاق"/>
    <s v="Self-settled Camps / Settlements"/>
    <s v="Mobile Team Approach"/>
    <s v="Deer Abduh, Alruwduh, Albashyir"/>
    <s v="YE1704"/>
    <n v="995"/>
    <n v="5326"/>
    <s v="Existing"/>
    <x v="3"/>
    <x v="1"/>
    <m/>
  </r>
  <r>
    <x v="3"/>
    <s v="Hajjah"/>
    <s v="Abs"/>
    <s v="Bani Thawab"/>
    <s v="Bani Thawab"/>
    <s v="Alkhudaish"/>
    <s v="YE1704_0446"/>
    <s v="الخديش"/>
    <s v="Self-settled Camps / Settlements"/>
    <s v="Mobile Team Approach"/>
    <m/>
    <s v="YE1704"/>
    <n v="1555"/>
    <n v="8546"/>
    <s v="Existing"/>
    <x v="3"/>
    <x v="1"/>
    <m/>
  </r>
  <r>
    <x v="3"/>
    <s v="Hajjah"/>
    <s v="Abs"/>
    <s v="Bani Thawab"/>
    <s v="Bani Thawab"/>
    <s v="Alkouziah"/>
    <s v="YE1704_0447"/>
    <s v="الكوزية"/>
    <s v="Self-settled Camps / Settlements"/>
    <s v="Mobile Team Approach"/>
    <m/>
    <s v="YE1704"/>
    <n v="666"/>
    <n v="3472"/>
    <s v="Existing"/>
    <x v="3"/>
    <x v="1"/>
    <m/>
  </r>
  <r>
    <x v="3"/>
    <s v="Hajjah"/>
    <s v="Abs"/>
    <s v="Qatabah"/>
    <s v="Qatabah"/>
    <s v="Al Maharaqah"/>
    <s v="YE1704_0486"/>
    <s v="المحرقه"/>
    <s v="Self-settled Camps / Settlements"/>
    <s v="Mobile Team Approach"/>
    <m/>
    <s v="YE1704"/>
    <n v="113"/>
    <n v="549"/>
    <s v="Existing"/>
    <x v="3"/>
    <x v="1"/>
    <m/>
  </r>
  <r>
    <x v="3"/>
    <s v="Hajjah"/>
    <s v="Abs"/>
    <s v="Al Wasat - Abs"/>
    <s v="Al Wasat"/>
    <s v="Al Dabayah"/>
    <s v="YE1704_0509"/>
    <s v="الدباية"/>
    <s v="Self-settled Camps / Settlements"/>
    <s v="Mobile Team Approach"/>
    <m/>
    <s v="YE1704"/>
    <n v="350"/>
    <n v="1883"/>
    <s v="Existing"/>
    <x v="3"/>
    <x v="1"/>
    <m/>
  </r>
  <r>
    <x v="3"/>
    <s v="Hajjah"/>
    <s v="Abs"/>
    <s v="Al Wasat - Abs"/>
    <s v="Al Wasat"/>
    <s v="Malakhah"/>
    <s v="YE1704_0512"/>
    <s v="ملاخة"/>
    <s v="Self-settled Camps / Settlements"/>
    <s v="Mobile Team Approach"/>
    <m/>
    <s v="YE1704"/>
    <n v="399"/>
    <n v="2196"/>
    <s v="Existing"/>
    <x v="3"/>
    <x v="1"/>
    <m/>
  </r>
  <r>
    <x v="3"/>
    <s v="Hajjah"/>
    <s v="Abs"/>
    <s v="Al Wasat - Abs"/>
    <s v="Al Wasat"/>
    <s v="Al Dhahyah"/>
    <s v="YE1704_0515"/>
    <s v="الظهيه"/>
    <s v="Self-settled Camps / Settlements"/>
    <s v="Mobile Team Approach"/>
    <m/>
    <s v="YE1704"/>
    <n v="274"/>
    <n v="1425"/>
    <s v="Existing"/>
    <x v="3"/>
    <x v="1"/>
    <m/>
  </r>
  <r>
    <x v="3"/>
    <s v="Hajjah"/>
    <s v="Abs"/>
    <s v="Bani Thawab"/>
    <s v="Bani Thawab"/>
    <s v="Habeel Bani Alsharif"/>
    <s v="YE1704_0516"/>
    <s v="حبيل بني الشريف"/>
    <s v="Self-settled Camps / Settlements"/>
    <s v="Mobile Team Approach"/>
    <m/>
    <s v="YE1704"/>
    <n v="305"/>
    <n v="1561"/>
    <s v="Existing"/>
    <x v="3"/>
    <x v="1"/>
    <m/>
  </r>
  <r>
    <x v="3"/>
    <s v="Hajjah"/>
    <s v="Abs"/>
    <s v="Al Wasat - Abs"/>
    <s v="Al Wasat"/>
    <s v="Alqafrah"/>
    <s v="YE1704_0525"/>
    <s v="القفرة"/>
    <s v="Self-settled Camps / Settlements"/>
    <s v="Mobile Team Approach"/>
    <m/>
    <s v="YE1704"/>
    <n v="239"/>
    <n v="1208"/>
    <s v="Existing"/>
    <x v="3"/>
    <x v="1"/>
    <m/>
  </r>
  <r>
    <x v="3"/>
    <s v="Hajjah"/>
    <s v="Abs"/>
    <s v="Bani Thawab"/>
    <s v="Bani Thawab"/>
    <s v="Bani Arjan"/>
    <s v="YE1704_0526"/>
    <s v="بني عرجان"/>
    <s v="Self-settled Camps / Settlements"/>
    <s v="Mobile Team Approach"/>
    <m/>
    <s v="YE1704"/>
    <n v="246"/>
    <n v="1384"/>
    <s v="Existing"/>
    <x v="3"/>
    <x v="1"/>
    <m/>
  </r>
  <r>
    <x v="3"/>
    <s v="Hajjah"/>
    <s v="Abs"/>
    <s v="Bani Thawab"/>
    <s v="Bani Thawab"/>
    <s v="Alkasarah - Wadi Qoor"/>
    <s v="YE1704_0531"/>
    <s v="الكساره - وادي قور"/>
    <s v="Self-settled Camps / Settlements"/>
    <s v="Mobile Team Approach"/>
    <m/>
    <s v="YE1704"/>
    <n v="240"/>
    <n v="1379"/>
    <s v="Existing"/>
    <x v="3"/>
    <x v="1"/>
    <m/>
  </r>
  <r>
    <x v="3"/>
    <s v="Hajjah"/>
    <s v="Abs"/>
    <s v="Bani Thawab"/>
    <s v="Bani Thawab"/>
    <s v="Almusala"/>
    <s v="YE1704_0532"/>
    <s v="المصلى"/>
    <s v="Self-settled Camps / Settlements"/>
    <s v="Mobile Team Approach"/>
    <m/>
    <s v="YE1704"/>
    <n v="314"/>
    <n v="1653"/>
    <s v="Existing"/>
    <x v="3"/>
    <x v="1"/>
    <m/>
  </r>
  <r>
    <x v="3"/>
    <s v="Hajjah"/>
    <s v="Abs"/>
    <s v="Bani Thawab"/>
    <s v="Bani Thawab"/>
    <s v="Almernaf"/>
    <s v="YE1704_0551"/>
    <s v="المرناف"/>
    <s v="Self-settled Camps / Settlements"/>
    <s v="Mobile Team Approach"/>
    <m/>
    <s v="YE1704"/>
    <n v="212"/>
    <n v="1147"/>
    <s v="Existing"/>
    <x v="3"/>
    <x v="1"/>
    <m/>
  </r>
  <r>
    <x v="3"/>
    <s v="Hajjah"/>
    <s v="Abs"/>
    <s v="Bani Thawab"/>
    <s v="Bani Thawab"/>
    <s v="Al Qaflah"/>
    <s v="YE1704_0552"/>
    <s v="القفله"/>
    <s v="Self-settled Camps / Settlements"/>
    <s v="Mobile Team Approach"/>
    <m/>
    <s v="YE1704"/>
    <n v="284"/>
    <n v="1499"/>
    <s v="Existing"/>
    <x v="3"/>
    <x v="1"/>
    <m/>
  </r>
  <r>
    <x v="3"/>
    <s v="Hajjah"/>
    <s v="Abs"/>
    <s v="Bani Thawab"/>
    <s v="Bani Thawab"/>
    <s v="AlHaijah"/>
    <s v="YE1704_0559"/>
    <s v="الهيجة"/>
    <s v="Self-settled Camps / Settlements"/>
    <s v="Mobile Team Approach"/>
    <s v="AlHaijah Al-Olya &amp; Al-Haijah Al-Sofla"/>
    <s v="YE1704"/>
    <n v="612"/>
    <n v="3425"/>
    <s v="Existing"/>
    <x v="3"/>
    <x v="1"/>
    <m/>
  </r>
  <r>
    <x v="3"/>
    <s v="Hajjah"/>
    <s v="Abs"/>
    <s v="Qatabah"/>
    <s v="Qatabah"/>
    <s v="Alganah"/>
    <s v="YE1704_1800"/>
    <s v="الجناح"/>
    <s v="Self-settled Camps / Settlements"/>
    <s v="Mobile Team Approach"/>
    <m/>
    <s v="YE1704"/>
    <n v="74"/>
    <n v="380"/>
    <s v="Existing"/>
    <x v="3"/>
    <x v="1"/>
    <m/>
  </r>
  <r>
    <x v="3"/>
    <s v="Hajjah"/>
    <s v="Abs"/>
    <s v="Al Wasat - Abs"/>
    <s v="Al Wasat"/>
    <s v="Ala'rgeen"/>
    <s v="YE1704_1808"/>
    <s v="العرجين"/>
    <s v="Self-settled Camps / Settlements"/>
    <s v="Mobile Team Approach"/>
    <m/>
    <s v="YE1704"/>
    <n v="312"/>
    <n v="1653"/>
    <s v="Existing"/>
    <x v="3"/>
    <x v="1"/>
    <m/>
  </r>
  <r>
    <x v="3"/>
    <s v="Hajjah"/>
    <s v="Abs"/>
    <s v="Qatabah"/>
    <s v="Qatabah"/>
    <s v="Almagarah"/>
    <s v="YE1704_1812"/>
    <s v="المجره"/>
    <s v="Self-settled Camps / Settlements"/>
    <s v="Mobile Team Approach"/>
    <m/>
    <s v="YE1704"/>
    <n v="213"/>
    <n v="1201"/>
    <s v="Existing"/>
    <x v="3"/>
    <x v="1"/>
    <m/>
  </r>
  <r>
    <x v="3"/>
    <s v="Hajjah"/>
    <s v="Abs"/>
    <s v="Al Wasat - Abs"/>
    <s v="Al Wasat"/>
    <s v="Bahra"/>
    <s v="YE1704_1821"/>
    <s v="بحره"/>
    <s v="Self-settled Camps / Settlements"/>
    <s v="Mobile Team Approach"/>
    <m/>
    <s v="YE1704"/>
    <n v="54"/>
    <n v="288"/>
    <s v="Existing"/>
    <x v="3"/>
    <x v="1"/>
    <m/>
  </r>
  <r>
    <x v="3"/>
    <s v="Hajjah"/>
    <s v="Abs"/>
    <s v="Qatabah"/>
    <s v="Qatabah"/>
    <s v="alahidi"/>
    <s v="YE1704_2318"/>
    <s v="الاحد"/>
    <s v="Self-settled Camps / Settlements"/>
    <s v="Mobile Team Approach"/>
    <m/>
    <s v="YE1704"/>
    <n v="454"/>
    <n v="2412"/>
    <s v="Existing"/>
    <x v="3"/>
    <x v="1"/>
    <m/>
  </r>
  <r>
    <x v="3"/>
    <s v="Hajjah"/>
    <s v="Aslam"/>
    <s v="Aslam Ash Sham"/>
    <s v="Aslem Alsham"/>
    <s v="Habeel Al Ma'yanah site"/>
    <s v="YE1712_0604"/>
    <s v="موقع حبيل المعينة"/>
    <s v="Self-settled Camps / Settlements"/>
    <s v="Mobile Team Approach"/>
    <m/>
    <s v="YE1712"/>
    <n v="201"/>
    <n v="1085"/>
    <s v="Existing"/>
    <x v="3"/>
    <x v="1"/>
    <m/>
  </r>
  <r>
    <x v="3"/>
    <s v="Hajjah"/>
    <s v="Aslam"/>
    <s v="Aslam Al Yemen"/>
    <s v="Aslam Al Yemen"/>
    <s v="Mutanatherah site"/>
    <s v="YE1712_0607"/>
    <s v="موقع المتناثرة"/>
    <s v="Self-settled Camps / Settlements"/>
    <s v="Mobile Team Approach"/>
    <m/>
    <s v="YE1712"/>
    <n v="161"/>
    <n v="858"/>
    <s v="Existing"/>
    <x v="3"/>
    <x v="1"/>
    <m/>
  </r>
  <r>
    <x v="3"/>
    <s v="Hajjah"/>
    <s v="Aslam"/>
    <s v="Aslam Al Yemen"/>
    <s v="Aslam Al Yemen"/>
    <s v="Al Qadhah site"/>
    <s v="YE1712_0608"/>
    <s v="موقع القضاه"/>
    <s v="Self-settled Camps / Settlements"/>
    <s v="Mobile Team Approach"/>
    <m/>
    <s v="YE1712"/>
    <n v="170"/>
    <n v="908"/>
    <s v="Existing"/>
    <x v="3"/>
    <x v="1"/>
    <m/>
  </r>
  <r>
    <x v="3"/>
    <s v="Hajjah"/>
    <s v="Aslam"/>
    <s v="Aslam Al Yemen"/>
    <s v="Al Meklah Al Maqazelah"/>
    <s v="Al Meklah site"/>
    <s v="YE1712_0609"/>
    <s v="موقع المكلاح"/>
    <s v="Self-settled Camps / Settlements"/>
    <s v="Mobile Team Approach"/>
    <m/>
    <s v="YE1712"/>
    <n v="75"/>
    <n v="455"/>
    <s v="Existing"/>
    <x v="3"/>
    <x v="1"/>
    <m/>
  </r>
  <r>
    <x v="3"/>
    <s v="Hajjah"/>
    <s v="Aslam"/>
    <s v="Aslam Al Yemen"/>
    <s v="Aslam Al Yemen"/>
    <s v="Aldahr"/>
    <s v="YE1712_0614"/>
    <s v="الظهر"/>
    <s v="Self-settled Camps / Settlements"/>
    <s v="Mobile Team Approach"/>
    <m/>
    <s v="YE1712"/>
    <n v="71"/>
    <n v="412"/>
    <s v="Existing"/>
    <x v="3"/>
    <x v="1"/>
    <m/>
  </r>
  <r>
    <x v="3"/>
    <s v="Hajjah"/>
    <s v="Aslam"/>
    <s v="Aslam Al Wasat"/>
    <s v="Aslem Alwasat"/>
    <s v="Zari Al Hasi site"/>
    <s v="YE1712_0626"/>
    <s v="موقع زاري الحسي"/>
    <s v="Self-settled Camps / Settlements"/>
    <s v="Mobile Team Approach"/>
    <m/>
    <s v="YE1712"/>
    <n v="69"/>
    <n v="372"/>
    <s v="Existing"/>
    <x v="3"/>
    <x v="1"/>
    <m/>
  </r>
  <r>
    <x v="3"/>
    <s v="Hajjah"/>
    <s v="Aslam"/>
    <s v="Aslam Ash Sham"/>
    <s v="Aslam Alsham"/>
    <s v="Abu Alsa'd"/>
    <s v="YE1712_0631"/>
    <s v="ابو السعد"/>
    <s v="Self-settled Camps / Settlements"/>
    <s v="Mobile Team Approach"/>
    <m/>
    <s v="YE1712"/>
    <n v="63"/>
    <n v="360"/>
    <s v="Existing"/>
    <x v="3"/>
    <x v="1"/>
    <m/>
  </r>
  <r>
    <x v="3"/>
    <s v="Hajjah"/>
    <s v="Aslam"/>
    <s v="Aslam Al Yemen"/>
    <s v="Aslam Al Yemen"/>
    <s v="Al Mesbar site"/>
    <s v="YE1712_0632"/>
    <s v="موقع المصبار"/>
    <s v="Self-settled Camps / Settlements"/>
    <s v="Mobile Team Approach"/>
    <m/>
    <s v="YE1712"/>
    <n v="78"/>
    <n v="448"/>
    <s v="Existing"/>
    <x v="3"/>
    <x v="1"/>
    <m/>
  </r>
  <r>
    <x v="3"/>
    <s v="Hajjah"/>
    <s v="Aslam"/>
    <s v="Aslam Al Yemen"/>
    <s v="Al Arajah"/>
    <s v="Mukhayam Al Erajah site"/>
    <s v="YE1712_0633"/>
    <s v="مخيم العراجة"/>
    <s v="Self-settled Camps / Settlements"/>
    <s v="Mobile Team Approach"/>
    <m/>
    <s v="YE1712"/>
    <n v="62"/>
    <n v="348"/>
    <s v="Existing"/>
    <x v="3"/>
    <x v="1"/>
    <m/>
  </r>
  <r>
    <x v="3"/>
    <s v="Hajjah"/>
    <s v="Aslam"/>
    <s v="Aslam Al Yemen"/>
    <s v="Aslam AlYemen - Alma'rram"/>
    <s v="Al Raqabah"/>
    <s v="YE1712_0639"/>
    <s v="الرقابة"/>
    <s v="Self-settled Camps / Settlements"/>
    <s v="Mobile Team Approach"/>
    <m/>
    <s v="YE1712"/>
    <n v="71"/>
    <n v="399"/>
    <s v="Existing"/>
    <x v="3"/>
    <x v="1"/>
    <m/>
  </r>
  <r>
    <x v="3"/>
    <s v="Hajjah"/>
    <s v="Aslam"/>
    <s v="Aslam Al Wasat"/>
    <s v="Aslem Alwasad"/>
    <s v="Al-Majarrah"/>
    <s v="YE1712_0640"/>
    <s v="المجرّح"/>
    <s v="Self-settled Camps / Settlements"/>
    <s v="Mobile Team Approach"/>
    <m/>
    <s v="YE1712"/>
    <n v="97"/>
    <n v="516"/>
    <s v="Existing"/>
    <x v="3"/>
    <x v="1"/>
    <m/>
  </r>
  <r>
    <x v="3"/>
    <s v="Hajjah"/>
    <s v="Aslam"/>
    <s v="Aslam Al Wasat"/>
    <s v="Aslem Alwasat"/>
    <s v="Al- Mabiatah"/>
    <s v="YE1712_0641"/>
    <s v="المبيتة"/>
    <s v="Self-settled Camps / Settlements"/>
    <s v="Mobile Team Approach"/>
    <m/>
    <s v="YE1712"/>
    <n v="165"/>
    <n v="870"/>
    <s v="Existing"/>
    <x v="3"/>
    <x v="1"/>
    <m/>
  </r>
  <r>
    <x v="3"/>
    <s v="Hajjah"/>
    <s v="Aslam"/>
    <s v="Aslam Al Yemen"/>
    <s v="Aslam AlYemen"/>
    <s v="Der Ghaythah"/>
    <s v="YE1712_0642"/>
    <s v="دير غيثة"/>
    <s v="Self-settled Camps / Settlements"/>
    <s v="Mobile Team Approach"/>
    <m/>
    <s v="YE1712"/>
    <n v="53"/>
    <n v="295"/>
    <s v="Existing"/>
    <x v="3"/>
    <x v="1"/>
    <m/>
  </r>
  <r>
    <x v="3"/>
    <s v="Hajjah"/>
    <s v="Aslam"/>
    <s v="Aslam Ash Sham"/>
    <s v="Aslam Alsham"/>
    <s v="Bani Hamed"/>
    <s v="YE1712_0643"/>
    <s v="بني حامد"/>
    <s v="Self-settled Camps / Settlements"/>
    <s v="Mobile Team Approach"/>
    <m/>
    <s v="YE1712"/>
    <n v="364"/>
    <n v="2258"/>
    <s v="Existing"/>
    <x v="3"/>
    <x v="1"/>
    <m/>
  </r>
  <r>
    <x v="3"/>
    <s v="Hajjah"/>
    <s v="Aslam"/>
    <s v="Aslam Al Wasat"/>
    <s v="Aslem Alwasad"/>
    <s v="Almarw"/>
    <s v="YE1712_0644"/>
    <s v="المرو"/>
    <s v="Self-settled Camps / Settlements"/>
    <s v="Mobile Team Approach"/>
    <m/>
    <s v="YE1712"/>
    <n v="113"/>
    <n v="631"/>
    <s v="Existing"/>
    <x v="3"/>
    <x v="1"/>
    <m/>
  </r>
  <r>
    <x v="3"/>
    <s v="Hajjah"/>
    <s v="Aslam"/>
    <s v="Aslam Al Yemen"/>
    <s v="Aslam AlYemen"/>
    <s v="Al Dolwahi"/>
    <s v="YE1712_0645"/>
    <s v="الدلواحي"/>
    <s v="Self-settled Camps / Settlements"/>
    <s v="Mobile Team Approach"/>
    <m/>
    <s v="YE1712"/>
    <n v="39"/>
    <n v="198"/>
    <s v="Existing"/>
    <x v="3"/>
    <x v="1"/>
    <m/>
  </r>
  <r>
    <x v="3"/>
    <s v="Hajjah"/>
    <s v="Aslam"/>
    <s v="Aslam Al Yemen"/>
    <s v="Aslam AlYemen"/>
    <s v="AlMutayherah"/>
    <s v="YE1712_0646"/>
    <s v="المطيهرة"/>
    <s v="Self-settled Camps / Settlements"/>
    <s v="Mobile Team Approach"/>
    <m/>
    <s v="YE1712"/>
    <n v="626"/>
    <n v="3559"/>
    <s v="Existing"/>
    <x v="3"/>
    <x v="1"/>
    <m/>
  </r>
  <r>
    <x v="3"/>
    <s v="Hajjah"/>
    <s v="Aslam"/>
    <s v="Aslam Al Wasat"/>
    <s v="Aslam Alwasad"/>
    <s v="Al Qafhah"/>
    <s v="YE1712_0647"/>
    <s v="القفحة"/>
    <s v="Self-settled Camps / Settlements"/>
    <s v="Mobile Team Approach"/>
    <m/>
    <s v="YE1712"/>
    <n v="65"/>
    <n v="320"/>
    <s v="Existing"/>
    <x v="3"/>
    <x v="1"/>
    <m/>
  </r>
  <r>
    <x v="3"/>
    <s v="Hajjah"/>
    <s v="Aslam"/>
    <s v="Aslam Al Yemen"/>
    <s v="Aslem AlYemen"/>
    <s v="Aal Jaber"/>
    <s v="YE1712_0648"/>
    <s v="آل جابر"/>
    <s v="Self-settled Camps / Settlements"/>
    <s v="Mobile Team Approach"/>
    <m/>
    <s v="YE1712"/>
    <n v="118"/>
    <n v="613"/>
    <s v="Existing"/>
    <x v="3"/>
    <x v="1"/>
    <m/>
  </r>
  <r>
    <x v="3"/>
    <s v="Hajjah"/>
    <s v="Aslam"/>
    <s v="Aslam Ash Sham"/>
    <s v="Aslam Alsham"/>
    <s v="Shawqabah1"/>
    <s v="YE1712_0649"/>
    <s v="شوقبة 1"/>
    <s v="Self-settled Camps / Settlements"/>
    <s v="Mobile Team Approach"/>
    <m/>
    <s v="YE1712"/>
    <n v="217"/>
    <n v="1190"/>
    <s v="Existing"/>
    <x v="3"/>
    <x v="1"/>
    <m/>
  </r>
  <r>
    <x v="3"/>
    <s v="Hajjah"/>
    <s v="Aslam"/>
    <s v="Aslam Ash Sham"/>
    <s v="Aslam Alsham"/>
    <s v="Shawqabah2"/>
    <s v="YE1712_0650"/>
    <s v="شوقبة 2"/>
    <s v="Self-settled Camps / Settlements"/>
    <s v="Mobile Team Approach"/>
    <m/>
    <s v="YE1712"/>
    <n v="267"/>
    <n v="1588"/>
    <s v="Existing"/>
    <x v="3"/>
    <x v="1"/>
    <m/>
  </r>
  <r>
    <x v="3"/>
    <s v="Hajjah"/>
    <s v="Bani Qays"/>
    <s v="Rub Al Buni"/>
    <s v="Rub Al Buni"/>
    <s v="Al Rayghah Rab' Al Bawni"/>
    <s v="YE1724_0697"/>
    <s v="الريغة ربع البوني"/>
    <s v="Self-settled Camps / Settlements"/>
    <s v="Mobile Team Approach"/>
    <m/>
    <s v="YE1724"/>
    <n v="26"/>
    <n v="152"/>
    <s v="Existing"/>
    <x v="3"/>
    <x v="1"/>
    <m/>
  </r>
  <r>
    <x v="3"/>
    <s v="Hajjah"/>
    <s v="Bani Qays"/>
    <s v="Rub Al Buni"/>
    <s v="Rub Al Buni"/>
    <s v="Hawatem Jarwah"/>
    <s v="YE1724_0704"/>
    <s v="حواتم جروه"/>
    <s v="Self-settled Camps / Settlements"/>
    <s v="Mobile Team Approach"/>
    <m/>
    <s v="YE1724"/>
    <n v="38"/>
    <n v="174"/>
    <s v="Existing"/>
    <x v="3"/>
    <x v="1"/>
    <m/>
  </r>
  <r>
    <x v="3"/>
    <s v="Hajjah"/>
    <s v="Bani Qays"/>
    <s v="Rub Al Buni"/>
    <s v="Rub Al Buni"/>
    <s v="Au'mian collective center"/>
    <s v="YE1724_1830"/>
    <s v="تجمع العميان"/>
    <s v="Self-settled Camps / Settlements"/>
    <s v="Mobile Team Approach"/>
    <m/>
    <s v="YE1724"/>
    <n v="41"/>
    <n v="215"/>
    <s v="Existing"/>
    <x v="3"/>
    <x v="1"/>
    <m/>
  </r>
  <r>
    <x v="3"/>
    <s v="Hajjah"/>
    <s v="Khayran Al Muharraq"/>
    <s v="Masruh"/>
    <s v="Masruh"/>
    <s v="suq almihraqi"/>
    <s v="YE1711_0596"/>
    <s v="سوق المحرق"/>
    <s v="Self-settled Camps / Settlements"/>
    <s v="Mobile Team Approach"/>
    <m/>
    <s v="YE1711"/>
    <n v="186"/>
    <n v="1168"/>
    <s v="Existing"/>
    <x v="3"/>
    <x v="1"/>
    <m/>
  </r>
  <r>
    <x v="3"/>
    <s v="Hajjah"/>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s v="YE1711"/>
    <n v="822"/>
    <n v="4649"/>
    <s v="Existing"/>
    <x v="3"/>
    <x v="1"/>
    <m/>
  </r>
  <r>
    <x v="3"/>
    <s v="Hajjah"/>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s v="YE1711"/>
    <n v="761"/>
    <n v="4207"/>
    <s v="Existing"/>
    <x v="3"/>
    <x v="1"/>
    <m/>
  </r>
  <r>
    <x v="3"/>
    <s v="Hajjah"/>
    <s v="Kuaydinah"/>
    <s v="Bani Nashr"/>
    <s v="Bani Nashr"/>
    <s v="Al Madaber"/>
    <s v="YE1722_0686"/>
    <s v="المدابر"/>
    <s v="Self-settled Camps / Settlements"/>
    <s v="Mobile Team Approach"/>
    <m/>
    <s v="YE1722"/>
    <n v="593"/>
    <n v="3119"/>
    <s v="Existing"/>
    <x v="3"/>
    <x v="1"/>
    <m/>
  </r>
  <r>
    <x v="3"/>
    <s v="Hajjah"/>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3"/>
    <n v="2833"/>
    <s v="Existing"/>
    <x v="3"/>
    <x v="1"/>
    <m/>
  </r>
  <r>
    <x v="3"/>
    <s v="Al Bayda"/>
    <s v="Al Bayda City"/>
    <s v="Al Bayda"/>
    <s v="Haid Al Nasr"/>
    <s v="Haid Al Nasr"/>
    <s v="YE1409_0151"/>
    <s v="حيد النصر"/>
    <s v="Self-settled Camps / Settlements"/>
    <s v="Mobile Team Approach"/>
    <m/>
    <s v="YE1409"/>
    <n v="126"/>
    <n v="731"/>
    <s v="Existing"/>
    <x v="4"/>
    <x v="1"/>
    <m/>
  </r>
  <r>
    <x v="3"/>
    <s v="Al Bayda"/>
    <s v="Al Malajim"/>
    <s v="Afar Aal Miftah"/>
    <s v="Afaar"/>
    <s v="Afaar"/>
    <s v="YE1420_0172"/>
    <s v="عفار"/>
    <s v="Self-settled Camps / Settlements"/>
    <s v="Mobile Team Approach"/>
    <m/>
    <s v="YE1420"/>
    <n v="93"/>
    <n v="537"/>
    <s v="Existing"/>
    <x v="4"/>
    <x v="1"/>
    <m/>
  </r>
  <r>
    <x v="3"/>
    <s v="Al Bayda"/>
    <s v="As Sawadiyah"/>
    <s v="Dhahibah"/>
    <s v="Dhahibah"/>
    <s v="Al-Ghathmah"/>
    <s v="YE1411_0157"/>
    <s v="الغثمة"/>
    <s v="Self-settled Camps / Settlements"/>
    <s v="Mobile Team Approach"/>
    <m/>
    <s v="YE1411"/>
    <n v="143"/>
    <n v="730"/>
    <s v="Existing"/>
    <x v="4"/>
    <x v="1"/>
    <s v="n/a"/>
  </r>
  <r>
    <x v="3"/>
    <s v="Al Bayda"/>
    <s v="As Sawadiyah"/>
    <s v="Aal As Sadah"/>
    <s v="Al-Jama Al-Kabeer"/>
    <s v="Al-Jama Al-Kabeer"/>
    <s v="YE1411_0158"/>
    <s v="الجامع الكبير"/>
    <s v="Self-settled Camps / Settlements"/>
    <s v="Mobile Team Approach"/>
    <m/>
    <s v="YE1411"/>
    <n v="103"/>
    <n v="511"/>
    <s v="Existing"/>
    <x v="4"/>
    <x v="1"/>
    <s v="n/a"/>
  </r>
  <r>
    <x v="3"/>
    <s v="Dhamar"/>
    <s v="Dhamar City"/>
    <s v="Dhamar"/>
    <s v="Al Tarbiah"/>
    <s v="Al Tarbiah IDP site"/>
    <s v="YE2008_1166"/>
    <s v="التربية"/>
    <s v="Self-settled Camps / Settlements"/>
    <s v="Mobile Team Approach"/>
    <m/>
    <s v="YE2008"/>
    <n v="136"/>
    <n v="704"/>
    <s v="Existing"/>
    <x v="4"/>
    <x v="1"/>
    <s v="NA"/>
  </r>
  <r>
    <x v="3"/>
    <s v="Dhamar"/>
    <s v="Dhamar City"/>
    <s v="Dhamar"/>
    <s v="Al Jadad"/>
    <s v="Al Jadad site"/>
    <s v="YE2008_1167"/>
    <s v="موقع الجدد"/>
    <s v="Planned Camps"/>
    <s v="Mobile Team Approach"/>
    <m/>
    <s v="YE2008"/>
    <n v="108"/>
    <n v="582"/>
    <s v="Existing"/>
    <x v="4"/>
    <x v="1"/>
    <s v="NA"/>
  </r>
  <r>
    <x v="3"/>
    <s v="Dhamar"/>
    <s v="Dwran Anis"/>
    <s v="Bani Hatim - Dwran Anis"/>
    <s v="Al Rzoah"/>
    <s v="Al Rzoah"/>
    <s v="YE2011_1169"/>
    <s v="الرزوه"/>
    <s v="Self-settled Camps / Settlements"/>
    <s v="Mobile Team Approach"/>
    <m/>
    <s v="YE2011"/>
    <n v="75"/>
    <n v="431"/>
    <s v="Existing"/>
    <x v="4"/>
    <x v="1"/>
    <m/>
  </r>
  <r>
    <x v="3"/>
    <s v="Dhamar"/>
    <s v="Dwran Anis"/>
    <s v="Himyar - Dwran Anis"/>
    <m/>
    <s v="Wadi Maonah"/>
    <s v="YE2011_2802"/>
    <s v="وادي مونه"/>
    <s v="Self-settled Camps / Settlements"/>
    <s v="Mobile Team Approach"/>
    <m/>
    <s v="YE2011"/>
    <n v="45"/>
    <n v="276"/>
    <s v="Existing"/>
    <x v="4"/>
    <x v="1"/>
    <s v="This information was taken by the representative of SCMCHA in Maabar City and recently verified by CCCM team"/>
  </r>
  <r>
    <x v="3"/>
    <s v="Dhamar"/>
    <s v="Jahran"/>
    <s v="Elu Jahran"/>
    <s v="Maber"/>
    <s v="Dhaf site"/>
    <s v="YE2002_1159"/>
    <s v="ضاف"/>
    <s v="Self-settled Camps / Settlements"/>
    <s v="Mobile Team Approach"/>
    <m/>
    <s v="YE2002"/>
    <n v="227"/>
    <n v="1378"/>
    <s v="Existing"/>
    <x v="4"/>
    <x v="1"/>
    <s v="N/A"/>
  </r>
  <r>
    <x v="3"/>
    <s v="Dhamar"/>
    <s v="Jahran"/>
    <s v="Al Mawsatah - Jahran"/>
    <s v="Al Wehdah Camp"/>
    <s v="Al Wehdah Camp"/>
    <s v="YE2002_1160"/>
    <s v="مخيم الوحده"/>
    <s v="Self-settled Camps / Settlements"/>
    <s v="Mobile Team Approach"/>
    <m/>
    <s v="YE2002"/>
    <n v="155"/>
    <n v="903"/>
    <s v="Existing"/>
    <x v="4"/>
    <x v="1"/>
    <s v="NA"/>
  </r>
  <r>
    <x v="3"/>
    <s v="Dhamar"/>
    <s v="Jahran"/>
    <s v="Al Mawsatah - Jahran"/>
    <s v="Jaharan"/>
    <s v="AlSalam stadium site"/>
    <s v="YE2002_1161"/>
    <s v="السلام"/>
    <s v="Self-settled Camps / Settlements"/>
    <s v="Mobile Team Approach"/>
    <m/>
    <s v="YE2002"/>
    <n v="269"/>
    <n v="1535"/>
    <s v="Existing"/>
    <x v="4"/>
    <x v="1"/>
    <s v="Nothing"/>
  </r>
  <r>
    <x v="3"/>
    <s v="Al Bayda"/>
    <s v="Rada"/>
    <s v="Rada"/>
    <s v="Rada"/>
    <s v="Al Hadiqah"/>
    <s v="YE1413_0165"/>
    <s v="الحديقة"/>
    <s v="Self-settled Camps / Settlements"/>
    <s v="Mobile Team Approach"/>
    <m/>
    <s v="YE1413"/>
    <n v="111"/>
    <n v="668"/>
    <s v="Existing"/>
    <x v="4"/>
    <x v="1"/>
    <s v="N/A"/>
  </r>
  <r>
    <x v="3"/>
    <s v="Al Bayda"/>
    <s v="Rada"/>
    <s v="Rada"/>
    <s v="Al-Khubar"/>
    <s v="Al-Khubar"/>
    <s v="YE1413_0166"/>
    <s v="الخُبار"/>
    <s v="Self-settled Camps / Settlements"/>
    <s v="Mobile Team Approach"/>
    <m/>
    <s v="YE1413"/>
    <n v="100"/>
    <n v="584"/>
    <s v="Existing"/>
    <x v="4"/>
    <x v="1"/>
    <m/>
  </r>
  <r>
    <x v="3"/>
    <s v="Al Bayda"/>
    <s v="Rada"/>
    <s v="Rada"/>
    <s v="Rada"/>
    <s v="Housh Al Maflahi Site"/>
    <s v="YE1413_0167"/>
    <s v="حوش المفلحي"/>
    <s v="Self-settled Camps / Settlements"/>
    <s v="Mobile Team Approach"/>
    <m/>
    <s v="YE1413"/>
    <n v="174"/>
    <n v="1127"/>
    <s v="Existing"/>
    <x v="4"/>
    <x v="1"/>
    <s v="N/A"/>
  </r>
  <r>
    <x v="3"/>
    <s v="Shabwah"/>
    <s v="Ataq"/>
    <s v="Ataq"/>
    <s v="Al Mudhalili"/>
    <s v="Al Mudhalil"/>
    <s v="YE2113_1176"/>
    <s v="المظلل"/>
    <s v="Self-settled Camps / Settlements"/>
    <s v="Mobile Team Approach"/>
    <m/>
    <s v="YE2113"/>
    <n v="258"/>
    <n v="1614"/>
    <s v="Existing"/>
    <x v="0"/>
    <x v="0"/>
    <s v="Reported on the IDP site reporting tool excersise"/>
  </r>
  <r>
    <x v="3"/>
    <s v="Shabwah"/>
    <s v="Bayhan"/>
    <s v="Bayhan"/>
    <s v="Bayhan"/>
    <s v="Ghaber Alaala camp"/>
    <s v="YE2107_2296"/>
    <s v="مخيم غبر الاعلى"/>
    <s v="Self-settled Camps / Settlements"/>
    <s v="Mobile Team Approach"/>
    <m/>
    <s v="YE2107"/>
    <n v="56"/>
    <n v="290"/>
    <s v="Existing"/>
    <x v="0"/>
    <x v="0"/>
    <m/>
  </r>
  <r>
    <x v="3"/>
    <s v="Shabwah"/>
    <s v="Bayhan"/>
    <s v="Bayhan"/>
    <s v="Bayhan"/>
    <s v="Ghaber Alasfal camp"/>
    <s v="YE2107_2297"/>
    <s v="مخيم غبر الاسفل"/>
    <s v="Self-settled Camps / Settlements"/>
    <s v="Mobile Team Approach"/>
    <m/>
    <s v="YE2107"/>
    <n v="58"/>
    <n v="363"/>
    <s v="Existing"/>
    <x v="0"/>
    <x v="0"/>
    <m/>
  </r>
  <r>
    <x v="3"/>
    <s v="Marib"/>
    <s v="Marib"/>
    <s v="Aal Jalal"/>
    <m/>
    <s v="Al Sowayda"/>
    <s v="YE2613_1343"/>
    <s v="السويداء"/>
    <s v="Self-settled Camps / Settlements"/>
    <s v="Mobile Team Approach"/>
    <m/>
    <s v="YE2613"/>
    <n v="1733"/>
    <n v="9230"/>
    <s v="Existing"/>
    <x v="1"/>
    <x v="0"/>
    <m/>
  </r>
  <r>
    <x v="3"/>
    <s v="Marib"/>
    <s v="Marib"/>
    <s v="Aal Rashid Munif"/>
    <m/>
    <s v="Al Jaishiah"/>
    <s v="YE2613_1428"/>
    <s v="الجعيشية"/>
    <s v="Self-settled Camps / Settlements"/>
    <s v="Mobile Team Approach"/>
    <m/>
    <s v="YE2613"/>
    <n v="73"/>
    <n v="410"/>
    <s v="Existing"/>
    <x v="1"/>
    <x v="0"/>
    <s v="Verified by SHS"/>
  </r>
  <r>
    <x v="3"/>
    <s v="Marib"/>
    <s v="Marib"/>
    <s v="Aal Rashid Munif"/>
    <m/>
    <s v="Al Nuqaia'a"/>
    <s v="YE2613_1459"/>
    <s v="النقيعاء"/>
    <s v="Dispersed locations"/>
    <s v="Mobile Team Approach"/>
    <m/>
    <s v="YE2613"/>
    <n v="533"/>
    <n v="2969"/>
    <s v="Existing"/>
    <x v="1"/>
    <x v="0"/>
    <m/>
  </r>
  <r>
    <x v="3"/>
    <s v="Marib"/>
    <s v="Marib"/>
    <s v="Aal Jalal"/>
    <m/>
    <s v="Hawsh Aljamea'a"/>
    <s v="YE2613_1688"/>
    <s v="حوش الجامعة"/>
    <s v="Self-settled Camps / Settlements"/>
    <s v="Mobile Team Approach"/>
    <m/>
    <s v="YE2613"/>
    <n v="173"/>
    <n v="898"/>
    <s v="Existing"/>
    <x v="1"/>
    <x v="0"/>
    <m/>
  </r>
  <r>
    <x v="3"/>
    <s v="Marib"/>
    <s v="Marib"/>
    <s v="Aal Rashid Munif"/>
    <m/>
    <s v="Alsomaya'a"/>
    <s v="YE2613_1961"/>
    <s v="السمياء"/>
    <s v="Self-settled Camps / Settlements"/>
    <s v="Mobile Team Approach"/>
    <m/>
    <s v="YE2613"/>
    <n v="1720"/>
    <n v="9952"/>
    <s v="Existing"/>
    <x v="1"/>
    <x v="0"/>
    <m/>
  </r>
  <r>
    <x v="3"/>
    <s v="Marib"/>
    <s v="Marib"/>
    <s v="Aal Rashid Munif"/>
    <m/>
    <s v="al shubaanih"/>
    <s v="YE2613_2721"/>
    <s v="آل شبانه"/>
    <s v="Self-settled Camps / Settlements"/>
    <s v="Mobile Team Approach"/>
    <m/>
    <s v="YE2613"/>
    <n v="116"/>
    <n v="695"/>
    <s v="Existing"/>
    <x v="1"/>
    <x v="0"/>
    <m/>
  </r>
  <r>
    <x v="3"/>
    <s v="Shabwah"/>
    <s v="Mayfaah"/>
    <s v="Mayfaah"/>
    <s v="Mayfaah"/>
    <s v="Azzan camp"/>
    <s v="YE2116_2298"/>
    <s v="مخيم عزان"/>
    <s v="Self-settled Camps / Settlements"/>
    <s v="Mobile Team Approach"/>
    <m/>
    <s v="YE2116"/>
    <n v="53"/>
    <n v="256"/>
    <s v="Existing"/>
    <x v="0"/>
    <x v="0"/>
    <m/>
  </r>
  <r>
    <x v="3"/>
    <s v="Shabwah"/>
    <s v="Nisab"/>
    <s v="Nisab"/>
    <s v="Al Karmoum"/>
    <s v="Al Karmoum"/>
    <s v="YE2110_1175"/>
    <s v="الكرموم"/>
    <s v="Self-settled Camps / Settlements"/>
    <s v="Mobile Team Approach"/>
    <m/>
    <s v="YE2110"/>
    <n v="51"/>
    <n v="349"/>
    <s v="Existing"/>
    <x v="0"/>
    <x v="0"/>
    <s v="Reported on the IDP site reporting tool excersise"/>
  </r>
  <r>
    <x v="3"/>
    <s v="Shabwah"/>
    <s v="Osaylan"/>
    <s v="Osaylan"/>
    <s v="Alsaadah"/>
    <s v="Saadah camp"/>
    <s v="YE2105_1171"/>
    <s v="مخيم سعدة"/>
    <s v="Self-settled Camps / Settlements"/>
    <s v="Mobile Team Approach"/>
    <m/>
    <s v="YE2105"/>
    <n v="50"/>
    <n v="294"/>
    <s v="Existing"/>
    <x v="0"/>
    <x v="0"/>
    <s v="Reported on the IDP site reporting tool excersise"/>
  </r>
  <r>
    <x v="3"/>
    <s v="Shabwah"/>
    <s v="Osaylan"/>
    <s v="Osaylan"/>
    <s v="Al Hatary"/>
    <s v="Al Osayliah Camp"/>
    <s v="YE2105_1172"/>
    <s v="مخيم العسيلية"/>
    <s v="Self-settled Camps / Settlements"/>
    <s v="Mobile Team Approach"/>
    <m/>
    <s v="YE2105"/>
    <n v="34"/>
    <n v="227"/>
    <s v="Existing"/>
    <x v="0"/>
    <x v="0"/>
    <s v="Reported on the IDP site reporting tool excersise"/>
  </r>
  <r>
    <x v="3"/>
    <s v="Ibb"/>
    <s v="Adh Dhihar"/>
    <s v="Anamir"/>
    <s v="Qahzah"/>
    <s v="Qehzah"/>
    <s v="YE1119_0076"/>
    <s v="موقع قحزه"/>
    <s v="Self-settled Camps / Settlements"/>
    <s v="Mobile Team Approach"/>
    <s v="Qehzah Al-Gamea' / Qehzah Al-Saila"/>
    <s v="YE1119"/>
    <n v="149"/>
    <n v="761"/>
    <s v="Existing"/>
    <x v="2"/>
    <x v="1"/>
    <m/>
  </r>
  <r>
    <x v="3"/>
    <s v="Ibb"/>
    <s v="Adh Dhihar"/>
    <s v="Adh Dhihar"/>
    <s v="Akamat Assa'fani"/>
    <s v="Near sinan water pumping"/>
    <s v="YE1119_0082"/>
    <s v="جوار بمبة سنان"/>
    <s v="Self-settled Camps / Settlements"/>
    <s v="Mobile Team Approach"/>
    <s v="Al Awadi Building, Al Fakhama 22 may camp, Randa Shaia"/>
    <s v="YE1119"/>
    <n v="461"/>
    <n v="2574"/>
    <s v="Existing"/>
    <x v="2"/>
    <x v="1"/>
    <s v="22 May and Randa Shaia site has been added as a subsite to Near sinan water pumping site"/>
  </r>
  <r>
    <x v="3"/>
    <s v="Ibb"/>
    <s v="Al Mashannah"/>
    <s v="Al Mashannah"/>
    <s v="Al Mashannah"/>
    <s v="Al Rashedee"/>
    <s v="YE1118_2858"/>
    <s v="الراشدي"/>
    <s v="Self-settled Camps / Settlements"/>
    <s v="Mobile Team Approach"/>
    <m/>
    <s v="YE1118"/>
    <n v="51"/>
    <n v="263"/>
    <s v="Existing"/>
    <x v="2"/>
    <x v="1"/>
    <m/>
  </r>
  <r>
    <x v="3"/>
    <s v="Ibb"/>
    <s v="Al Odayn"/>
    <s v="Al Wadi - Al Odayn"/>
    <s v="Wadi aldawr"/>
    <s v="Agricultural Institute"/>
    <s v="YE1111_0010"/>
    <s v="المعهد الزراعي"/>
    <s v="collective center"/>
    <s v="Mobile Team Approach"/>
    <s v="Al Mogama Al Hakomi"/>
    <s v="YE1111"/>
    <n v="37"/>
    <n v="207"/>
    <s v="Existing"/>
    <x v="2"/>
    <x v="1"/>
    <m/>
  </r>
  <r>
    <x v="3"/>
    <s v="Ibb"/>
    <s v="As Sabrah"/>
    <s v="Bilad Ash Shuaybi As Sufla"/>
    <s v="Nugd Aljumae"/>
    <s v="Nugd Aljumae camp"/>
    <s v="YE1114_0016"/>
    <s v="مخيم نجد الجماعي"/>
    <s v="Self-settled Camps / Settlements"/>
    <s v="Mobile Team Approach"/>
    <s v="خالد بن الوليد"/>
    <s v="YE1114"/>
    <n v="43"/>
    <n v="235"/>
    <s v="Existing"/>
    <x v="2"/>
    <x v="1"/>
    <m/>
  </r>
  <r>
    <x v="3"/>
    <s v="Ibb"/>
    <s v="As Sabrah"/>
    <s v="Bilad Ash Shuaybi As Sufla"/>
    <s v="Belad Alshuaibi Al-Sofla"/>
    <s v="Souq Al Lail"/>
    <s v="YE1114_2749"/>
    <s v="سوق الليل"/>
    <s v="Self-settled Camps / Settlements"/>
    <s v="Mobile Team Approach"/>
    <m/>
    <s v="YE1114"/>
    <n v="31"/>
    <n v="170"/>
    <s v="Existing"/>
    <x v="2"/>
    <x v="1"/>
    <m/>
  </r>
  <r>
    <x v="3"/>
    <s v="Ibb"/>
    <s v="As Sabrah"/>
    <s v="Aynan"/>
    <s v="Ainan"/>
    <s v="Shaqt Algamal"/>
    <s v="YE1114_2750"/>
    <s v="شاقة الجمال"/>
    <s v="Self-settled Camps / Settlements"/>
    <s v="Mobile Team Approach"/>
    <m/>
    <s v="YE1114"/>
    <n v="35"/>
    <n v="182"/>
    <s v="Existing"/>
    <x v="2"/>
    <x v="1"/>
    <m/>
  </r>
  <r>
    <x v="3"/>
    <s v="Ibb"/>
    <s v="Dhi As Sufal"/>
    <s v="Khnwah"/>
    <s v="Khnwah"/>
    <s v="Bait Wahas"/>
    <s v="YE1116_0036"/>
    <s v="بيت وهاس"/>
    <s v="Self-settled Camps / Settlements"/>
    <s v="Mobile Team Approach"/>
    <m/>
    <s v="YE1116"/>
    <n v="31"/>
    <n v="163"/>
    <s v="Existing"/>
    <x v="2"/>
    <x v="1"/>
    <m/>
  </r>
  <r>
    <x v="3"/>
    <s v="Ibb"/>
    <s v="Dhi As Sufal"/>
    <s v="Wadi Dibaa"/>
    <s v="Wadi Dibaa"/>
    <s v="Ahwal Al Agouse"/>
    <s v="YE1116_0037"/>
    <s v="أحوال العجوز"/>
    <s v="Self-settled Camps / Settlements"/>
    <s v="Mobile Team Approach"/>
    <s v="N/A"/>
    <s v="YE1116"/>
    <n v="27"/>
    <n v="126"/>
    <s v="Existing"/>
    <x v="2"/>
    <x v="1"/>
    <m/>
  </r>
  <r>
    <x v="3"/>
    <s v="Ibb"/>
    <s v="Dhi As Sufal"/>
    <s v="Khnwah"/>
    <s v="Manzel Khenweh"/>
    <s v="Al Rebat"/>
    <s v="YE1116_2744"/>
    <s v="الرباط"/>
    <s v="Self-settled Camps / Settlements"/>
    <s v="Mobile Team Approach"/>
    <s v="Al Najah School"/>
    <s v="YE1116"/>
    <n v="56"/>
    <n v="322"/>
    <s v="Existing"/>
    <x v="2"/>
    <x v="1"/>
    <m/>
  </r>
  <r>
    <x v="3"/>
    <s v="Ibb"/>
    <s v="Far Al Odayn"/>
    <s v="Al Mazahin"/>
    <s v="AlQasmeeh"/>
    <s v="Sha'ab Al Duba a"/>
    <s v="YE1110_0005"/>
    <s v="شعب الدبا"/>
    <s v="Self-settled Camps / Settlements"/>
    <s v="Mobile Team Approach"/>
    <m/>
    <s v="YE1110"/>
    <n v="22"/>
    <n v="100"/>
    <s v="Existing"/>
    <x v="2"/>
    <x v="1"/>
    <s v="Updated under TYF management and adding the missing data"/>
  </r>
  <r>
    <x v="3"/>
    <s v="Ibb"/>
    <s v="Far Al Odayn"/>
    <s v="Al Mazahin"/>
    <s v="Al-Farq"/>
    <s v="Al-Farq"/>
    <s v="YE1110_2740"/>
    <s v="الفرق"/>
    <s v="Self-settled Camps / Settlements"/>
    <s v="Mobile Team Approach"/>
    <m/>
    <s v="YE1110"/>
    <n v="38"/>
    <n v="246"/>
    <s v="Existing"/>
    <x v="2"/>
    <x v="1"/>
    <m/>
  </r>
  <r>
    <x v="3"/>
    <s v="Ibb"/>
    <s v="Ibb"/>
    <s v="Maytam"/>
    <s v="Souq Al Thalooth"/>
    <s v="Al Salam  ( Souq Al Thanlooth)"/>
    <s v="YE1120_2584"/>
    <s v="السلام ( سوق الثلوث )"/>
    <s v="Self-settled Camps / Settlements"/>
    <s v="Mobile Team Approach"/>
    <m/>
    <s v="YE1120"/>
    <n v="51"/>
    <n v="242"/>
    <s v="Existing"/>
    <x v="2"/>
    <x v="1"/>
    <m/>
  </r>
  <r>
    <x v="3"/>
    <s v="Al Jawf"/>
    <s v="Al Ghayl"/>
    <s v="Al Ghayl"/>
    <s v="AlBahith"/>
    <s v="AlBahith site"/>
    <s v="YE1608_0396"/>
    <s v="مخيم الباحث"/>
    <s v="Self-settled Camps / Settlements"/>
    <s v="Mobile Team Approach"/>
    <s v="الباحث - سلم - الركبه - البداعه"/>
    <s v="YE1608"/>
    <n v="57"/>
    <n v="370"/>
    <s v="Existing"/>
    <x v="5"/>
    <x v="1"/>
    <s v="CCCM community committees conducted awareness campaign about fire incidents and relevant precautionary measures."/>
  </r>
  <r>
    <x v="3"/>
    <s v="Al Jawf"/>
    <s v="Al Ghayl"/>
    <s v="Al Ghayl"/>
    <s v="Al Ghayl"/>
    <s v="Iber Haleef"/>
    <s v="YE1608_2334"/>
    <s v="ايبر حليف"/>
    <s v="Self-settled Camps / Settlements"/>
    <s v="Mobile Team Approach"/>
    <m/>
    <s v="YE1608"/>
    <n v="52"/>
    <n v="357"/>
    <s v="Existing"/>
    <x v="5"/>
    <x v="1"/>
    <s v="This site has been verified by YARD CCCM team"/>
  </r>
  <r>
    <x v="3"/>
    <s v="Al Jawf"/>
    <s v="Al Hazm"/>
    <s v="Hamdan - Al Hazm"/>
    <s v="Al Hazm"/>
    <s v="Al-Jarr"/>
    <s v="YE1605_0371"/>
    <s v="الجر"/>
    <s v="Self-settled Camps / Settlements"/>
    <s v="Mobile Team Approach"/>
    <m/>
    <s v="YE1605"/>
    <n v="340"/>
    <n v="2208"/>
    <s v="Existing"/>
    <x v="5"/>
    <x v="1"/>
    <s v="N/A"/>
  </r>
  <r>
    <x v="3"/>
    <s v="Al Jawf"/>
    <s v="Al Hazm"/>
    <s v="Hamdan - Al Hazm"/>
    <s v="Al Hazm"/>
    <s v="Al-Mehzam Al-Sharqi"/>
    <s v="YE1605_0372"/>
    <s v="المحزام الشرقي"/>
    <s v="Self-settled Camps / Settlements"/>
    <s v="Mobile Team Approach"/>
    <m/>
    <s v="YE1605"/>
    <n v="129"/>
    <n v="1225"/>
    <s v="Existing"/>
    <x v="5"/>
    <x v="1"/>
    <s v="N/A"/>
  </r>
  <r>
    <x v="3"/>
    <s v="Al Jawf"/>
    <s v="Al Hazm"/>
    <s v="Hamdan - Al Hazm"/>
    <s v="Al Hazm"/>
    <s v="Al-Mehzam Al-Gharbi"/>
    <s v="YE1605_0373"/>
    <s v="المحزام الغربي"/>
    <s v="Dispersed locations"/>
    <s v="Mobile Team Approach"/>
    <m/>
    <s v="YE1605"/>
    <n v="88"/>
    <n v="588"/>
    <s v="Existing"/>
    <x v="5"/>
    <x v="1"/>
    <s v="N/A"/>
  </r>
  <r>
    <x v="3"/>
    <s v="Al Jawf"/>
    <s v="Al Hazm"/>
    <s v="Hamdan - Al Hazm"/>
    <s v="Al Hazm"/>
    <s v="Wadi Shajen"/>
    <s v="YE1605_0374"/>
    <s v="وادي الشجن"/>
    <s v="Self-settled Camps / Settlements"/>
    <s v="Mobile Team Approach"/>
    <m/>
    <s v="YE1605"/>
    <n v="268"/>
    <n v="1750"/>
    <s v="Existing"/>
    <x v="5"/>
    <x v="1"/>
    <s v="N/A"/>
  </r>
  <r>
    <x v="3"/>
    <s v="Al Jawf"/>
    <s v="Al Hazm"/>
    <s v="Dhu Al Husayn"/>
    <s v="Al-Hazm"/>
    <s v="A'al  A'aiedh"/>
    <s v="YE1605_1699"/>
    <s v="ال عايض"/>
    <s v="Self-settled Camps / Settlements"/>
    <s v="Mobile Team Approach"/>
    <m/>
    <s v="YE1605"/>
    <n v="358"/>
    <n v="2447"/>
    <s v="Existing"/>
    <x v="5"/>
    <x v="1"/>
    <s v="N/A"/>
  </r>
  <r>
    <x v="3"/>
    <s v="Al Jawf"/>
    <s v="Al Humaydat"/>
    <s v="Al Waghirah"/>
    <s v="Al Waghra"/>
    <s v="Mathab Al Waghra"/>
    <s v="YE1602_0350"/>
    <s v="مذاب الواغره"/>
    <s v="Self-settled Camps / Settlements"/>
    <s v="Mobile Team Approach"/>
    <m/>
    <s v="YE1602"/>
    <n v="50"/>
    <n v="390"/>
    <s v="Existing"/>
    <x v="5"/>
    <x v="1"/>
    <s v="UNHCR Partner"/>
  </r>
  <r>
    <x v="3"/>
    <s v="Al Jawf"/>
    <s v="Al Humaydat"/>
    <s v="Numan - Al Humaydat"/>
    <s v="Aqba"/>
    <s v="Aqba"/>
    <s v="YE1602_0351"/>
    <s v="اقبه"/>
    <s v="Self-settled Camps / Settlements"/>
    <s v="Mobile Team Approach"/>
    <m/>
    <s v="YE1602"/>
    <n v="34"/>
    <n v="272"/>
    <s v="Existing"/>
    <x v="5"/>
    <x v="1"/>
    <s v="No comments"/>
  </r>
  <r>
    <x v="3"/>
    <s v="Al Jawf"/>
    <s v="Al Khalaq"/>
    <s v="Ar Rawd"/>
    <s v="AL-khalaq"/>
    <s v="Al-kamb"/>
    <s v="YE1609_1700"/>
    <s v="الكمب"/>
    <s v="Self-settled Camps / Settlements"/>
    <s v="Mobile Team Approach"/>
    <m/>
    <s v="YE1609"/>
    <n v="37"/>
    <n v="259"/>
    <s v="Existing"/>
    <x v="5"/>
    <x v="1"/>
    <s v="CCCM community committees conducted awareness campaign about fire incidents and relevant precautionary measures."/>
  </r>
  <r>
    <x v="3"/>
    <s v="Al Jawf"/>
    <s v="Al Maslub"/>
    <s v="Al Maslub"/>
    <s v="Al-Maslub"/>
    <s v="Al-Haihjah A'al Syda"/>
    <s v="YE1607_1706"/>
    <s v="الهيجه ال صيدة"/>
    <s v="Self-settled Camps / Settlements"/>
    <s v="Mobile Team Approach"/>
    <m/>
    <s v="YE1607"/>
    <n v="23"/>
    <n v="158"/>
    <s v="Existing"/>
    <x v="5"/>
    <x v="1"/>
    <s v="N/A"/>
  </r>
  <r>
    <x v="3"/>
    <s v="Al Jawf"/>
    <s v="Al Matammah"/>
    <s v="Hissn Bani Sad"/>
    <s v="Saleel Al Muhasen"/>
    <s v="Saleel Al Muhasen"/>
    <s v="YE1603_0356"/>
    <s v="سليل ال محسن"/>
    <s v="Self-settled Camps / Settlements"/>
    <s v="Mobile Team Approach"/>
    <m/>
    <s v="YE1603"/>
    <n v="108"/>
    <n v="880"/>
    <s v="Existing"/>
    <x v="5"/>
    <x v="1"/>
    <s v="N/A"/>
  </r>
  <r>
    <x v="3"/>
    <s v="Al Jawf"/>
    <s v="Al Matammah"/>
    <s v="Aal Shinan Forts"/>
    <s v="Sarerah Valley (Awidah)"/>
    <s v="Sarerah Valley (Awidah)"/>
    <s v="YE1603_0357"/>
    <s v="وادي سريره (عويده)"/>
    <s v="Self-settled Camps / Settlements"/>
    <s v="Mobile Team Approach"/>
    <m/>
    <s v="YE1603"/>
    <n v="82"/>
    <n v="678"/>
    <s v="Existing"/>
    <x v="5"/>
    <x v="1"/>
    <s v="N/A"/>
  </r>
  <r>
    <x v="3"/>
    <s v="Al Jawf"/>
    <s v="Al Matammah"/>
    <s v="Aal Shinan Forts"/>
    <s v="Sarerah Valley (AlAswasem)"/>
    <s v="Sarerah Valley (AlAswasem)"/>
    <s v="YE1603_0358"/>
    <s v="وادي سريرة (العواصم)"/>
    <s v="Self-settled Camps / Settlements"/>
    <s v="Mobile Team Approach"/>
    <m/>
    <s v="YE1603"/>
    <n v="70"/>
    <n v="494"/>
    <s v="Existing"/>
    <x v="5"/>
    <x v="1"/>
    <s v="-awareness campaign was conducted in the site during this month"/>
  </r>
  <r>
    <x v="3"/>
    <s v="Al Jawf"/>
    <s v="Al Matammah"/>
    <s v="Hissn Bani Sad"/>
    <s v="Al Mareym"/>
    <s v="Al Mareym"/>
    <s v="YE1603_0359"/>
    <s v="ال مريم"/>
    <s v="Self-settled Camps / Settlements"/>
    <s v="Mobile Team Approach"/>
    <m/>
    <s v="YE1603"/>
    <n v="114"/>
    <n v="859"/>
    <s v="Existing"/>
    <x v="5"/>
    <x v="1"/>
    <s v="UNHCR Partner"/>
  </r>
  <r>
    <x v="3"/>
    <s v="Al Jawf"/>
    <s v="Al Matammah"/>
    <s v="Hissn Bani Sad"/>
    <s v="Al-Mataamma"/>
    <s v="Alola Al- Jahla'a"/>
    <s v="YE1603_1697"/>
    <s v="العوله الجحلا"/>
    <s v="Self-settled Camps / Settlements"/>
    <s v="Mobile Team Approach"/>
    <m/>
    <s v="YE1603"/>
    <n v="38"/>
    <n v="234"/>
    <s v="Existing"/>
    <x v="5"/>
    <x v="1"/>
    <s v="N/A"/>
  </r>
  <r>
    <x v="3"/>
    <s v="Al Jawf"/>
    <s v="Al Mutun"/>
    <s v="Bin Shihab"/>
    <s v="Al Maton"/>
    <s v="Farsha"/>
    <s v="YE1606_0380"/>
    <s v="فرشا"/>
    <s v="Self-settled Camps / Settlements"/>
    <s v="Mobile Team Approach"/>
    <m/>
    <s v="YE1606"/>
    <n v="74"/>
    <n v="520"/>
    <s v="Existing"/>
    <x v="5"/>
    <x v="1"/>
    <s v="N/A"/>
  </r>
  <r>
    <x v="3"/>
    <s v="Al Jawf"/>
    <s v="Al Mutun"/>
    <s v="Bin Shihab"/>
    <s v="Al Maton"/>
    <s v="Al-Qasabah"/>
    <s v="YE1606_0381"/>
    <s v="القصبة"/>
    <s v="Dispersed locations"/>
    <s v="Mobile Team Approach"/>
    <m/>
    <s v="YE1606"/>
    <n v="51"/>
    <n v="337"/>
    <s v="Existing"/>
    <x v="5"/>
    <x v="1"/>
    <s v="N/A"/>
  </r>
  <r>
    <x v="3"/>
    <s v="Al Jawf"/>
    <s v="Al Mutun"/>
    <s v="Bin Shihab"/>
    <s v="Al Maton"/>
    <s v="Al-Saleel Al Ahmed"/>
    <s v="YE1606_0383"/>
    <s v="السليل أحمد"/>
    <s v="Self-settled Camps / Settlements"/>
    <s v="Mobile Team Approach"/>
    <m/>
    <s v="YE1606"/>
    <n v="271"/>
    <n v="1324"/>
    <s v="Existing"/>
    <x v="5"/>
    <x v="1"/>
    <s v="N/A"/>
  </r>
  <r>
    <x v="3"/>
    <s v="Al Jawf"/>
    <s v="Al Mutun"/>
    <s v="Al Mutun"/>
    <s v="Al Maton"/>
    <s v="Al-Mehzam Al-A'ala"/>
    <s v="YE1606_0385"/>
    <s v="المحزام الأعلى"/>
    <s v="Dispersed locations"/>
    <s v="Mobile Team Approach"/>
    <m/>
    <s v="YE1606"/>
    <n v="132"/>
    <n v="910"/>
    <s v="Existing"/>
    <x v="5"/>
    <x v="1"/>
    <s v="CCCM community committees conducted awareness campaign about fire incidents and relevant precautionary measures."/>
  </r>
  <r>
    <x v="3"/>
    <s v="Al Jawf"/>
    <s v="Al Mutun"/>
    <s v="Al Mutun"/>
    <s v="Al Maton"/>
    <s v="Al-Sarhat"/>
    <s v="YE1606_0387"/>
    <s v="السرحات"/>
    <s v="Dispersed locations"/>
    <s v="Mobile Team Approach"/>
    <m/>
    <s v="YE1606"/>
    <n v="142"/>
    <n v="1065"/>
    <s v="Existing"/>
    <x v="5"/>
    <x v="1"/>
    <s v="N/A"/>
  </r>
  <r>
    <x v="3"/>
    <s v="Al Jawf"/>
    <s v="Al Mutun"/>
    <s v="Al Mutun"/>
    <s v="Al Maton"/>
    <s v="Al-Haijah"/>
    <s v="YE1606_0388"/>
    <s v="الهيجه"/>
    <s v="Self-settled Camps / Settlements"/>
    <s v="Mobile Team Approach"/>
    <m/>
    <s v="YE1606"/>
    <n v="62"/>
    <n v="434"/>
    <s v="Existing"/>
    <x v="5"/>
    <x v="1"/>
    <s v="N/A"/>
  </r>
  <r>
    <x v="3"/>
    <s v="Al Jawf"/>
    <s v="Al Mutun"/>
    <s v="Al Mutun"/>
    <s v="Al Maton"/>
    <s v="Al-Baten"/>
    <s v="YE1606_0390"/>
    <s v="الباطن"/>
    <s v="Self-settled Camps / Settlements"/>
    <s v="Mobile Team Approach"/>
    <m/>
    <s v="YE1606"/>
    <n v="308"/>
    <n v="2156"/>
    <s v="Existing"/>
    <x v="5"/>
    <x v="1"/>
    <s v="N/A"/>
  </r>
  <r>
    <x v="3"/>
    <s v="Al Jawf"/>
    <s v="Al Mutun"/>
    <s v="Al Mutun"/>
    <s v="Al Mutun"/>
    <s v="Almota’aleka"/>
    <s v="YE1606_1702"/>
    <s v="المتعلقه"/>
    <s v="Self-settled Camps / Settlements"/>
    <s v="Mobile Team Approach"/>
    <m/>
    <s v="YE1606"/>
    <n v="155"/>
    <n v="1005"/>
    <s v="Existing"/>
    <x v="5"/>
    <x v="1"/>
    <s v="CCCM community committees conducted awareness campaign about fire incidents and relevant precautionary measures."/>
  </r>
  <r>
    <x v="3"/>
    <s v="Al Jawf"/>
    <s v="Al Mutun"/>
    <s v="Al Mutun"/>
    <s v="Al Mutun"/>
    <s v="Al Mutun"/>
    <s v="YE1606_1703"/>
    <s v="المتون"/>
    <s v="Dispersed locations"/>
    <s v="Mobile Team Approach"/>
    <m/>
    <s v="YE1606"/>
    <n v="130"/>
    <n v="910"/>
    <s v="Existing"/>
    <x v="5"/>
    <x v="1"/>
    <s v="CCCM community committees conducted awareness campaign about fire incidents and relevant precautionary measures."/>
  </r>
  <r>
    <x v="3"/>
    <s v="Al Jawf"/>
    <s v="Al Mutun"/>
    <s v="Al Mutun"/>
    <s v="Al Mutun"/>
    <s v="Almoa’aimera"/>
    <s v="YE1606_1704"/>
    <s v="المعيمرة"/>
    <s v="Self-settled Camps / Settlements"/>
    <s v="Mobile Team Approach"/>
    <m/>
    <s v="YE1606"/>
    <n v="193"/>
    <n v="1351"/>
    <s v="Existing"/>
    <x v="5"/>
    <x v="1"/>
    <s v="N/A"/>
  </r>
  <r>
    <x v="3"/>
    <s v="Al Jawf"/>
    <s v="Al Mutun"/>
    <s v="Al Mutun"/>
    <s v="Al Mutun"/>
    <s v="Mehzam A'al Hamad"/>
    <s v="YE1606_1705"/>
    <s v="محزام ال حمد"/>
    <s v="Self-settled Camps / Settlements"/>
    <s v="Mobile Team Approach"/>
    <m/>
    <s v="YE1606"/>
    <n v="151"/>
    <n v="1057"/>
    <s v="Existing"/>
    <x v="5"/>
    <x v="1"/>
    <s v="N/A"/>
  </r>
  <r>
    <x v="3"/>
    <s v="Al Jawf"/>
    <s v="Az Zahir - Al Jawf"/>
    <s v="Az Zahir - Az Zahir"/>
    <s v="Az-Zaher"/>
    <s v="Sarae Habalan"/>
    <s v="YE1604_1698"/>
    <s v="سارع حبلان"/>
    <s v="Self-settled Camps / Settlements"/>
    <s v="Mobile Team Approach"/>
    <m/>
    <s v="YE1604"/>
    <n v="41"/>
    <n v="287"/>
    <s v="Existing"/>
    <x v="5"/>
    <x v="1"/>
    <s v="N/A"/>
  </r>
  <r>
    <x v="3"/>
    <s v="Al Jawf"/>
    <s v="Barat Al Anan"/>
    <s v="Dhu Zayd"/>
    <s v="Khsherban"/>
    <s v="Khsherban"/>
    <s v="YE1610_0400"/>
    <s v="خشي وروبان"/>
    <s v="Self-settled Camps / Settlements"/>
    <s v="Mobile Team Approach"/>
    <m/>
    <s v="YE1610"/>
    <n v="130"/>
    <n v="914"/>
    <s v="Existing"/>
    <x v="5"/>
    <x v="1"/>
    <s v="CCCM community committees conducted awareness campaign about fire incidents and relevant precautionary measures."/>
  </r>
  <r>
    <x v="3"/>
    <s v="Al Jawf"/>
    <s v="Barat Al Anan"/>
    <s v="Rahub"/>
    <s v="Al Murrah"/>
    <s v="Al Murrah"/>
    <s v="YE1610_0401"/>
    <s v="المره"/>
    <s v="Self-settled Camps / Settlements"/>
    <s v="Mobile Team Approach"/>
    <m/>
    <s v="YE1610"/>
    <n v="170"/>
    <n v="1156"/>
    <s v="Existing"/>
    <x v="5"/>
    <x v="1"/>
    <s v="N/A"/>
  </r>
  <r>
    <x v="3"/>
    <s v="Al Jawf"/>
    <s v="Barat Al Anan"/>
    <s v="Rahub"/>
    <s v="Araer"/>
    <s v="Makheem Araer"/>
    <s v="YE1610_0402"/>
    <s v="العراعر"/>
    <s v="Self-settled Camps / Settlements"/>
    <s v="Mobile Team Approach"/>
    <m/>
    <s v="YE1610"/>
    <n v="85"/>
    <n v="595"/>
    <s v="Existing"/>
    <x v="5"/>
    <x v="1"/>
    <s v="CCCM community committees conducted awareness campaign about fire incidents and relevant precautionary measures."/>
  </r>
  <r>
    <x v="3"/>
    <s v="Al Jawf"/>
    <s v="Barat Al Anan"/>
    <s v="Aal Ahmad Bin Kul"/>
    <s v="Makheem Al-Nmasah"/>
    <s v="Makheem Al-Nmasah"/>
    <s v="YE1610_0403"/>
    <s v="النماصه"/>
    <s v="Self-settled Camps / Settlements"/>
    <s v="Mobile Team Approach"/>
    <m/>
    <s v="YE1610"/>
    <n v="124"/>
    <n v="2208"/>
    <s v="Existing"/>
    <x v="5"/>
    <x v="1"/>
    <s v="An awareness campaign was conducted through CCs in the site"/>
  </r>
  <r>
    <x v="3"/>
    <s v="Al Jawf"/>
    <s v="Barat Al Anan"/>
    <s v="Aal Salah"/>
    <s v="Makheem Al-Khabab"/>
    <s v="Makheem Al-Khabab"/>
    <s v="YE1610_0404"/>
    <s v="الاخباب"/>
    <s v="Self-settled Camps / Settlements"/>
    <s v="Mobile Team Approach"/>
    <m/>
    <s v="YE1610"/>
    <n v="48"/>
    <n v="336"/>
    <s v="Existing"/>
    <x v="5"/>
    <x v="1"/>
    <s v="N/A"/>
  </r>
  <r>
    <x v="3"/>
    <s v="Al Jawf"/>
    <s v="Barat Al Anan"/>
    <s v="Dhu Zayd"/>
    <s v="Makheem Al-Ghrabeen Wa Rehab"/>
    <s v="Makheem Al-Ghrabeen Wa Rehab"/>
    <s v="YE1610_0405"/>
    <s v="مخيم الرحاب و الغرابين"/>
    <s v="Self-settled Camps / Settlements"/>
    <s v="Mobile Team Approach"/>
    <s v="Al-Ghrabeen  Al-Rehab"/>
    <s v="YE1610"/>
    <n v="123"/>
    <n v="861"/>
    <s v="Existing"/>
    <x v="5"/>
    <x v="1"/>
    <s v="CCCM community committees conducted awareness campaign about fire incidents and relevant precautionary measures."/>
  </r>
  <r>
    <x v="3"/>
    <s v="Al Jawf"/>
    <s v="Barat Al Anan"/>
    <s v="Dhu Zayd"/>
    <s v="Nuhm Mountain"/>
    <s v="Nuhm Mountain"/>
    <s v="YE1610_0406"/>
    <s v="جبل نهم"/>
    <s v="Self-settled Camps / Settlements"/>
    <s v="Mobile Team Approach"/>
    <m/>
    <s v="YE1610"/>
    <n v="173"/>
    <n v="1246"/>
    <s v="Existing"/>
    <x v="5"/>
    <x v="1"/>
    <s v="UNHCR Partner"/>
  </r>
  <r>
    <x v="3"/>
    <s v="Al Jawf"/>
    <s v="Barat Al Anan"/>
    <s v="Rahub"/>
    <s v="Al Hano"/>
    <s v="Al Hano"/>
    <s v="YE1610_0407"/>
    <s v="الحنو"/>
    <s v="Self-settled Camps / Settlements"/>
    <s v="Mobile Team Approach"/>
    <m/>
    <s v="YE1610"/>
    <n v="163"/>
    <n v="1115"/>
    <s v="Existing"/>
    <x v="5"/>
    <x v="1"/>
    <s v="N/A"/>
  </r>
  <r>
    <x v="3"/>
    <s v="Al Jawf"/>
    <s v="Barat Al Anan"/>
    <s v="Aal Sulayman"/>
    <s v="Al Hahdbah"/>
    <s v="Al Hadhbah"/>
    <s v="YE1610_2872"/>
    <s v="الهضبة"/>
    <s v="Self-settled Camps / Settlements"/>
    <s v="Light approach"/>
    <m/>
    <s v="YE1610"/>
    <n v="250"/>
    <n v="1700"/>
    <s v="Existing"/>
    <x v="5"/>
    <x v="1"/>
    <s v="This site was verified by YARD CCCM team and raised by Al-jwaf A.B coordinator"/>
  </r>
  <r>
    <x v="3"/>
    <s v="Al Jawf"/>
    <s v="Khab wa Ash Shaf"/>
    <s v="Wadi Khab"/>
    <s v="Khabb wa ash Sha'af"/>
    <s v="Al-Jeblah"/>
    <s v="YE1601_0346"/>
    <s v="الجبله"/>
    <s v="Self-settled Camps / Settlements"/>
    <s v="Mobile Team Approach"/>
    <m/>
    <s v="YE1601"/>
    <n v="761"/>
    <n v="4933"/>
    <s v="Existing"/>
    <x v="5"/>
    <x v="1"/>
    <s v="N/A"/>
  </r>
  <r>
    <x v="3"/>
    <s v="Al Jawf"/>
    <s v="Khab wa Ash Shaf"/>
    <s v="Wadi Khab"/>
    <s v="Khabb wa ash Sha'af"/>
    <s v="Almrhana"/>
    <s v="YE1601_0347"/>
    <s v="المرهنه"/>
    <s v="Self-settled Camps / Settlements"/>
    <s v="Mobile Team Approach"/>
    <m/>
    <s v="YE1601"/>
    <n v="169"/>
    <n v="1152"/>
    <s v="Existing"/>
    <x v="5"/>
    <x v="1"/>
    <s v="N/A"/>
  </r>
  <r>
    <x v="3"/>
    <s v="Al Jawf"/>
    <s v="Khab wa Ash Shaf"/>
    <s v="Ash Shaf"/>
    <s v="Khabb wa ash Shaf"/>
    <s v="Al-Hadrameeah"/>
    <s v="YE1601_1693"/>
    <s v="الحضرمية"/>
    <s v="Self-settled Camps / Settlements"/>
    <s v="Mobile Team Approach"/>
    <m/>
    <s v="YE1601"/>
    <n v="227"/>
    <n v="1566"/>
    <s v="Existing"/>
    <x v="5"/>
    <x v="1"/>
    <s v="CCCM community committees conducted awareness campaign about fire incidents and relevant precautionary measures."/>
  </r>
  <r>
    <x v="3"/>
    <s v="Al Jawf"/>
    <s v="Khab wa Ash Shaf"/>
    <s v="Wadi Khab"/>
    <s v="Khabb wa ash Shaf"/>
    <s v="Al-Dawm"/>
    <s v="YE1601_1694"/>
    <s v="الدوم"/>
    <s v="Self-settled Camps / Settlements"/>
    <s v="Mobile Team Approach"/>
    <m/>
    <s v="YE1601"/>
    <n v="150"/>
    <n v="1035"/>
    <s v="Existing"/>
    <x v="5"/>
    <x v="1"/>
    <s v="N/A"/>
  </r>
  <r>
    <x v="3"/>
    <s v="Al Jawf"/>
    <s v="Khab wa Ash Shaf"/>
    <s v="Ash Shaf"/>
    <s v="Khabb wa ash Shaf"/>
    <s v="Zoraib"/>
    <s v="YE1601_1695"/>
    <s v="زريب"/>
    <s v="Self-settled Camps / Settlements"/>
    <s v="Mobile Team Approach"/>
    <m/>
    <s v="YE1601"/>
    <n v="283"/>
    <n v="1952"/>
    <s v="Existing"/>
    <x v="5"/>
    <x v="1"/>
    <s v="N/A"/>
  </r>
  <r>
    <x v="3"/>
    <s v="Al Jawf"/>
    <s v="Khab wa Ash Shaf"/>
    <s v="Al Yatamah"/>
    <s v="Khabb wa ash Sha'af"/>
    <s v="Al-Harge"/>
    <s v="YE1613_3063"/>
    <s v="الحرج"/>
    <s v="Self-settled Camps / Settlements"/>
    <s v="Mobile Team Approach"/>
    <m/>
    <s v="YE1601"/>
    <n v="230"/>
    <n v="1610"/>
    <s v="Existing"/>
    <x v="5"/>
    <x v="1"/>
    <m/>
  </r>
  <r>
    <x v="3"/>
    <s v="Al Jawf"/>
    <s v="Khab wa Ash Shaf"/>
    <s v="Al Yatamah"/>
    <s v="Khabb wa ash Sha'af"/>
    <s v="Al Dhamanah"/>
    <s v="YE1613_3064"/>
    <s v="الضمانه"/>
    <s v="Self-settled Camps / Settlements"/>
    <s v="Mobile Team Approach"/>
    <m/>
    <s v="YE1601"/>
    <n v="105"/>
    <n v="716"/>
    <s v="Existing"/>
    <x v="5"/>
    <x v="1"/>
    <m/>
  </r>
  <r>
    <x v="3"/>
    <s v="Al Jawf"/>
    <s v="Khab wa Ash Shaf"/>
    <s v="Al Yatamah"/>
    <s v="khabb wa ash Sha'af &amp; Barat Al-Anan"/>
    <s v="Al-Hadhabah"/>
    <s v="YE1613_3065"/>
    <s v="الهضبه"/>
    <s v="Self-settled Camps / Settlements"/>
    <s v="Mobile Team Approach"/>
    <m/>
    <s v="YE1601"/>
    <n v="98"/>
    <n v="686"/>
    <s v="Existing"/>
    <x v="5"/>
    <x v="1"/>
    <m/>
  </r>
  <r>
    <x v="3"/>
    <s v="Al Jawf"/>
    <s v="Khab wa Ash Shaf"/>
    <s v="Al Yatamah"/>
    <s v="Khab wa ash Sha'af"/>
    <s v="Al-Ash Shah"/>
    <s v="YE1613_3066"/>
    <s v="العشة"/>
    <s v="Self-settled Camps / Settlements"/>
    <s v="Mobile Team Approach"/>
    <m/>
    <s v="YE1601"/>
    <n v="120"/>
    <n v="840"/>
    <s v="Existing"/>
    <x v="5"/>
    <x v="1"/>
    <m/>
  </r>
  <r>
    <x v="3"/>
    <s v="Al Jawf"/>
    <s v="Khab wa Ash Shaf"/>
    <s v="Al Yatamah"/>
    <s v="AlHeshaifa"/>
    <s v="Jabal Omar"/>
    <s v="YE1613_3067"/>
    <s v="جبله عمر"/>
    <s v="Self-settled Camps / Settlements"/>
    <s v="Mobile Team Approach"/>
    <m/>
    <s v="YE1601"/>
    <n v="150"/>
    <n v="1050"/>
    <s v="Existing"/>
    <x v="5"/>
    <x v="1"/>
    <m/>
  </r>
  <r>
    <x v="3"/>
    <s v="Al Jawf"/>
    <s v="Khab wa Ash Shaf"/>
    <s v="Al Yatamah"/>
    <s v="Al-Qarn"/>
    <s v="Nasham"/>
    <s v="YE1613_3068"/>
    <s v="نشم"/>
    <s v="Self-settled Camps / Settlements"/>
    <s v="Mobile Team Approach"/>
    <m/>
    <s v="YE1601"/>
    <n v="100"/>
    <n v="729"/>
    <s v="Existing"/>
    <x v="5"/>
    <x v="1"/>
    <m/>
  </r>
  <r>
    <x v="3"/>
    <s v="Al Jawf"/>
    <s v="Kharab Al Marashi"/>
    <s v="Al Kharab"/>
    <s v="Ronat Mathab"/>
    <s v="Ronat Mathab"/>
    <s v="YE1612_0425"/>
    <s v="رونة مذاب"/>
    <s v="Self-settled Camps / Settlements"/>
    <s v="Mobile Team Approach"/>
    <m/>
    <s v="YE1612"/>
    <n v="31"/>
    <n v="202"/>
    <s v="Existing"/>
    <x v="5"/>
    <x v="1"/>
    <s v="awareness campaign was conducted in the hosting site during this week"/>
  </r>
  <r>
    <x v="3"/>
    <s v="Al Jawf"/>
    <s v="Kharab Al Marashi"/>
    <s v="Hayjan"/>
    <s v="AlQawz"/>
    <s v="AlQawz"/>
    <s v="YE1612_0427"/>
    <s v="القوز"/>
    <s v="Self-settled Camps / Settlements"/>
    <s v="Mobile Team Approach"/>
    <m/>
    <s v="YE1612"/>
    <n v="52"/>
    <n v="380"/>
    <s v="Existing"/>
    <x v="5"/>
    <x v="1"/>
    <s v="N/A"/>
  </r>
  <r>
    <x v="3"/>
    <s v="Al Jawf"/>
    <s v="Kharab Al Marashi"/>
    <s v="Hayjan"/>
    <s v="AlShajan And AlMakharth"/>
    <s v="AlShajan And AlMakharth"/>
    <s v="YE1612_0430"/>
    <s v="الشاجن و مقارض"/>
    <s v="Self-settled Camps / Settlements"/>
    <s v="Mobile Team Approach"/>
    <m/>
    <s v="YE1612"/>
    <n v="62"/>
    <n v="445"/>
    <s v="Existing"/>
    <x v="5"/>
    <x v="1"/>
    <m/>
  </r>
  <r>
    <x v="3"/>
    <s v="Al Jawf"/>
    <s v="Kharab Al Marashi"/>
    <s v="Ash Shuaraa"/>
    <s v="Germ"/>
    <s v="Germ"/>
    <s v="YE1612_0431"/>
    <s v="جرم"/>
    <s v="Self-settled Camps / Settlements"/>
    <s v="Mobile Team Approach"/>
    <m/>
    <s v="YE1612"/>
    <n v="27"/>
    <n v="189"/>
    <s v="Existing"/>
    <x v="5"/>
    <x v="1"/>
    <s v="UNHCR Partner"/>
  </r>
  <r>
    <x v="3"/>
    <s v="Al Jawf"/>
    <s v="Kharab Al Marashi"/>
    <s v="Hayjan"/>
    <s v="Ambiter"/>
    <s v="Ambiter"/>
    <s v="YE1612_0435"/>
    <s v="امبيتر"/>
    <s v="Self-settled Camps / Settlements"/>
    <s v="Mobile Team Approach"/>
    <m/>
    <s v="YE1612"/>
    <n v="26"/>
    <n v="182"/>
    <s v="Existing"/>
    <x v="5"/>
    <x v="1"/>
    <s v="CCCM community committees conducted awareness campaign about fire incidents and relevant precautionary measures."/>
  </r>
  <r>
    <x v="3"/>
    <s v="Al Jawf"/>
    <s v="Kharab Al Marashi"/>
    <s v="Hayjan"/>
    <s v="Kharab Al-Marashi"/>
    <s v="Malfag"/>
    <s v="YE1612_1707"/>
    <s v="ملفج"/>
    <s v="Self-settled Camps / Settlements"/>
    <s v="Mobile Team Approach"/>
    <m/>
    <s v="YE1612"/>
    <n v="22"/>
    <n v="151"/>
    <s v="Existing"/>
    <x v="5"/>
    <x v="1"/>
    <s v="N/A"/>
  </r>
  <r>
    <x v="3"/>
    <s v="Al Jawf"/>
    <s v="Rajuzah"/>
    <s v="As Sarar"/>
    <s v="Matrooh"/>
    <s v="Matrooh"/>
    <s v="YE1611_0410"/>
    <s v="مطروح"/>
    <s v="Self-settled Camps / Settlements"/>
    <s v="Mobile Team Approach"/>
    <m/>
    <s v="YE1611"/>
    <n v="58"/>
    <n v="334"/>
    <s v="Existing"/>
    <x v="5"/>
    <x v="1"/>
    <s v="CCCM community committees conducted awareness campaign about fire incidents and relevant precautionary measures."/>
  </r>
  <r>
    <x v="3"/>
    <s v="Al Jawf"/>
    <s v="Rajuzah"/>
    <s v="Al Arin"/>
    <s v="Al-Salwai"/>
    <s v="Al-Salwai"/>
    <s v="YE1611_0411"/>
    <s v="السعلوي"/>
    <s v="Self-settled Camps / Settlements"/>
    <s v="Mobile Team Approach"/>
    <m/>
    <s v="YE1611"/>
    <n v="65"/>
    <n v="489"/>
    <s v="Existing"/>
    <x v="5"/>
    <x v="1"/>
    <s v="CCCM team conducted awareness campaign through CCs."/>
  </r>
  <r>
    <x v="3"/>
    <s v="Al Jawf"/>
    <s v="Rajuzah"/>
    <s v="Dahyah"/>
    <s v="Dahya"/>
    <s v="Dahiah"/>
    <s v="YE1611_0412"/>
    <s v="دحيه"/>
    <s v="Self-settled Camps / Settlements"/>
    <s v="Mobile Team Approach"/>
    <m/>
    <s v="YE1611"/>
    <n v="30"/>
    <n v="231"/>
    <s v="Existing"/>
    <x v="5"/>
    <x v="1"/>
    <s v="UNHCR Partner"/>
  </r>
  <r>
    <x v="3"/>
    <s v="Al Jawf"/>
    <s v="Rajuzah"/>
    <s v="Al Ardyah"/>
    <s v="Al Ardeyah( Hellah)"/>
    <s v="Al Ardeyah( Hellah)"/>
    <s v="YE1611_0413"/>
    <s v="العرضية (حله)"/>
    <s v="Self-settled Camps / Settlements"/>
    <s v="Mobile Team Approach"/>
    <m/>
    <s v="YE1611"/>
    <n v="75"/>
    <n v="595"/>
    <s v="Existing"/>
    <x v="5"/>
    <x v="1"/>
    <s v="-YARD has conducted awareness campaign in the  location about COVID-19 pandemic and fire incidents measures"/>
  </r>
  <r>
    <x v="3"/>
    <s v="Sadah"/>
    <s v="Ghamr"/>
    <s v="Wald Amir"/>
    <s v="Wadi Gazan"/>
    <s v="Wadi Gazan"/>
    <s v="YE2204_1178"/>
    <s v="وادي جازان"/>
    <s v="Self-settled Camps / Settlements"/>
    <s v="Mobile Team Approach"/>
    <m/>
    <s v="YE2204"/>
    <n v="126"/>
    <n v="715"/>
    <s v="Existing"/>
    <x v="5"/>
    <x v="1"/>
    <s v="In coordination with the CCCM Focal Point, the IMT is conducting assessment for the HHs at the site using INAT to keep the CCCM database updated. Once they are done, any updates will be reflected on the activity info."/>
  </r>
  <r>
    <x v="3"/>
    <s v="Sadah"/>
    <s v="Haydan"/>
    <s v="Dhuayb As Sufla"/>
    <s v="Wadi Tasher"/>
    <s v="Wadi Tasher"/>
    <s v="YE2208_1179"/>
    <s v="وادي تعشر"/>
    <s v="Self-settled Camps / Settlements"/>
    <s v="Mobile Team Approach"/>
    <m/>
    <s v="YE2208"/>
    <n v="136"/>
    <n v="857"/>
    <s v="Existing"/>
    <x v="5"/>
    <x v="1"/>
    <s v="In coordination with the CCCM Focal Point, the IMT is conducting assessment for the HHs at the site using INAT forms to keep the CCCM database updated. Once they are done, any updates will be reflected on the activity info."/>
  </r>
  <r>
    <x v="3"/>
    <s v="Sadah"/>
    <s v="Qatabir"/>
    <s v="Qatabir"/>
    <s v="Al-Makharej"/>
    <s v="Al-Makharej"/>
    <s v="YE2202_1177"/>
    <s v="المخارج"/>
    <s v="Self-settled Camps / Settlements"/>
    <s v="Mobile Team Approach"/>
    <m/>
    <s v="YE2202"/>
    <n v="76"/>
    <n v="457"/>
    <s v="Existing"/>
    <x v="5"/>
    <x v="1"/>
    <s v="In coordination with CCCM Focal Point, the IMT is conducting assessment for the HHs at the sites to keep the CCCM database updated. Once they are done, any updates will be reflected on the activity info."/>
  </r>
  <r>
    <x v="3"/>
    <s v="Sadah"/>
    <s v="Sadah"/>
    <s v="Sadah"/>
    <s v="Al-Mua'ala"/>
    <s v="Al-Mua'ala"/>
    <s v="YE2215_1190"/>
    <s v="المعلاء"/>
    <s v="Self-settled Camps / Settlements"/>
    <s v="Mobile Team Approach"/>
    <m/>
    <s v="YE2215"/>
    <n v="494"/>
    <n v="2950"/>
    <s v="Existing"/>
    <x v="5"/>
    <x v="1"/>
    <s v="In coordination with the CCCM Focal Point, the IMT is conducting assessment for the HHs at the site using INAT forms to keep the CCCM database updated. Once they are done, any updates will be reflected on the activity info."/>
  </r>
  <r>
    <x v="3"/>
    <s v="Sadah"/>
    <s v="Sadah"/>
    <s v="Sadah"/>
    <s v="Modern Sa'adah"/>
    <s v="Al-Matlooh"/>
    <s v="YE2215_1191"/>
    <s v="المطلوح"/>
    <s v="Self-settled Camps / Settlements"/>
    <s v="Mobile Team Approach"/>
    <m/>
    <s v="YE2215"/>
    <n v="956"/>
    <n v="5297"/>
    <s v="Existing"/>
    <x v="5"/>
    <x v="1"/>
    <s v="a number of HHs have settled recently at the sites, and the IMT is registering them using INAT, and once they are done, the update will be reflected on the activityinof."/>
  </r>
  <r>
    <x v="3"/>
    <s v="Sadah"/>
    <s v="Sadah"/>
    <s v="Sadah"/>
    <s v="Al-Mansoor"/>
    <s v="Al-Mansoor"/>
    <s v="YE2215_1192"/>
    <s v="المنصور"/>
    <s v="Self-settled Camps / Settlements"/>
    <s v="Mobile Team Approach"/>
    <m/>
    <s v="YE2215"/>
    <n v="71"/>
    <n v="401"/>
    <s v="Existing"/>
    <x v="5"/>
    <x v="1"/>
    <s v="In coordination with CCCM Focal Point, the IMT is conducting assessment for the HHs at the sites to keep CCCM updates, and once they are done, any updates will be reflected on the activity info."/>
  </r>
  <r>
    <x v="3"/>
    <s v="Sadah"/>
    <s v="Sadah"/>
    <s v="Sadah"/>
    <s v="Al-Ahwal"/>
    <s v="Al-Sahn"/>
    <s v="YE2215_1193"/>
    <s v="الصحن"/>
    <s v="Self-settled Camps / Settlements"/>
    <s v="Mobile Team Approach"/>
    <s v="Qirtma sub site"/>
    <s v="YE2215"/>
    <n v="74"/>
    <n v="518"/>
    <s v="Existing"/>
    <x v="5"/>
    <x v="1"/>
    <s v="In coordination with CCCM Focal point, The IMT is conducting assessment using INAT forms for any updates, and once they are done, it will be reflected on the activityinfo."/>
  </r>
  <r>
    <x v="3"/>
    <s v="Sadah"/>
    <s v="Sadah"/>
    <s v="Sadah"/>
    <s v="Al-Roudhah"/>
    <s v="Al-Roudhah Neighborhood"/>
    <s v="YE2215_1194"/>
    <s v="حي الروضة"/>
    <s v="Self-settled Camps / Settlements"/>
    <s v="Mobile Team Approach"/>
    <m/>
    <s v="YE2215"/>
    <n v="105"/>
    <n v="578"/>
    <s v="Existing"/>
    <x v="5"/>
    <x v="1"/>
    <s v="In coordination with CCCM Focal Point, The IMT is conducting assessment for the HHs at the site using INAT forms, and once they are done, all updates will be reflected on the activity info."/>
  </r>
  <r>
    <x v="3"/>
    <s v="Sadah"/>
    <s v="Sahar"/>
    <s v="At Talh - Sahar"/>
    <s v="Al-Taweelah"/>
    <s v="Al Tweelah site"/>
    <s v="YE2211_1185"/>
    <s v="الطويلة"/>
    <s v="Self-settled Camps / Settlements"/>
    <s v="Mobile Team Approach"/>
    <m/>
    <s v="YE2211"/>
    <n v="51"/>
    <n v="340"/>
    <s v="Existing"/>
    <x v="5"/>
    <x v="1"/>
    <s v="In coordination with the CCCM Focal Point, the IMT is conducting assessment for the HHs at the site using INAT forms to keep the CCCM database updated. Once they are done, any updates will be reflected on the activity info."/>
  </r>
  <r>
    <x v="3"/>
    <s v="Sadah"/>
    <s v="Sahar"/>
    <s v="Wald Masud - Sahar"/>
    <s v="Hafseen"/>
    <s v="Hafseen"/>
    <s v="YE2211_1186"/>
    <s v="حفصين"/>
    <s v="Self-settled Camps / Settlements"/>
    <s v="Mobile Team Approach"/>
    <m/>
    <s v="YE2211"/>
    <n v="35"/>
    <n v="194"/>
    <s v="Existing"/>
    <x v="5"/>
    <x v="1"/>
    <s v="In coordination with the CCCM Focal Point, the IMT is conducting assessments for the HHs at the site using INAT forms to keep the CCCM database updated. Once they are done, any updates will be reflected on the activity info."/>
  </r>
  <r>
    <x v="3"/>
    <s v="Sadah"/>
    <s v="Sahar"/>
    <s v="Wald Masud - Sahar"/>
    <s v="Al-Shut"/>
    <s v="Al-Shut"/>
    <s v="YE2211_1187"/>
    <s v="الشط"/>
    <s v="collective center"/>
    <s v="Mobile Team Approach"/>
    <m/>
    <s v="YE2211"/>
    <n v="88"/>
    <n v="496"/>
    <s v="Existing"/>
    <x v="5"/>
    <x v="1"/>
    <s v="In coordination with the CCCM Focal Point, the IMT is conducting assessment for the HHs at the site to keep the CCCM database updated. Once they are done, any updates will be reflected on the activity info."/>
  </r>
  <r>
    <x v="12"/>
    <s v="Ibb"/>
    <s v="Adh Dhihar"/>
    <s v="Anamir"/>
    <s v="Akamat Assa'fani"/>
    <s v="Near AL-Rayan School"/>
    <s v="YE1119_2751"/>
    <s v="جوار مدرسة الريان"/>
    <s v="Self-settled Camps / Settlements"/>
    <s v="Light approach"/>
    <s v="western Nozhah sufla and al auliaa +One Moll ,Saielt Al Kharebah +Masna'a AL khair"/>
    <s v="YE1119"/>
    <n v="281"/>
    <n v="1635"/>
    <s v="Existing"/>
    <x v="2"/>
    <x v="1"/>
    <s v="YFCA is managing the site voluntary"/>
  </r>
  <r>
    <x v="3"/>
    <s v="Sanaa"/>
    <s v="Al Haymah Al Kharijiyah"/>
    <s v="Bani Mansur - Al Haymah Al Kharijiyah"/>
    <s v="Bani Mansor"/>
    <s v="mukhaym almandar bani mansor"/>
    <s v="YE2309_1231"/>
    <s v="مخيم المنظر بني منصور"/>
    <s v="Self-settled Camps / Settlements"/>
    <s v="Mobile Team Approach"/>
    <s v="البادية - Al-badiah"/>
    <s v="YE2309"/>
    <n v="85"/>
    <n v="405"/>
    <s v="Existing"/>
    <x v="4"/>
    <x v="1"/>
    <m/>
  </r>
  <r>
    <x v="13"/>
    <s v="Amran"/>
    <s v="Amran"/>
    <s v="Amran"/>
    <s v="Amran"/>
    <s v="Al Tahseen Camp"/>
    <s v="YE2915_1560"/>
    <s v="موقع التحسين"/>
    <s v="Self-settled Camps / Settlements"/>
    <s v="Mobile Team Approach"/>
    <m/>
    <s v="YE2915"/>
    <n v="72"/>
    <n v="461"/>
    <s v="Existing"/>
    <x v="4"/>
    <x v="1"/>
    <m/>
  </r>
  <r>
    <x v="13"/>
    <s v="Amran"/>
    <s v="Amran"/>
    <s v="Amran"/>
    <s v="Amran City"/>
    <s v="Altarbiah  ( Baker )site"/>
    <s v="YE2915_1562"/>
    <s v="موقع التربية (باكر)"/>
    <s v="Self-settled Camps / Settlements"/>
    <s v="Mobile Team Approach"/>
    <m/>
    <s v="YE2915"/>
    <n v="147"/>
    <n v="1017"/>
    <s v="Existing"/>
    <x v="4"/>
    <x v="1"/>
    <m/>
  </r>
  <r>
    <x v="13"/>
    <s v="Amran"/>
    <s v="Amran"/>
    <s v="Amran"/>
    <s v="AL-warik"/>
    <s v="22 May"/>
    <s v="YE2915_1563"/>
    <s v="22 مايو"/>
    <s v="Self-settled Camps / Settlements"/>
    <s v="Mobile Team Approach"/>
    <m/>
    <s v="YE2915"/>
    <n v="75"/>
    <n v="437"/>
    <s v="Existing"/>
    <x v="4"/>
    <x v="1"/>
    <m/>
  </r>
  <r>
    <x v="13"/>
    <s v="Hajjah"/>
    <s v="Aslam"/>
    <s v="Aslam Ash Sham"/>
    <s v="Alsem Alsham"/>
    <s v="Aldahyliah"/>
    <s v="YE1712_0613"/>
    <s v="الدحيلية"/>
    <s v="Self-settled Camps / Settlements"/>
    <s v="Mobile Team Approach"/>
    <m/>
    <s v="YE1712"/>
    <n v="181"/>
    <n v="1131"/>
    <s v="Existing"/>
    <x v="3"/>
    <x v="1"/>
    <m/>
  </r>
  <r>
    <x v="13"/>
    <s v="Hajjah"/>
    <s v="Aslam"/>
    <s v="Aslam Al Wasat"/>
    <s v="Al'arsh"/>
    <s v="Al'arsh"/>
    <s v="YE1712_0616"/>
    <s v="العرش"/>
    <s v="Self-settled Camps / Settlements"/>
    <s v="Mobile Team Approach"/>
    <m/>
    <s v="YE1712"/>
    <n v="87"/>
    <n v="489"/>
    <s v="Existing"/>
    <x v="3"/>
    <x v="1"/>
    <m/>
  </r>
  <r>
    <x v="13"/>
    <s v="Hajjah"/>
    <s v="Aslam"/>
    <s v="Aslam Al Wasat"/>
    <s v="Aslem Alwasad"/>
    <s v="Hareegat Althalwth"/>
    <s v="YE1712_0621"/>
    <s v="حريقة الثلوث"/>
    <s v="Self-settled Camps / Settlements"/>
    <s v="Mobile Team Approach"/>
    <s v="Ar Raunah - AL-Mahkhamah - الرونة - المحكمة"/>
    <s v="YE1712"/>
    <n v="106"/>
    <n v="507"/>
    <s v="Existing"/>
    <x v="3"/>
    <x v="1"/>
    <m/>
  </r>
  <r>
    <x v="13"/>
    <s v="Hajjah"/>
    <s v="Aslam"/>
    <s v="Aslam Al Wasat"/>
    <s v="Aslem Al  Wasat"/>
    <s v="Wadi Ad Darb &amp;Bani Amer"/>
    <s v="YE1712_0623"/>
    <s v="وادي الدرب وبني عامر"/>
    <s v="Self-settled Camps / Settlements"/>
    <s v="Mobile Team Approach"/>
    <m/>
    <s v="YE1712"/>
    <n v="111"/>
    <n v="563"/>
    <s v="Existing"/>
    <x v="3"/>
    <x v="1"/>
    <m/>
  </r>
  <r>
    <x v="13"/>
    <s v="Hajjah"/>
    <s v="Aslam"/>
    <s v="Aslam Al Wasat"/>
    <s v="Aslam Al Wasat"/>
    <s v="Wadi Al-Khath"/>
    <s v="YE1712_2377"/>
    <s v="وادي الخاذ"/>
    <s v="Self-settled Camps / Settlements"/>
    <s v="Mobile Team Approach"/>
    <m/>
    <s v="YE1712"/>
    <n v="61"/>
    <n v="350"/>
    <s v="Existing"/>
    <x v="3"/>
    <x v="1"/>
    <m/>
  </r>
  <r>
    <x v="13"/>
    <s v="Hajjah"/>
    <s v="Aslam"/>
    <s v="Aslam Ash Sham"/>
    <s v="Aslam Ash Sham"/>
    <s v="As Seqqah"/>
    <s v="YE1712_2379"/>
    <s v="السكة"/>
    <s v="Self-settled Camps / Settlements"/>
    <s v="Mobile Team Approach"/>
    <m/>
    <s v="YE1712"/>
    <n v="78"/>
    <n v="433"/>
    <s v="Existing"/>
    <x v="3"/>
    <x v="1"/>
    <m/>
  </r>
  <r>
    <x v="13"/>
    <s v="Hajjah"/>
    <s v="Aslam"/>
    <s v="Aslam Al Wasat"/>
    <s v="Aslam Al Wasat"/>
    <s v="Wadi Habl"/>
    <s v="YE1712_2380"/>
    <s v="وادي حبل"/>
    <s v="Self-settled Camps / Settlements"/>
    <s v="Mobile Team Approach"/>
    <m/>
    <s v="YE1712"/>
    <n v="125"/>
    <n v="745"/>
    <s v="Existing"/>
    <x v="3"/>
    <x v="1"/>
    <m/>
  </r>
  <r>
    <x v="13"/>
    <s v="Hajjah"/>
    <s v="Aslam"/>
    <s v="Aslam Al Wasat"/>
    <s v="Aslem Al  Wasat"/>
    <s v="'Al-Meria"/>
    <s v="YE1712_2941"/>
    <s v="المریاع"/>
    <s v="Self-settled Camps / Settlements"/>
    <s v="Mobile Team Approach"/>
    <m/>
    <s v="YE1712"/>
    <n v="39"/>
    <n v="215"/>
    <s v="Existing"/>
    <x v="3"/>
    <x v="1"/>
    <m/>
  </r>
  <r>
    <x v="3"/>
    <s v="Sanaa"/>
    <s v="Bani Hushaysh"/>
    <s v="Sarif"/>
    <s v="Sarif"/>
    <s v="Bab AL-Malika"/>
    <s v="YE2304_1205"/>
    <s v="باب الملكة"/>
    <s v="Self-settled Camps / Settlements"/>
    <s v="Mobile Team Approach"/>
    <m/>
    <s v="YE2304"/>
    <n v="61"/>
    <n v="360"/>
    <s v="Existing"/>
    <x v="4"/>
    <x v="1"/>
    <m/>
  </r>
  <r>
    <x v="3"/>
    <s v="Sanaa"/>
    <s v="Bani Hushaysh"/>
    <s v="Eyal Malik"/>
    <s v="Eyal Malik"/>
    <s v="Sooq AL-Thalooth"/>
    <s v="YE2304_1207"/>
    <s v="سوق الثلوث"/>
    <s v="Self-settled Camps / Settlements"/>
    <s v="Mobile Team Approach"/>
    <s v="Bait Qahdan"/>
    <s v="YE2304"/>
    <n v="77"/>
    <n v="455"/>
    <s v="Existing"/>
    <x v="4"/>
    <x v="1"/>
    <m/>
  </r>
  <r>
    <x v="3"/>
    <s v="Sanaa"/>
    <s v="Bani Hushaysh"/>
    <s v="Sarif"/>
    <s v="Sarif"/>
    <s v="AL-Mahjar"/>
    <s v="YE2304_1209"/>
    <s v="المحجر"/>
    <s v="Self-settled Camps / Settlements"/>
    <s v="Mobile Team Approach"/>
    <m/>
    <s v="YE2304"/>
    <n v="64"/>
    <n v="364"/>
    <s v="Existing"/>
    <x v="4"/>
    <x v="1"/>
    <m/>
  </r>
  <r>
    <x v="3"/>
    <s v="Sanaa"/>
    <s v="Bani Hushaysh"/>
    <s v="Dhi Marmar"/>
    <s v="Dhi Marmar"/>
    <s v="Shibam AL-Ghrass"/>
    <s v="YE2304_1210"/>
    <s v="شبام الغراس"/>
    <s v="Self-settled Camps / Settlements"/>
    <s v="Mobile Team Approach"/>
    <m/>
    <s v="YE2304"/>
    <n v="121"/>
    <n v="589"/>
    <s v="Existing"/>
    <x v="4"/>
    <x v="1"/>
    <m/>
  </r>
  <r>
    <x v="3"/>
    <s v="Sanaa"/>
    <s v="Bani Hushaysh"/>
    <s v="Sarif"/>
    <s v="Kulyat AL-Mujtama'"/>
    <s v="AL-Kasarah"/>
    <s v="YE2304_1211"/>
    <s v="الكسارة"/>
    <s v="Self-settled Camps / Settlements"/>
    <s v="Mobile Team Approach"/>
    <m/>
    <s v="YE2304"/>
    <n v="41"/>
    <n v="286"/>
    <s v="Existing"/>
    <x v="4"/>
    <x v="1"/>
    <m/>
  </r>
  <r>
    <x v="3"/>
    <s v="Sanaa"/>
    <s v="Bani Hushaysh"/>
    <s v="Rujam"/>
    <s v="Rujam"/>
    <s v="Bait AL-Henmi"/>
    <s v="YE2304_1212"/>
    <s v="بيت الحنمي"/>
    <s v="Self-settled Camps / Settlements"/>
    <s v="Mobile Team Approach"/>
    <m/>
    <s v="YE2304"/>
    <n v="40"/>
    <n v="299"/>
    <s v="Existing"/>
    <x v="4"/>
    <x v="1"/>
    <m/>
  </r>
  <r>
    <x v="3"/>
    <s v="Sanaa"/>
    <s v="Bani Hushaysh"/>
    <s v="Dhi Marmar"/>
    <s v="Dhi Marmar"/>
    <s v="AL-E'tezzaz"/>
    <s v="YE2304_1214"/>
    <s v="الاعتزاز"/>
    <s v="Self-settled Camps / Settlements"/>
    <s v="Mobile Team Approach"/>
    <m/>
    <s v="YE2304"/>
    <n v="574"/>
    <n v="3603"/>
    <s v="Existing"/>
    <x v="4"/>
    <x v="1"/>
    <m/>
  </r>
  <r>
    <x v="13"/>
    <s v="Marib"/>
    <s v="Bidbadah"/>
    <s v="Bani Mohammad - Bidbadah"/>
    <s v="Bidbadah"/>
    <s v="Bidbadah"/>
    <s v="YE2605_2011"/>
    <s v="بدبدة(الثعيلية)"/>
    <s v="Self-settled Camps / Settlements"/>
    <s v="Mobile Team Approach"/>
    <s v="Al-Thaeleeah الثعيلية"/>
    <s v="YE2605"/>
    <n v="69"/>
    <n v="425"/>
    <s v="Existing"/>
    <x v="4"/>
    <x v="1"/>
    <m/>
  </r>
  <r>
    <x v="13"/>
    <s v="Marib"/>
    <s v="Bidbadah"/>
    <s v="Al Majza - Bidbadah"/>
    <s v="Al-Deek"/>
    <s v="Deek Kabarh"/>
    <s v="YE2605_2012"/>
    <s v="ضيق خبارة (النجاد)"/>
    <s v="Self-settled Camps / Settlements"/>
    <s v="Mobile Team Approach"/>
    <m/>
    <s v="YE2605"/>
    <n v="71"/>
    <n v="440"/>
    <s v="Existing"/>
    <x v="4"/>
    <x v="1"/>
    <m/>
  </r>
  <r>
    <x v="13"/>
    <s v="Marib"/>
    <s v="Bidbadah"/>
    <s v="Bani Mohammad - Bidbadah"/>
    <s v="Bani Mohammad"/>
    <s v="Al-Mada'ss"/>
    <s v="YE2605_2870"/>
    <s v="المثعف"/>
    <s v="Self-settled Camps / Settlements"/>
    <s v="Mobile Team Approach"/>
    <s v="بني معوض-Bani Mawas + بني عقبه-Bani Oqba"/>
    <s v="YE2605"/>
    <n v="88"/>
    <n v="577"/>
    <s v="Existing"/>
    <x v="4"/>
    <x v="1"/>
    <m/>
  </r>
  <r>
    <x v="3"/>
    <s v="Sanaa"/>
    <s v="Bilad Ar Rus"/>
    <s v="Rub Al Abs"/>
    <s v="Barasa"/>
    <s v="Barasa"/>
    <s v="YE2306_2472"/>
    <s v="برزا"/>
    <s v="Self-settled Camps / Settlements"/>
    <s v="Mobile Team Approach"/>
    <s v="الفواره- جارف (Jarif -Al-Faoarah("/>
    <s v="YE2306"/>
    <n v="85"/>
    <n v="404"/>
    <s v="Existing"/>
    <x v="4"/>
    <x v="1"/>
    <m/>
  </r>
  <r>
    <x v="13"/>
    <s v="Sanaa"/>
    <s v="Hamdan"/>
    <s v="Rub Hamdan"/>
    <s v="Al Azraqeen"/>
    <s v="Al Azraqeen"/>
    <s v="YE2301_1195"/>
    <s v="الازرقين"/>
    <s v="Self-settled Camps / Settlements"/>
    <s v="Mobile Team Approach"/>
    <m/>
    <s v="YE2301"/>
    <n v="410"/>
    <n v="2368"/>
    <s v="Existing"/>
    <x v="4"/>
    <x v="1"/>
    <m/>
  </r>
  <r>
    <x v="3"/>
    <s v="Sanaa"/>
    <s v="Hamdan"/>
    <s v="Bani Mukaram"/>
    <s v="Bani Mukaram"/>
    <s v="Mukhayam AL-Swad"/>
    <s v="YE2301_1197"/>
    <s v="مخيم السواد"/>
    <s v="Self-settled Camps / Settlements"/>
    <s v="Mobile Team Approach"/>
    <m/>
    <s v="YE2301"/>
    <n v="36"/>
    <n v="178"/>
    <s v="Existing"/>
    <x v="4"/>
    <x v="1"/>
    <m/>
  </r>
  <r>
    <x v="3"/>
    <s v="Sanaa"/>
    <s v="Hamdan"/>
    <s v="Wadiah - Hamdan"/>
    <s v="Wadiah - Hamdan"/>
    <s v="Qa'a AL-Raqah"/>
    <s v="YE2301_1198"/>
    <s v="قاع الرقة"/>
    <s v="Self-settled Camps / Settlements"/>
    <s v="Mobile Team Approach"/>
    <m/>
    <s v="YE2301"/>
    <n v="131"/>
    <n v="777"/>
    <s v="Existing"/>
    <x v="4"/>
    <x v="1"/>
    <m/>
  </r>
  <r>
    <x v="3"/>
    <s v="Sanaa"/>
    <s v="Hamdan"/>
    <s v="Bani Mukaram"/>
    <s v="Bani Mukaram"/>
    <s v="Dharawan"/>
    <s v="YE2301_1199"/>
    <s v="ضروان"/>
    <s v="Self-settled Camps / Settlements"/>
    <s v="Mobile Team Approach"/>
    <m/>
    <s v="YE2301"/>
    <n v="285"/>
    <n v="1814"/>
    <s v="Existing"/>
    <x v="4"/>
    <x v="1"/>
    <m/>
  </r>
  <r>
    <x v="3"/>
    <s v="Sanaa"/>
    <s v="Hamdan"/>
    <s v="Rub Hamdan"/>
    <s v="Rub Hamdan"/>
    <s v="Shamlan"/>
    <s v="YE2301_1200"/>
    <s v="شملان"/>
    <s v="Self-settled Camps / Settlements"/>
    <s v="Mobile Team Approach"/>
    <m/>
    <s v="YE2301"/>
    <n v="44"/>
    <n v="260"/>
    <s v="Existing"/>
    <x v="4"/>
    <x v="1"/>
    <m/>
  </r>
  <r>
    <x v="13"/>
    <s v="Marib"/>
    <s v="Harib Al Qaramish"/>
    <s v="Bani Amr - Harib Al Qaramish"/>
    <s v="Bani Amr"/>
    <s v="Bani Amr"/>
    <s v="YE2604_2009"/>
    <s v="بني عمر(شجاع)"/>
    <s v="Self-settled Camps / Settlements"/>
    <s v="Mobile Team Approach"/>
    <m/>
    <s v="YE2604"/>
    <n v="46"/>
    <n v="312"/>
    <s v="Existing"/>
    <x v="4"/>
    <x v="1"/>
    <m/>
  </r>
  <r>
    <x v="13"/>
    <s v="Marib"/>
    <s v="Harib Al Qaramish"/>
    <s v="Bani Sakran"/>
    <s v="Bani Sakran"/>
    <s v="Bani Sakran"/>
    <s v="YE2604_2010"/>
    <s v="بني سكران(ثبت)"/>
    <s v="Self-settled Camps / Settlements"/>
    <s v="Mobile Team Approach"/>
    <m/>
    <s v="YE2604"/>
    <n v="65"/>
    <n v="392"/>
    <s v="Existing"/>
    <x v="4"/>
    <x v="1"/>
    <m/>
  </r>
  <r>
    <x v="13"/>
    <s v="Amran"/>
    <s v="Huth"/>
    <s v="Huth"/>
    <s v="Huth"/>
    <s v="Al-Maddluma Site"/>
    <s v="YE2902_1480"/>
    <s v="موقع المظلومة"/>
    <s v="Self-settled Camps / Settlements"/>
    <s v="Mobile Team Approach"/>
    <m/>
    <s v="YE2902"/>
    <n v="230"/>
    <n v="1393"/>
    <s v="Existing"/>
    <x v="4"/>
    <x v="1"/>
    <m/>
  </r>
  <r>
    <x v="13"/>
    <s v="Amran"/>
    <s v="Huth"/>
    <s v="Huth"/>
    <s v="Huth"/>
    <s v="Al Baida site"/>
    <s v="YE2902_1481"/>
    <s v="موقع البيضاء"/>
    <s v="Self-settled Camps / Settlements"/>
    <s v="Mobile Team Approach"/>
    <m/>
    <s v="YE2902"/>
    <n v="79"/>
    <n v="424"/>
    <s v="Existing"/>
    <x v="4"/>
    <x v="1"/>
    <m/>
  </r>
  <r>
    <x v="13"/>
    <s v="Amran"/>
    <s v="Huth"/>
    <s v="Huth"/>
    <s v="Huth"/>
    <s v="Harad Site"/>
    <s v="YE2902_1482"/>
    <s v="موقع حرض"/>
    <s v="Self-settled Camps / Settlements"/>
    <s v="Mobile Team Approach"/>
    <m/>
    <s v="YE2902"/>
    <n v="135"/>
    <n v="684"/>
    <s v="Existing"/>
    <x v="4"/>
    <x v="1"/>
    <m/>
  </r>
  <r>
    <x v="13"/>
    <s v="Amran"/>
    <s v="Khamir"/>
    <s v="Adh Dhahir - Khamir"/>
    <s v="Dahadh"/>
    <s v="Dahadh Camp"/>
    <s v="YE2919_1574"/>
    <s v="مخيم دحاض"/>
    <s v="Self-settled Camps / Settlements"/>
    <s v="Mobile Team Approach"/>
    <m/>
    <s v="YE2919"/>
    <n v="327"/>
    <n v="1924"/>
    <s v="Existing"/>
    <x v="4"/>
    <x v="1"/>
    <m/>
  </r>
  <r>
    <x v="13"/>
    <s v="Amran"/>
    <s v="Kharif"/>
    <s v="Khamis Harash"/>
    <s v="Kharif camp"/>
    <s v="Karif Camp"/>
    <s v="YE2910_1549"/>
    <s v="مخيم خارف"/>
    <s v="Planned Camps"/>
    <s v="Mobile Team Approach"/>
    <m/>
    <s v="YE2910"/>
    <n v="126"/>
    <n v="802"/>
    <s v="Existing"/>
    <x v="4"/>
    <x v="1"/>
    <m/>
  </r>
  <r>
    <x v="13"/>
    <s v="Hajjah"/>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s v="YE1711"/>
    <n v="257"/>
    <n v="1542"/>
    <s v="Existing"/>
    <x v="3"/>
    <x v="1"/>
    <m/>
  </r>
  <r>
    <x v="13"/>
    <s v="Hajjah"/>
    <s v="Khayran Al Muharraq"/>
    <s v="Bani Hamlah"/>
    <s v="Bani Hamlah"/>
    <s v="Al-karawi"/>
    <s v="YE1711_2487"/>
    <s v="الكراوي"/>
    <s v="Self-settled Camps / Settlements"/>
    <s v="Mobile Team Approach"/>
    <s v="الجرفة  Al-Jarfah ,المرجله, Almurjilahu,  ,الواسط,Al-Waset, المكحيل , Al-Makhail"/>
    <s v="YE1711"/>
    <n v="225"/>
    <n v="1195"/>
    <s v="Existing"/>
    <x v="3"/>
    <x v="1"/>
    <m/>
  </r>
  <r>
    <x v="13"/>
    <s v="Hajjah"/>
    <s v="Khayran Al Muharraq"/>
    <s v="Bani Hamlah"/>
    <s v="Bani Hamlah"/>
    <s v="AL-Qenan"/>
    <s v="YE1711_2488"/>
    <s v="القنان"/>
    <s v="Self-settled Camps / Settlements"/>
    <s v="Mobile Team Approach"/>
    <s v="هيجة خمجان - بني غرب - الحازة - الهنومي"/>
    <s v="YE1711"/>
    <n v="81"/>
    <n v="472"/>
    <s v="Existing"/>
    <x v="3"/>
    <x v="1"/>
    <m/>
  </r>
  <r>
    <x v="13"/>
    <s v="Hajjah"/>
    <s v="Khayran Al Muharraq"/>
    <s v="Bani Hamlah"/>
    <s v="Bani Hamlah"/>
    <s v="ASarbah"/>
    <s v="YE1711_2617"/>
    <s v="السربة"/>
    <s v="Self-settled Camps / Settlements"/>
    <s v="Mobile Team Approach"/>
    <s v="المدير ة - مشقاق"/>
    <s v="YE1711"/>
    <n v="192"/>
    <n v="965"/>
    <s v="Existing"/>
    <x v="3"/>
    <x v="1"/>
    <m/>
  </r>
  <r>
    <x v="13"/>
    <s v="Hajjah"/>
    <s v="Khayran Al Muharraq"/>
    <s v="Masruh"/>
    <s v="Masruh"/>
    <s v="Al-Marajim"/>
    <s v="YE1711_2618"/>
    <s v="المراجم"/>
    <s v="Self-settled Camps / Settlements"/>
    <s v="Mobile Team Approach"/>
    <m/>
    <s v="YE1711"/>
    <n v="137"/>
    <n v="822"/>
    <s v="Existing"/>
    <x v="3"/>
    <x v="1"/>
    <m/>
  </r>
  <r>
    <x v="13"/>
    <s v="Hajjah"/>
    <s v="Khayran Al Muharraq"/>
    <s v="Gharbi Al Khamisin"/>
    <s v="Gharbi Al Khamisin"/>
    <s v="Atabah"/>
    <s v="YE1711_2622"/>
    <s v="عطبة"/>
    <s v="Self-settled Camps / Settlements"/>
    <s v="Mobile Team Approach"/>
    <s v="مغسل - مقرح - الدمون - البيعة - دير ساتر - عمشة"/>
    <s v="YE1711"/>
    <n v="332"/>
    <n v="1662"/>
    <s v="Existing"/>
    <x v="3"/>
    <x v="1"/>
    <m/>
  </r>
  <r>
    <x v="13"/>
    <s v="Hajjah"/>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s v="YE1711"/>
    <n v="181"/>
    <n v="881"/>
    <s v="Existing"/>
    <x v="3"/>
    <x v="1"/>
    <m/>
  </r>
  <r>
    <x v="13"/>
    <s v="Hajjah"/>
    <s v="Khayran Al Muharraq"/>
    <s v="Gharbi Al Khamisin"/>
    <s v="Gharbi Al Khamisin"/>
    <s v="AThanaba"/>
    <s v="YE1711_2626"/>
    <s v="الذنبة"/>
    <s v="Self-settled Camps / Settlements"/>
    <s v="Mobile Team Approach"/>
    <s v="محلاتها (غارب عتبة - الزغابلة)"/>
    <s v="YE1711"/>
    <n v="212"/>
    <n v="1272"/>
    <s v="Existing"/>
    <x v="3"/>
    <x v="1"/>
    <m/>
  </r>
  <r>
    <x v="13"/>
    <s v="Hajjah"/>
    <s v="Kushar"/>
    <s v="Ahim"/>
    <s v="Ahim"/>
    <s v="Tahamah (Al-Oja)"/>
    <s v="YE1707_0586"/>
    <s v="تهامة  (العوجا)"/>
    <s v="Self-settled Camps / Settlements"/>
    <s v="Light approach"/>
    <m/>
    <s v="YE1707"/>
    <n v="105"/>
    <n v="640"/>
    <s v="Existing"/>
    <x v="3"/>
    <x v="1"/>
    <s v="Reported by YGUSSWP"/>
  </r>
  <r>
    <x v="13"/>
    <s v="Hajjah"/>
    <s v="Kushar"/>
    <s v="Ahim"/>
    <s v="Ahim"/>
    <s v="Mattee"/>
    <s v="YE1707_0587"/>
    <s v="متي"/>
    <s v="Self-settled Camps / Settlements"/>
    <s v="Mobile Team Approach"/>
    <s v="الكولة -القرية - مانعة - ظلم"/>
    <s v="YE1707"/>
    <n v="335"/>
    <n v="2005"/>
    <s v="Existing"/>
    <x v="3"/>
    <x v="1"/>
    <m/>
  </r>
  <r>
    <x v="13"/>
    <s v="Hajjah"/>
    <s v="Kushar"/>
    <s v="Ahim"/>
    <s v="Ahim"/>
    <s v="Al-Byadhah"/>
    <s v="YE1707_0588"/>
    <s v="البياظة"/>
    <s v="Self-settled Camps / Settlements"/>
    <s v="Light approach"/>
    <s v="الخطوة-Al-Khatwa- الهيجة - Al-Haijah  - المحداده"/>
    <s v="YE1707"/>
    <n v="130"/>
    <n v="793"/>
    <s v="Existing"/>
    <x v="3"/>
    <x v="1"/>
    <s v="Reported by YGUSSWP"/>
  </r>
  <r>
    <x v="13"/>
    <s v="Hajjah"/>
    <s v="Kushar"/>
    <s v="Ahim"/>
    <s v="Ahim"/>
    <s v="Al-Qa'em"/>
    <s v="YE1707_3040"/>
    <s v="القائم"/>
    <s v="Self-settled Camps / Settlements"/>
    <s v="Light approach"/>
    <m/>
    <s v="YE1707"/>
    <n v="150"/>
    <n v="905"/>
    <s v="Existing"/>
    <x v="3"/>
    <x v="1"/>
    <s v="Reported by YGUSSWP"/>
  </r>
  <r>
    <x v="13"/>
    <s v="Hajjah"/>
    <s v="Kushar"/>
    <s v="Ahim"/>
    <s v="Ahim"/>
    <s v="Al-Kathiah"/>
    <s v="YE1707_3041"/>
    <s v="الكاذية"/>
    <s v="Self-settled Camps / Settlements"/>
    <s v="Light approach"/>
    <m/>
    <s v="YE1707"/>
    <n v="45"/>
    <n v="275"/>
    <s v="Existing"/>
    <x v="3"/>
    <x v="1"/>
    <s v="Reported by YGUSSWP"/>
  </r>
  <r>
    <x v="13"/>
    <s v="Hajjah"/>
    <s v="Kushar"/>
    <s v="Ahim"/>
    <s v="Ahim"/>
    <s v="Al-Mal'ab"/>
    <s v="YE1707_3042"/>
    <s v="الملعب"/>
    <s v="Self-settled Camps / Settlements"/>
    <s v="Light approach"/>
    <m/>
    <s v="YE1707"/>
    <n v="50"/>
    <n v="290"/>
    <s v="Existing"/>
    <x v="3"/>
    <x v="1"/>
    <s v="Reported by YGUSSWP"/>
  </r>
  <r>
    <x v="13"/>
    <s v="Hajjah"/>
    <s v="Kushar"/>
    <s v="Ahim"/>
    <s v="Ahim"/>
    <s v="Al-Madhbar"/>
    <s v="YE1707_3043"/>
    <s v="المضبار"/>
    <s v="Self-settled Camps / Settlements"/>
    <s v="Light approach"/>
    <s v="حازة بني جعبة - Hazatbani Ju'bah"/>
    <s v="YE1707"/>
    <n v="75"/>
    <n v="460"/>
    <s v="Existing"/>
    <x v="3"/>
    <x v="1"/>
    <s v="Reported by YGUSSWP"/>
  </r>
  <r>
    <x v="13"/>
    <s v="Hajjah"/>
    <s v="Kushar"/>
    <s v="Ahim"/>
    <s v="Ahim"/>
    <s v="Al-Hazah Al-Olia"/>
    <s v="YE1707_3044"/>
    <s v="الحازة العليا"/>
    <s v="Self-settled Camps / Settlements"/>
    <s v="Light approach"/>
    <s v="حازة بني سيلان- Hazatbani Sailan - حازة بني عسر - Hazatbani Oser"/>
    <s v="YE1707"/>
    <n v="100"/>
    <n v="590"/>
    <s v="Existing"/>
    <x v="3"/>
    <x v="1"/>
    <s v="Reported by YGUSSWP"/>
  </r>
  <r>
    <x v="13"/>
    <s v="Hajjah"/>
    <s v="Kushar"/>
    <s v="Ahim"/>
    <s v="Ahim"/>
    <s v="As-Sooq Al-Qadeem"/>
    <s v="YE1707_3045"/>
    <s v="السوق القديم"/>
    <s v="Self-settled Camps / Settlements"/>
    <s v="Light approach"/>
    <m/>
    <s v="YE1707"/>
    <n v="100"/>
    <n v="580"/>
    <s v="Existing"/>
    <x v="3"/>
    <x v="1"/>
    <s v="Reported by YGUSSWP"/>
  </r>
  <r>
    <x v="13"/>
    <s v="Hajjah"/>
    <s v="Kushar"/>
    <s v="Ahim"/>
    <s v="Ahim"/>
    <s v="Al-Burjain"/>
    <s v="YE1707_3046"/>
    <s v="البرجين"/>
    <s v="Self-settled Camps / Settlements"/>
    <s v="Light approach"/>
    <m/>
    <s v="YE1707"/>
    <n v="80"/>
    <n v="450"/>
    <s v="Existing"/>
    <x v="3"/>
    <x v="1"/>
    <s v="Reported by YGUSSWP"/>
  </r>
  <r>
    <x v="13"/>
    <s v="Hajjah"/>
    <s v="Kushar"/>
    <s v="Ahim"/>
    <s v="Ahim"/>
    <s v="Salleq"/>
    <s v="YE1707_3047"/>
    <s v="سلق"/>
    <s v="Self-settled Camps / Settlements"/>
    <s v="Light approach"/>
    <m/>
    <s v="YE1707"/>
    <n v="100"/>
    <n v="590"/>
    <s v="Existing"/>
    <x v="3"/>
    <x v="1"/>
    <s v="Reported by YGUSSWP"/>
  </r>
  <r>
    <x v="13"/>
    <s v="Hajjah"/>
    <s v="Kushar"/>
    <s v="Ahim"/>
    <s v="Ahim"/>
    <s v="Al-Habwah"/>
    <s v="YE1707_3048"/>
    <s v="الحبوة"/>
    <s v="Self-settled Camps / Settlements"/>
    <s v="Light approach"/>
    <s v="الدرس- Ad-Dars"/>
    <s v="YE1707"/>
    <n v="115"/>
    <n v="680"/>
    <s v="Existing"/>
    <x v="3"/>
    <x v="1"/>
    <s v="Reported by YGUSSWP"/>
  </r>
  <r>
    <x v="13"/>
    <s v="Hajjah"/>
    <s v="Kushar"/>
    <s v="Ahim"/>
    <s v="Ahim"/>
    <s v="Kudaish"/>
    <s v="YE1707_3049"/>
    <s v="كديش"/>
    <s v="Self-settled Camps / Settlements"/>
    <s v="Light approach"/>
    <s v="القود Al-Qawd - الرقعة- Ar-Raq'ah"/>
    <s v="YE1707"/>
    <n v="80"/>
    <n v="460"/>
    <s v="Existing"/>
    <x v="3"/>
    <x v="1"/>
    <s v="Reported by YGUSSWP"/>
  </r>
  <r>
    <x v="13"/>
    <s v="Hajjah"/>
    <s v="Kushar"/>
    <s v="Ahim"/>
    <s v="Ahim"/>
    <s v="Al-Haraiq"/>
    <s v="YE1707_3050"/>
    <s v="الحرايق"/>
    <s v="Self-settled Camps / Settlements"/>
    <s v="Light approach"/>
    <m/>
    <s v="YE1707"/>
    <n v="50"/>
    <n v="290"/>
    <s v="Existing"/>
    <x v="3"/>
    <x v="1"/>
    <s v="Reported by YGUSSWP"/>
  </r>
  <r>
    <x v="13"/>
    <s v="Hajjah"/>
    <s v="Kushar"/>
    <s v="Ahim"/>
    <s v="Ahim"/>
    <s v="As-Smood"/>
    <s v="YE1707_3051"/>
    <s v="الصمود"/>
    <s v="Self-settled Camps / Settlements"/>
    <s v="Light approach"/>
    <s v="المعلومية- Al-Ma'lomaih-اللج-Al-Luj - السواعد- As-Saw'ed"/>
    <s v="YE1707"/>
    <n v="145"/>
    <n v="850"/>
    <s v="Existing"/>
    <x v="3"/>
    <x v="1"/>
    <s v="Reported by YGUSSWP"/>
  </r>
  <r>
    <x v="13"/>
    <s v="Hajjah"/>
    <s v="Kushar"/>
    <s v="Khamis Al Qadi"/>
    <s v="Khamis Al Qadi"/>
    <s v="Khamis Al Qadi"/>
    <s v="YE1707_3052"/>
    <s v="خميس القاضي"/>
    <s v="Self-settled Camps / Settlements"/>
    <s v="Light approach"/>
    <s v="الحثاوة – الحود –  السودين – زهب الشامي –  –الشعبة – المرفيد – القريه –  القطام)"/>
    <s v="YE1707"/>
    <n v="173"/>
    <n v="1038"/>
    <s v="Existing"/>
    <x v="3"/>
    <x v="1"/>
    <s v="Reported by YGUSSWP"/>
  </r>
  <r>
    <x v="13"/>
    <s v="Hajjah"/>
    <s v="Kushar"/>
    <s v="Khamis Al Yazidi"/>
    <s v="Khamis Al Yazidi"/>
    <s v="Bani Ajar"/>
    <s v="YE1707_3053"/>
    <s v="بني عجار"/>
    <s v="Self-settled Camps / Settlements"/>
    <s v="Light approach"/>
    <s v="بني عجار شرقي - بني عجار غربي - النواز - الشوامي  - نيد خريم"/>
    <s v="YE1707"/>
    <n v="65"/>
    <n v="415"/>
    <s v="Existing"/>
    <x v="3"/>
    <x v="1"/>
    <s v="Reported by YGUSSWP"/>
  </r>
  <r>
    <x v="13"/>
    <s v="Hajjah"/>
    <s v="Kushar"/>
    <s v="Anhum al Gharb"/>
    <s v="Anhum al Gharb"/>
    <s v="Bani Qumas"/>
    <s v="YE1707_3054"/>
    <s v="بني قماس"/>
    <s v="Self-settled Camps / Settlements"/>
    <s v="Light approach"/>
    <s v="بني عثمان - المشب"/>
    <s v="YE1707"/>
    <n v="62"/>
    <n v="372"/>
    <s v="Existing"/>
    <x v="3"/>
    <x v="1"/>
    <s v="Reported by YGUSSWP"/>
  </r>
  <r>
    <x v="13"/>
    <s v="Hajjah"/>
    <s v="Kushar"/>
    <s v="Anhum Ash Sharq"/>
    <s v="Anhum Ash Sharq"/>
    <s v="Al-Kadafah"/>
    <s v="YE1707_3055"/>
    <s v="الكدفه"/>
    <s v="Self-settled Camps / Settlements"/>
    <s v="Light approach"/>
    <s v="راحب"/>
    <s v="YE1707"/>
    <n v="95"/>
    <n v="590"/>
    <s v="Existing"/>
    <x v="3"/>
    <x v="1"/>
    <s v="Reported by YGUSSWP"/>
  </r>
  <r>
    <x v="13"/>
    <s v="Hajjah"/>
    <s v="Kushar"/>
    <s v="Bani Dawud"/>
    <s v="Bani Dawud"/>
    <s v="She'b Dawud"/>
    <s v="YE1707_3056"/>
    <s v="شعب داود"/>
    <s v="Self-settled Camps / Settlements"/>
    <s v="Light approach"/>
    <m/>
    <s v="YE1707"/>
    <n v="51"/>
    <n v="298"/>
    <s v="Existing"/>
    <x v="3"/>
    <x v="1"/>
    <s v="Reported by YGUSSWP"/>
  </r>
  <r>
    <x v="13"/>
    <s v="Hajjah"/>
    <s v="Kushar"/>
    <s v="Al Himarayin"/>
    <s v="Al Himarayin"/>
    <s v="Al Himarayin"/>
    <s v="YE1707_3057"/>
    <s v="الحماريين"/>
    <s v="Self-settled Camps / Settlements"/>
    <s v="Light approach"/>
    <s v="المساعد - نعون - البره - واقش - بيت الخذلاني"/>
    <s v="YE1707"/>
    <n v="96"/>
    <n v="576"/>
    <s v="Existing"/>
    <x v="3"/>
    <x v="1"/>
    <s v="Separated sub-sites"/>
  </r>
  <r>
    <x v="13"/>
    <s v="Marib"/>
    <s v="Majzar"/>
    <s v="Al Ashraf - Majzar"/>
    <s v="Darb Al-Ashraf"/>
    <s v="Al-Ashraf"/>
    <s v="YE2601_1659"/>
    <s v="الاشراف"/>
    <s v="Self-settled Camps / Settlements"/>
    <s v="Mobile Team Approach"/>
    <m/>
    <s v="YE2601"/>
    <n v="130"/>
    <n v="650"/>
    <s v="Existing"/>
    <x v="4"/>
    <x v="1"/>
    <m/>
  </r>
  <r>
    <x v="13"/>
    <s v="Marib"/>
    <s v="Majzar"/>
    <s v="As Sahari"/>
    <s v="As Sahari"/>
    <s v="Al-Drban"/>
    <s v="YE2601_2002"/>
    <s v="محزام ال دربان"/>
    <s v="Self-settled Camps / Settlements"/>
    <s v="Mobile Team Approach"/>
    <m/>
    <s v="YE2601"/>
    <n v="65"/>
    <n v="390"/>
    <s v="Existing"/>
    <x v="4"/>
    <x v="1"/>
    <m/>
  </r>
  <r>
    <x v="13"/>
    <s v="Marib"/>
    <s v="Majzar"/>
    <s v="Aal Hadhqayn"/>
    <s v="Al-Modan"/>
    <s v="AL-Modan"/>
    <s v="YE2601_2006"/>
    <s v="المودن(بحرة)"/>
    <s v="Self-settled Camps / Settlements"/>
    <s v="Mobile Team Approach"/>
    <s v="الحصون Al-Hasoon"/>
    <s v="YE2601"/>
    <n v="130"/>
    <n v="881"/>
    <s v="Existing"/>
    <x v="4"/>
    <x v="1"/>
    <m/>
  </r>
  <r>
    <x v="13"/>
    <s v="Marib"/>
    <s v="Majzar"/>
    <s v="Aal Hadhqayn"/>
    <s v="Aal Hadhqayn"/>
    <s v="Husin Al-Damr"/>
    <s v="YE2601_2013"/>
    <s v="حصن الدامر"/>
    <s v="Self-settled Camps / Settlements"/>
    <s v="Mobile Team Approach"/>
    <m/>
    <s v="YE2601"/>
    <n v="132"/>
    <n v="894"/>
    <s v="Existing"/>
    <x v="4"/>
    <x v="1"/>
    <m/>
  </r>
  <r>
    <x v="13"/>
    <s v="Marib"/>
    <s v="Majzar"/>
    <s v="As Sahari"/>
    <s v="As Sahari"/>
    <s v="Malaha"/>
    <s v="YE2601_2014"/>
    <s v="ملاحا"/>
    <s v="Self-settled Camps / Settlements"/>
    <s v="Mobile Team Approach"/>
    <m/>
    <s v="YE2601"/>
    <n v="80"/>
    <n v="501"/>
    <s v="Existing"/>
    <x v="4"/>
    <x v="1"/>
    <m/>
  </r>
  <r>
    <x v="13"/>
    <s v="Marib"/>
    <s v="Majzar"/>
    <s v="Aal Hadhqayn"/>
    <s v="Aal Hadhqayn"/>
    <s v="Khaleef AL-Bashah"/>
    <s v="YE2601_2615"/>
    <s v="خليف الباشا"/>
    <s v="Self-settled Camps / Settlements"/>
    <s v="Mobile Team Approach"/>
    <m/>
    <s v="YE2601"/>
    <n v="70"/>
    <n v="435"/>
    <s v="Existing"/>
    <x v="4"/>
    <x v="1"/>
    <m/>
  </r>
  <r>
    <x v="13"/>
    <s v="Marib"/>
    <s v="Majzar"/>
    <s v="Aal Hadhqayn"/>
    <s v="Aal Hadhqayn"/>
    <s v="Al Omaisan"/>
    <s v="YE2601_2616"/>
    <s v="آال عميسان"/>
    <s v="Self-settled Camps / Settlements"/>
    <s v="Mobile Team Approach"/>
    <m/>
    <s v="YE2601"/>
    <n v="40"/>
    <n v="220"/>
    <s v="Existing"/>
    <x v="4"/>
    <x v="1"/>
    <m/>
  </r>
  <r>
    <x v="13"/>
    <s v="Marib"/>
    <s v="Majzar"/>
    <s v="As Sahari"/>
    <s v="Jabal Yam"/>
    <s v="Jabal Yam"/>
    <s v="YE2601_2875"/>
    <s v="جبل يام"/>
    <s v="Self-settled Camps / Settlements"/>
    <s v="Mobile Team Approach"/>
    <m/>
    <s v="YE2601"/>
    <n v="100"/>
    <n v="630"/>
    <s v="Existing"/>
    <x v="4"/>
    <x v="1"/>
    <m/>
  </r>
  <r>
    <x v="13"/>
    <s v="Hajjah"/>
    <s v="Mustaba"/>
    <s v="Gharb Mustabaa"/>
    <s v="Gharb Mustaba"/>
    <s v="Jabal Abeed"/>
    <s v="YE1706_0572"/>
    <s v="جبل عبيد"/>
    <s v="Self-settled Camps / Settlements"/>
    <s v="Mobile Team Approach"/>
    <m/>
    <s v="YE1706"/>
    <n v="348"/>
    <n v="2215"/>
    <s v="Existing"/>
    <x v="3"/>
    <x v="1"/>
    <m/>
  </r>
  <r>
    <x v="13"/>
    <s v="Hajjah"/>
    <s v="Mustaba"/>
    <s v="Gharb Mustabaa"/>
    <s v="Gharb Mustabaa"/>
    <s v="She'bat Al Qawr"/>
    <s v="YE1706_0574"/>
    <s v="شعبة القور"/>
    <s v="Self-settled Camps / Settlements"/>
    <s v="Mobile Team Approach"/>
    <m/>
    <s v="YE1706"/>
    <n v="268"/>
    <n v="1696"/>
    <s v="Existing"/>
    <x v="3"/>
    <x v="1"/>
    <m/>
  </r>
  <r>
    <x v="13"/>
    <s v="Sanaa"/>
    <s v="Nihm"/>
    <s v="Eyal Mansur"/>
    <s v="Al-Assarat"/>
    <s v="As Sha'ab"/>
    <s v="YE2303_2887"/>
    <s v="الشعب"/>
    <s v="Self-settled Camps / Settlements"/>
    <s v="Mobile Team Approach"/>
    <m/>
    <s v="YE2303"/>
    <n v="21"/>
    <n v="102"/>
    <s v="Existing"/>
    <x v="4"/>
    <x v="1"/>
    <m/>
  </r>
  <r>
    <x v="13"/>
    <s v="Marib"/>
    <s v="Rahabah"/>
    <s v="Aal Ham"/>
    <s v="Aal Ham"/>
    <s v="Aal Ham"/>
    <s v="YE2608_2000"/>
    <s v="ال حام"/>
    <s v="Self-settled Camps / Settlements"/>
    <s v="Mobile Team Approach"/>
    <s v="العطف- عبيه - عرفطان"/>
    <s v="YE2608"/>
    <n v="63"/>
    <n v="439"/>
    <s v="Existing"/>
    <x v="4"/>
    <x v="1"/>
    <m/>
  </r>
  <r>
    <x v="13"/>
    <s v="Marib"/>
    <s v="Rahabah"/>
    <s v="Aal Ham"/>
    <s v="Nagid Al-Mogimaah نجد المجيمعه"/>
    <s v="Nagid Al-Mogimaah"/>
    <s v="YE2608_2015"/>
    <s v="نجد المجيمعه"/>
    <s v="Self-settled Camps / Settlements"/>
    <s v="Mobile Team Approach"/>
    <m/>
    <s v="YE2608"/>
    <n v="90"/>
    <n v="540"/>
    <s v="Existing"/>
    <x v="4"/>
    <x v="1"/>
    <m/>
  </r>
  <r>
    <x v="13"/>
    <s v="Marib"/>
    <s v="Rahabah"/>
    <s v="Al Qaradiah"/>
    <s v="Al Qaradiah"/>
    <s v="As- Sadarah"/>
    <s v="YE2608_2864"/>
    <s v="الصدارة"/>
    <s v="Self-settled Camps / Settlements"/>
    <s v="Mobile Team Approach"/>
    <s v="مضرة -Madhar   (وادي اللب) - Wadi Al-Lub"/>
    <s v="YE2608"/>
    <n v="80"/>
    <n v="561"/>
    <s v="Existing"/>
    <x v="4"/>
    <x v="1"/>
    <m/>
  </r>
  <r>
    <x v="13"/>
    <s v="Marib"/>
    <s v="Rahabah"/>
    <s v="Aal Jamil"/>
    <s v="Aal Jamil"/>
    <s v="Aal Jamil"/>
    <s v="YE2608_2885"/>
    <s v="ال جميل (المشيرف)"/>
    <s v="Self-settled Camps / Settlements"/>
    <s v="Mobile Team Approach"/>
    <s v="ترسم - Tarsam+ القصر - Al-QasirAl-Mashairef+بقته- Baqta"/>
    <s v="YE2608"/>
    <n v="90"/>
    <n v="641"/>
    <s v="Existing"/>
    <x v="4"/>
    <x v="1"/>
    <m/>
  </r>
  <r>
    <x v="3"/>
    <s v="Sanaa"/>
    <s v="Sanhan wa Bani Bahlul"/>
    <s v="Ar Rub Al Gharbi"/>
    <s v="Ar Rub Al Gharbi"/>
    <s v="AL-Mayah Street"/>
    <s v="YE2305_1219"/>
    <s v="خط المية"/>
    <s v="Self-settled Camps / Settlements"/>
    <s v="Mobile Team Approach"/>
    <m/>
    <s v="YE2305"/>
    <n v="145"/>
    <n v="822"/>
    <s v="Existing"/>
    <x v="4"/>
    <x v="1"/>
    <m/>
  </r>
  <r>
    <x v="3"/>
    <s v="Sanaa"/>
    <s v="Sanhan wa Bani Bahlul"/>
    <s v="Ar Rub Al Gharbi"/>
    <s v="Sanhan"/>
    <s v="Dar Salm"/>
    <s v="YE2305_1223"/>
    <s v="دار سلم"/>
    <s v="Self-settled Camps / Settlements"/>
    <s v="Mobile Team Approach"/>
    <m/>
    <s v="YE2305"/>
    <n v="490"/>
    <n v="2494"/>
    <s v="Existing"/>
    <x v="4"/>
    <x v="1"/>
    <m/>
  </r>
  <r>
    <x v="3"/>
    <s v="Sanaa"/>
    <s v="Sanhan wa Bani Bahlul"/>
    <s v="Ar Rub Al Gharbi"/>
    <s v="Biet Bouse"/>
    <s v="biet bouse"/>
    <s v="YE2305_2523"/>
    <s v="بيت بوس"/>
    <s v="Self-settled Camps / Settlements"/>
    <s v="Mobile Team Approach"/>
    <m/>
    <s v="YE2305"/>
    <n v="45"/>
    <n v="265"/>
    <s v="Existing"/>
    <x v="4"/>
    <x v="1"/>
    <m/>
  </r>
  <r>
    <x v="13"/>
    <s v="Marib"/>
    <s v="Sirwah"/>
    <s v="Sirwah"/>
    <s v="Habab-"/>
    <s v="Adwam"/>
    <s v="YE2606_2001"/>
    <s v="ادوم"/>
    <s v="Self-settled Camps / Settlements"/>
    <s v="Mobile Team Approach"/>
    <m/>
    <s v="YE2606"/>
    <n v="56"/>
    <n v="324"/>
    <s v="Existing"/>
    <x v="4"/>
    <x v="1"/>
    <m/>
  </r>
  <r>
    <x v="13"/>
    <s v="Marib"/>
    <s v="Sirwah"/>
    <s v="Sirwah"/>
    <s v="Habab-"/>
    <s v="Al-Kafi"/>
    <s v="YE2606_2003"/>
    <s v="الكفي"/>
    <s v="Self-settled Camps / Settlements"/>
    <s v="Mobile Team Approach"/>
    <s v="مخيم الكفي و 5 تجمعات جواره -  Al-Kafi and 5 sub-sites around it  around it"/>
    <s v="YE2606"/>
    <n v="143"/>
    <n v="1011"/>
    <s v="Existing"/>
    <x v="4"/>
    <x v="1"/>
    <m/>
  </r>
  <r>
    <x v="13"/>
    <s v="Marib"/>
    <s v="Sirwah"/>
    <s v="Sirwah"/>
    <s v="Habab-"/>
    <s v="Al-Khaniq"/>
    <s v="YE2606_2004"/>
    <s v="الخنق"/>
    <s v="Self-settled Camps / Settlements"/>
    <s v="Mobile Team Approach"/>
    <m/>
    <s v="YE2606"/>
    <n v="46"/>
    <n v="281"/>
    <s v="Existing"/>
    <x v="4"/>
    <x v="1"/>
    <m/>
  </r>
  <r>
    <x v="13"/>
    <s v="Marib"/>
    <s v="Sirwah"/>
    <s v="Sirwah"/>
    <s v="Habab-"/>
    <s v="Al-Kolieb"/>
    <s v="YE2606_2005"/>
    <s v="القليب"/>
    <s v="Self-settled Camps / Settlements"/>
    <s v="Mobile Team Approach"/>
    <m/>
    <s v="YE2606"/>
    <n v="32"/>
    <n v="203"/>
    <s v="Existing"/>
    <x v="4"/>
    <x v="1"/>
    <m/>
  </r>
  <r>
    <x v="13"/>
    <s v="Marib"/>
    <s v="Sirwah"/>
    <s v="Sirwah"/>
    <s v="Habab-"/>
    <s v="Al-Naarah"/>
    <s v="YE2606_2008"/>
    <s v="الناعرة"/>
    <s v="Self-settled Camps / Settlements"/>
    <s v="Mobile Team Approach"/>
    <m/>
    <s v="YE2606"/>
    <n v="70"/>
    <n v="500"/>
    <s v="Existing"/>
    <x v="4"/>
    <x v="1"/>
    <m/>
  </r>
  <r>
    <x v="13"/>
    <s v="Marib"/>
    <s v="Sirwah"/>
    <s v="Sirwah"/>
    <s v="Habab-"/>
    <s v="Hazm Al Dammaj"/>
    <s v="YE2606_2017"/>
    <s v="حزم آل دماج"/>
    <s v="Self-settled Camps / Settlements"/>
    <s v="Mobile Team Approach"/>
    <s v="الخدف - AL-Khadhaf"/>
    <s v="YE2606"/>
    <n v="97"/>
    <n v="651"/>
    <s v="Existing"/>
    <x v="4"/>
    <x v="1"/>
    <m/>
  </r>
  <r>
    <x v="13"/>
    <s v="Marib"/>
    <s v="Sirwah"/>
    <s v="Sirwah"/>
    <s v="Habab"/>
    <s v="AL-Atfah"/>
    <s v="YE2606_2803"/>
    <s v="العطفة"/>
    <s v="Self-settled Camps / Settlements"/>
    <s v="Mobile Team Approach"/>
    <s v="الخليوات = الرميش"/>
    <s v="YE2606"/>
    <n v="82"/>
    <n v="522"/>
    <s v="Existing"/>
    <x v="4"/>
    <x v="1"/>
    <m/>
  </r>
  <r>
    <x v="13"/>
    <s v="Hajjah"/>
    <s v="Washhah"/>
    <s v="Dain"/>
    <s v="Da'in"/>
    <s v="Alqu'dah"/>
    <s v="YE1730_0718"/>
    <s v="القضاة"/>
    <s v="Self-settled Camps / Settlements"/>
    <s v="Mobile Team Approach"/>
    <s v="الصلصال - المثوالي - المجربة - المشغار - هذاء - المرين - الجاده"/>
    <s v="YE1730"/>
    <n v="200"/>
    <n v="1230"/>
    <s v="Existing"/>
    <x v="3"/>
    <x v="1"/>
    <m/>
  </r>
  <r>
    <x v="13"/>
    <s v="Hajjah"/>
    <s v="Washhah"/>
    <s v="Dain"/>
    <s v="Da'in"/>
    <s v="Shumeel"/>
    <s v="YE1730_0719"/>
    <s v="شوميل"/>
    <s v="Self-settled Camps / Settlements"/>
    <s v="Mobile Team Approach"/>
    <m/>
    <s v="YE1730"/>
    <n v="153"/>
    <n v="1055"/>
    <s v="Existing"/>
    <x v="3"/>
    <x v="1"/>
    <m/>
  </r>
  <r>
    <x v="13"/>
    <s v="Hajjah"/>
    <s v="Washhah"/>
    <s v="Bani Hani"/>
    <s v="Bani Hini"/>
    <s v="Alkhamis"/>
    <s v="YE1730_0725"/>
    <s v="الخميس"/>
    <s v="Self-settled Camps / Settlements"/>
    <s v="Mobile Team Approach"/>
    <s v="Khamis Mashhal"/>
    <s v="YE1730"/>
    <n v="170"/>
    <n v="1021"/>
    <s v="Existing"/>
    <x v="3"/>
    <x v="1"/>
    <m/>
  </r>
  <r>
    <x v="13"/>
    <s v="Hajjah"/>
    <s v="Washhah"/>
    <s v="Bani Hani"/>
    <s v="Bani Hini"/>
    <s v="Alfsoor"/>
    <s v="YE1730_0728"/>
    <s v="الفسور"/>
    <s v="Self-settled Camps / Settlements"/>
    <s v="Mobile Team Approach"/>
    <m/>
    <s v="YE1730"/>
    <n v="270"/>
    <n v="1620"/>
    <s v="Existing"/>
    <x v="3"/>
    <x v="1"/>
    <m/>
  </r>
  <r>
    <x v="13"/>
    <s v="Hajjah"/>
    <s v="Washhah"/>
    <s v="Dain"/>
    <s v="Da'an"/>
    <s v="Alatharah"/>
    <s v="YE1730_0732"/>
    <s v="العذرة"/>
    <s v="Self-settled Camps / Settlements"/>
    <s v="Mobile Team Approach"/>
    <m/>
    <s v="YE1730"/>
    <n v="102"/>
    <n v="614"/>
    <s v="Existing"/>
    <x v="3"/>
    <x v="1"/>
    <m/>
  </r>
  <r>
    <x v="13"/>
    <s v="Hajjah"/>
    <s v="Washhah"/>
    <s v="Bani Sad"/>
    <s v="Bani Sa'ad"/>
    <s v="Almeer"/>
    <s v="YE1730_0734"/>
    <s v="المير"/>
    <s v="Self-settled Camps / Settlements"/>
    <s v="Mobile Team Approach"/>
    <m/>
    <s v="YE1730"/>
    <n v="150"/>
    <n v="1050"/>
    <s v="Existing"/>
    <x v="3"/>
    <x v="1"/>
    <m/>
  </r>
  <r>
    <x v="13"/>
    <s v="Hajjah"/>
    <s v="Washhah"/>
    <s v="Bani Sad"/>
    <s v="Bani Sa'ad"/>
    <s v="Bani Bra'im"/>
    <s v="YE1730_0737"/>
    <s v="بني براعم"/>
    <s v="Self-settled Camps / Settlements"/>
    <s v="Mobile Team Approach"/>
    <m/>
    <s v="YE1730"/>
    <n v="142"/>
    <n v="919"/>
    <s v="Existing"/>
    <x v="3"/>
    <x v="1"/>
    <m/>
  </r>
  <r>
    <x v="13"/>
    <s v="Hajjah"/>
    <s v="Washhah"/>
    <s v="Bani Hani"/>
    <s v="Bani Hiny"/>
    <s v="Az Zaqabiah"/>
    <s v="YE1730_0742"/>
    <s v="الزقابية"/>
    <s v="Self-settled Camps / Settlements"/>
    <s v="Mobile Team Approach"/>
    <m/>
    <s v="YE1730"/>
    <n v="158"/>
    <n v="948"/>
    <s v="Existing"/>
    <x v="3"/>
    <x v="1"/>
    <m/>
  </r>
  <r>
    <x v="13"/>
    <s v="Hajjah"/>
    <s v="Washhah"/>
    <s v="Bani Hani"/>
    <s v="Bani Hiny"/>
    <s v="Altweer (Mabtah)"/>
    <s v="YE1730_0743"/>
    <s v="الطوير (مبطح)"/>
    <s v="Self-settled Camps / Settlements"/>
    <s v="Mobile Team Approach"/>
    <m/>
    <s v="YE1730"/>
    <n v="110"/>
    <n v="770"/>
    <s v="Existing"/>
    <x v="3"/>
    <x v="1"/>
    <m/>
  </r>
  <r>
    <x v="13"/>
    <s v="Hajjah"/>
    <s v="Washhah"/>
    <s v="Bani Hani"/>
    <s v="Al Mesyal"/>
    <s v="Al Hudhn"/>
    <s v="YE1730_0745"/>
    <s v="الحضن"/>
    <s v="Self-settled Camps / Settlements"/>
    <s v="Mobile Team Approach"/>
    <m/>
    <s v="YE1730"/>
    <n v="80"/>
    <n v="484"/>
    <s v="Existing"/>
    <x v="3"/>
    <x v="1"/>
    <m/>
  </r>
  <r>
    <x v="13"/>
    <s v="Hajjah"/>
    <s v="Washhah"/>
    <s v="Bani Sad"/>
    <s v="Bani Sa'ad"/>
    <s v="Althari"/>
    <s v="YE1730_0746"/>
    <s v="الذاري"/>
    <s v="Self-settled Camps / Settlements"/>
    <s v="Mobile Team Approach"/>
    <m/>
    <s v="YE1730"/>
    <n v="151"/>
    <n v="1057"/>
    <s v="Existing"/>
    <x v="3"/>
    <x v="1"/>
    <m/>
  </r>
  <r>
    <x v="13"/>
    <s v="Hajjah"/>
    <s v="Washhah"/>
    <s v="Dain"/>
    <s v="Da'in"/>
    <s v="Bani Rukhamah (Alsalqah)"/>
    <s v="YE1730_0751"/>
    <s v="بني رخامة (السلقة)"/>
    <s v="Self-settled Camps / Settlements"/>
    <s v="Mobile Team Approach"/>
    <m/>
    <s v="YE1730"/>
    <n v="290"/>
    <n v="2001"/>
    <s v="Existing"/>
    <x v="3"/>
    <x v="1"/>
    <m/>
  </r>
  <r>
    <x v="13"/>
    <s v="Hajjah"/>
    <s v="Washhah"/>
    <s v="Bani Rizq"/>
    <s v="Bani Rizq"/>
    <s v="Wadi Bani Rashed"/>
    <s v="YE1730_0754"/>
    <s v="وادي بني راشد"/>
    <s v="Self-settled Camps / Settlements"/>
    <s v="Mobile Team Approach"/>
    <m/>
    <s v="YE1730"/>
    <n v="120"/>
    <n v="604"/>
    <s v="Existing"/>
    <x v="3"/>
    <x v="1"/>
    <m/>
  </r>
  <r>
    <x v="13"/>
    <s v="Hajjah"/>
    <s v="Washhah"/>
    <s v="Bani Sad"/>
    <s v="Bani Sa'ad"/>
    <s v="Wadi Mawzan"/>
    <s v="YE1730_0755"/>
    <s v="وادي موزان"/>
    <s v="Self-settled Camps / Settlements"/>
    <s v="Mobile Team Approach"/>
    <m/>
    <s v="YE1730"/>
    <n v="120"/>
    <n v="838"/>
    <s v="Existing"/>
    <x v="3"/>
    <x v="1"/>
    <m/>
  </r>
  <r>
    <x v="13"/>
    <s v="Hajjah"/>
    <s v="Washhah"/>
    <s v="Bani Hani"/>
    <s v="Bani Hiny"/>
    <s v="Qal'at Heyash"/>
    <s v="YE1730_0756"/>
    <s v="قلعة حياش"/>
    <s v="Self-settled Camps / Settlements"/>
    <s v="Mobile Team Approach"/>
    <m/>
    <s v="YE1730"/>
    <n v="175"/>
    <n v="1103"/>
    <s v="Existing"/>
    <x v="3"/>
    <x v="1"/>
    <m/>
  </r>
  <r>
    <x v="13"/>
    <s v="Hajjah"/>
    <s v="Washhah"/>
    <s v="Bani Hani"/>
    <s v="Bani Hiny"/>
    <s v="Shat'a Alabd"/>
    <s v="YE1730_0758"/>
    <s v="شاطئ العبد"/>
    <s v="Self-settled Camps / Settlements"/>
    <s v="Mobile Team Approach"/>
    <m/>
    <s v="YE1730"/>
    <n v="170"/>
    <n v="990"/>
    <s v="Existing"/>
    <x v="3"/>
    <x v="1"/>
    <m/>
  </r>
  <r>
    <x v="13"/>
    <s v="Hajjah"/>
    <s v="Washhah"/>
    <s v="Bani Sad"/>
    <s v="Bani Sa'ad"/>
    <s v="An Need"/>
    <s v="YE1730_0771"/>
    <s v="النيد"/>
    <s v="Self-settled Camps / Settlements"/>
    <s v="Mobile Team Approach"/>
    <m/>
    <s v="YE1730"/>
    <n v="167"/>
    <n v="1002"/>
    <s v="Existing"/>
    <x v="3"/>
    <x v="1"/>
    <m/>
  </r>
  <r>
    <x v="3"/>
    <s v="Amran"/>
    <s v="Al Ashah"/>
    <s v="Qarhad wa Al Fardat"/>
    <s v="Al Fardat"/>
    <s v="Al Fardat"/>
    <s v="YE2903_1492"/>
    <s v="الفردات"/>
    <s v="Self-settled Camps / Settlements"/>
    <s v="Mobile Team Approach"/>
    <m/>
    <s v="YE2903"/>
    <n v="178"/>
    <n v="979"/>
    <s v="Existing"/>
    <x v="4"/>
    <x v="1"/>
    <s v="NA"/>
  </r>
  <r>
    <x v="3"/>
    <s v="Amran"/>
    <s v="Al Ashah"/>
    <s v="Rishan"/>
    <s v="Alsahafah"/>
    <s v="Alsahafa"/>
    <s v="YE2903_1497"/>
    <s v="الصحفا"/>
    <s v="Self-settled Camps / Settlements"/>
    <s v="Mobile Team Approach"/>
    <m/>
    <s v="YE2903"/>
    <n v="203"/>
    <n v="1116"/>
    <s v="Existing"/>
    <x v="4"/>
    <x v="1"/>
    <s v="NA"/>
  </r>
  <r>
    <x v="3"/>
    <s v="Amran"/>
    <s v="Al Ashah"/>
    <s v="Qarhad wa Al Fardat"/>
    <s v="Qarhad"/>
    <s v="shatae Omaeash"/>
    <s v="YE2903_1499"/>
    <s v="شاطي عميش"/>
    <s v="Self-settled Camps / Settlements"/>
    <s v="Mobile Team Approach"/>
    <m/>
    <s v="YE2903"/>
    <n v="194"/>
    <n v="1067"/>
    <s v="Existing"/>
    <x v="4"/>
    <x v="1"/>
    <s v="NA"/>
  </r>
  <r>
    <x v="3"/>
    <s v="Amran"/>
    <s v="Al Ashah"/>
    <s v="Danan"/>
    <s v="Al Haija"/>
    <s v="Al Haija"/>
    <s v="YE2903_2894"/>
    <s v="الهيجة"/>
    <s v="Self-settled Camps / Settlements"/>
    <s v="Mobile Team Approach"/>
    <m/>
    <s v="YE2903"/>
    <n v="69"/>
    <n v="448"/>
    <s v="Existing"/>
    <x v="4"/>
    <x v="1"/>
    <s v="NA"/>
  </r>
  <r>
    <x v="3"/>
    <s v="Amran"/>
    <s v="Al Ashah"/>
    <s v="Saddan"/>
    <s v="Al-Oshah"/>
    <s v="Markiz Al Modiriah"/>
    <s v="YE2903_2895"/>
    <s v="مركز المديرية"/>
    <s v="Self-settled Camps / Settlements"/>
    <s v="Mobile Team Approach"/>
    <m/>
    <s v="YE2903"/>
    <n v="154"/>
    <n v="847"/>
    <s v="Existing"/>
    <x v="4"/>
    <x v="1"/>
    <s v="NA"/>
  </r>
  <r>
    <x v="3"/>
    <s v="Amran"/>
    <s v="Al Madan"/>
    <s v="Bani Nasr"/>
    <s v="Mefkhad"/>
    <s v="Mefkhad"/>
    <s v="YE2906_1515"/>
    <s v="المفخاذ"/>
    <s v="Self-settled Camps / Settlements"/>
    <s v="Mobile Team Approach"/>
    <m/>
    <s v="YE2906"/>
    <n v="24"/>
    <n v="126"/>
    <s v="Existing"/>
    <x v="4"/>
    <x v="1"/>
    <s v="N/A"/>
  </r>
  <r>
    <x v="3"/>
    <s v="Amran"/>
    <s v="Harf Sufyan"/>
    <s v="As Sawad - Harf Sufyan"/>
    <s v="Alswad"/>
    <s v="Alturk"/>
    <s v="YE2901_1462"/>
    <s v="الترك"/>
    <s v="Self-settled Camps / Settlements"/>
    <s v="Mobile Team Approach"/>
    <s v="Al-Helol + Maqla"/>
    <s v="YE2901"/>
    <n v="62"/>
    <n v="412"/>
    <s v="Existing"/>
    <x v="4"/>
    <x v="1"/>
    <s v="N/A"/>
  </r>
  <r>
    <x v="3"/>
    <s v="Amran"/>
    <s v="Harf Sufyan"/>
    <s v="As Sawad - Harf Sufyan"/>
    <s v="Alswad"/>
    <s v="Alshaq"/>
    <s v="YE2901_1465"/>
    <s v="الشق"/>
    <s v="Self-settled Camps / Settlements"/>
    <s v="Mobile Team Approach"/>
    <s v="alnaeama + albadea"/>
    <s v="YE2901"/>
    <n v="120"/>
    <n v="830"/>
    <s v="Existing"/>
    <x v="4"/>
    <x v="1"/>
    <s v="N/A"/>
  </r>
  <r>
    <x v="3"/>
    <s v="Amran"/>
    <s v="Harf Sufyan"/>
    <s v="As Sawad - Harf Sufyan"/>
    <s v="Alhutamah"/>
    <s v="Alhutamah"/>
    <s v="YE2901_1467"/>
    <s v="الحطمة"/>
    <s v="Self-settled Camps / Settlements"/>
    <s v="Mobile Team Approach"/>
    <s v="Al-Sharian"/>
    <s v="YE2901"/>
    <n v="50"/>
    <n v="322"/>
    <s v="Existing"/>
    <x v="4"/>
    <x v="1"/>
    <s v="N/A"/>
  </r>
  <r>
    <x v="3"/>
    <s v="Amran"/>
    <s v="Harf Sufyan"/>
    <s v="As Sawad - Harf Sufyan"/>
    <s v="Alswad"/>
    <s v="Alaanfoujah"/>
    <s v="YE2901_1468"/>
    <s v="العنفوجة"/>
    <s v="Self-settled Camps / Settlements"/>
    <s v="Mobile Team Approach"/>
    <s v="Al-Asra'a + Mejlel"/>
    <s v="YE2901"/>
    <n v="54"/>
    <n v="297"/>
    <s v="Existing"/>
    <x v="4"/>
    <x v="1"/>
    <s v="N/A"/>
  </r>
  <r>
    <x v="3"/>
    <s v="Amran"/>
    <s v="Harf Sufyan"/>
    <s v="As Sawad - Harf Sufyan"/>
    <s v="Alswad"/>
    <s v="Alghalah"/>
    <s v="YE2901_1471"/>
    <s v="الغالة"/>
    <s v="Self-settled Camps / Settlements"/>
    <s v="Mobile Team Approach"/>
    <m/>
    <s v="YE2901"/>
    <n v="62"/>
    <n v="518"/>
    <s v="Existing"/>
    <x v="4"/>
    <x v="1"/>
    <s v="N/A"/>
  </r>
  <r>
    <x v="3"/>
    <s v="Amran"/>
    <s v="Harf Sufyan"/>
    <s v="As Sawad - Harf Sufyan"/>
    <s v="Alswad"/>
    <s v="Alwaqerah"/>
    <s v="YE2901_1472"/>
    <s v="الوقيرة"/>
    <s v="Self-settled Camps / Settlements"/>
    <s v="Mobile Team Approach"/>
    <s v="Batabt + Al-Gherafi"/>
    <s v="YE2901"/>
    <n v="127"/>
    <n v="880"/>
    <s v="Existing"/>
    <x v="4"/>
    <x v="1"/>
    <s v="N/A"/>
  </r>
  <r>
    <x v="3"/>
    <s v="Amran"/>
    <s v="Harf Sufyan"/>
    <s v="As Sawad - Harf Sufyan"/>
    <s v="Alswad"/>
    <s v="Shatae Albaarad"/>
    <s v="YE2901_1473"/>
    <s v="شاطئ البارد"/>
    <s v="Self-settled Camps / Settlements"/>
    <s v="Mobile Team Approach"/>
    <m/>
    <s v="YE2901"/>
    <n v="52"/>
    <n v="378"/>
    <s v="Existing"/>
    <x v="4"/>
    <x v="1"/>
    <s v="N/A"/>
  </r>
  <r>
    <x v="3"/>
    <s v="Amran"/>
    <s v="Harf Sufyan"/>
    <s v="As Sawad - Harf Sufyan"/>
    <s v="Al-Rabaqan"/>
    <s v="Al-Rabaqan"/>
    <s v="YE2901_1474"/>
    <s v="الربقان"/>
    <s v="Self-settled Camps / Settlements"/>
    <s v="Mobile Team Approach"/>
    <s v="Ghawl Nashad"/>
    <s v="YE2901"/>
    <n v="48"/>
    <n v="309"/>
    <s v="Existing"/>
    <x v="4"/>
    <x v="1"/>
    <s v="N/A"/>
  </r>
  <r>
    <x v="3"/>
    <s v="Amran"/>
    <s v="Qaflat Odhar"/>
    <s v="Dhu Ghaythan"/>
    <s v="ِAl-Afrah"/>
    <s v="Jafr Al-Aferah"/>
    <s v="YE2904_1503"/>
    <s v="جفر العفرة"/>
    <s v="Self-settled Camps / Settlements"/>
    <s v="Mobile Team Approach"/>
    <s v="Almitrash"/>
    <s v="YE2904"/>
    <n v="105"/>
    <n v="682"/>
    <s v="Existing"/>
    <x v="4"/>
    <x v="1"/>
    <s v="N/A"/>
  </r>
  <r>
    <x v="3"/>
    <s v="Amran"/>
    <s v="Qaflat Odhar"/>
    <s v="Al Qaflah"/>
    <s v="Beer Al-Sharhi"/>
    <s v="Beer Al-Sharhi"/>
    <s v="YE2904_1504"/>
    <s v="بير الشرحي"/>
    <s v="Self-settled Camps / Settlements"/>
    <s v="Mobile Team Approach"/>
    <s v="Beer ِAthalah"/>
    <s v="YE2904"/>
    <n v="77"/>
    <n v="408"/>
    <s v="Existing"/>
    <x v="4"/>
    <x v="1"/>
    <s v="N/A"/>
  </r>
  <r>
    <x v="3"/>
    <s v="Amran"/>
    <s v="Qaflat Odhar"/>
    <s v="Dhu Ghaythan"/>
    <s v="Suq Al Mekhdarah"/>
    <s v="Al-Mekhdara"/>
    <s v="YE2904_1506"/>
    <s v="المخضارة"/>
    <s v="Self-settled Camps / Settlements"/>
    <s v="Mobile Team Approach"/>
    <s v="Al- Sharjah"/>
    <s v="YE2904"/>
    <n v="99"/>
    <n v="610"/>
    <s v="Existing"/>
    <x v="4"/>
    <x v="1"/>
    <s v="N/A"/>
  </r>
  <r>
    <x v="3"/>
    <s v="Amran"/>
    <s v="Qaflat Odhar"/>
    <s v="Al Gharbi"/>
    <s v="Aldhahar"/>
    <s v="Aldhahar"/>
    <s v="YE2904_1508"/>
    <s v="الظهار"/>
    <s v="location"/>
    <s v="Mobile Team Approach"/>
    <m/>
    <s v="YE2904"/>
    <n v="10"/>
    <n v="68"/>
    <s v="Existing"/>
    <x v="4"/>
    <x v="1"/>
    <s v="N/A"/>
  </r>
  <r>
    <x v="3"/>
    <s v="Amran"/>
    <s v="Qaflat Odhar"/>
    <s v="Al Gharbi"/>
    <s v="Al-Sakibat"/>
    <s v="Al-Sakibat Market Camp"/>
    <s v="YE2904_1510"/>
    <s v="مخيم سوق السكيبات"/>
    <s v="Self-settled Camps / Settlements"/>
    <s v="Mobile Team Approach"/>
    <s v="Al-Sakibat , Dhu sayd, almashhad"/>
    <s v="YE2904"/>
    <n v="31"/>
    <n v="183"/>
    <s v="Existing"/>
    <x v="4"/>
    <x v="1"/>
    <s v="N/A"/>
  </r>
  <r>
    <x v="3"/>
    <s v="Amran"/>
    <s v="Raydah"/>
    <s v="Raydah"/>
    <s v="Al-Kahraba"/>
    <s v="Al-Kahraba"/>
    <s v="YE2911_1551"/>
    <s v="الكهرباء"/>
    <s v="Self-settled Camps / Settlements"/>
    <s v="Mobile Team Approach"/>
    <s v="ِAlnuqta + Aldakakin"/>
    <s v="YE2911"/>
    <n v="196"/>
    <n v="979"/>
    <s v="Existing"/>
    <x v="4"/>
    <x v="1"/>
    <s v="N/A"/>
  </r>
  <r>
    <x v="3"/>
    <s v="Amran"/>
    <s v="Raydah"/>
    <s v="Raydah"/>
    <s v="Al-Mahm"/>
    <s v="Al-Mahm"/>
    <s v="YE2911_1557"/>
    <s v="المحم"/>
    <s v="Self-settled Camps / Settlements"/>
    <s v="Mobile Team Approach"/>
    <m/>
    <s v="YE2911"/>
    <n v="47"/>
    <n v="263"/>
    <s v="Existing"/>
    <x v="4"/>
    <x v="1"/>
    <s v="Evicted because of flood"/>
  </r>
  <r>
    <x v="14"/>
    <s v="Taiz"/>
    <s v="At Taiziyah"/>
    <s v="Al Amur - At Taiziyah"/>
    <s v="Mafreq Mawiyah"/>
    <s v="Mafreq Mawyah post lan"/>
    <s v="YE1520_0326"/>
    <s v="موقع بريد مفرق ماوية"/>
    <s v="Self-settled Camps / Settlements"/>
    <s v="Light approach"/>
    <s v="Mafraq Maweya Center"/>
    <s v="YE1520"/>
    <n v="183"/>
    <n v="1010"/>
    <s v="Existing"/>
    <x v="2"/>
    <x v="1"/>
    <s v="The site covered by YWU Agency currently."/>
  </r>
  <r>
    <x v="14"/>
    <s v="Taiz"/>
    <s v="At Taiziyah"/>
    <s v="Al Janadyah Al Olya"/>
    <s v="AL Zubir"/>
    <s v="AL Zubir"/>
    <s v="YE1520_2386"/>
    <s v="الزبير"/>
    <s v="collective center"/>
    <s v="Light approach"/>
    <s v="AL Zubir school - AL Zubir Building, Kilo Batra"/>
    <s v="YE1520"/>
    <n v="35"/>
    <n v="304"/>
    <s v="Existing"/>
    <x v="2"/>
    <x v="1"/>
    <s v="The site covered by YWU Agency currently."/>
  </r>
  <r>
    <x v="14"/>
    <s v="Taiz"/>
    <s v="Dimnat Khadir"/>
    <s v="Khadir Al Badu"/>
    <s v="Warazan"/>
    <s v="Warazan Settlement"/>
    <s v="YE1512_0245"/>
    <s v="مخيم وزان"/>
    <s v="Self-settled Camps / Settlements"/>
    <s v="Light approach"/>
    <s v="Mahwa AL Ahgoor+ Al Roon"/>
    <s v="YE1512"/>
    <n v="147"/>
    <n v="793"/>
    <s v="Existing"/>
    <x v="2"/>
    <x v="1"/>
    <s v="The site covered by YWU Agency currently."/>
  </r>
  <r>
    <x v="14"/>
    <s v="Taiz"/>
    <s v="Dimnat Khadir"/>
    <s v="Khadir Al Silmi"/>
    <s v="Oglah"/>
    <s v="Habil al-saniea _Oglah"/>
    <s v="YE1512_2753"/>
    <s v="حبيل الصنيع_ أجلة"/>
    <s v="Self-settled Camps / Settlements"/>
    <s v="Light approach"/>
    <s v="al-sanieA- al-sanieB-al-sanie C, 7 July school"/>
    <s v="YE1512"/>
    <n v="78"/>
    <n v="456"/>
    <s v="Existing"/>
    <x v="2"/>
    <x v="1"/>
    <s v="The Site is managing by  YWU CCCM Partner"/>
  </r>
  <r>
    <x v="14"/>
    <s v="Taiz"/>
    <s v="Maqbanah"/>
    <s v="Al Hubibah"/>
    <s v="Alhait"/>
    <s v="Alhait site"/>
    <s v="YE1116_0045"/>
    <s v="مخيم الحائط"/>
    <s v="Self-settled Camps / Settlements"/>
    <s v="Light approach"/>
    <s v="Asheib"/>
    <s v="YE1504"/>
    <n v="47"/>
    <n v="264"/>
    <s v="Existing"/>
    <x v="2"/>
    <x v="1"/>
    <s v="The site covered by YWU Agency currently."/>
  </r>
  <r>
    <x v="14"/>
    <s v="Taiz"/>
    <s v="Maqbanah"/>
    <s v="Al Hubibah"/>
    <s v="Al kamp"/>
    <s v="Al-Madeena Al-Sakaniah"/>
    <s v="YE1504_0177"/>
    <s v="المدينة السكنية"/>
    <s v="Self-settled Camps / Settlements"/>
    <s v="Light approach"/>
    <m/>
    <s v="YE1504"/>
    <n v="167"/>
    <n v="867"/>
    <s v="Existing"/>
    <x v="2"/>
    <x v="1"/>
    <s v="The site covered by YWU Agency currently."/>
  </r>
  <r>
    <x v="14"/>
    <s v="Taiz"/>
    <s v="Maqbanah"/>
    <s v="Bani Salah - Maqbanah"/>
    <s v="Hajdah"/>
    <s v="Alssayiluh"/>
    <s v="YE1504_0192"/>
    <s v="مخيم السائلة"/>
    <s v="Self-settled Camps / Settlements"/>
    <s v="Light approach"/>
    <s v="Sufrh"/>
    <s v="YE1504"/>
    <n v="97"/>
    <n v="548"/>
    <s v="Existing"/>
    <x v="2"/>
    <x v="1"/>
    <s v="The site covered by YWU Agency currently."/>
  </r>
  <r>
    <x v="14"/>
    <s v="Taiz"/>
    <s v="Mawiyah"/>
    <s v="Qamarah"/>
    <s v="Al-akishar"/>
    <s v="Alakishar (Mohamsheen)"/>
    <s v="YE1501_0175"/>
    <s v="الاكيشار (مهمشين)"/>
    <s v="Self-settled Camps / Settlements"/>
    <s v="Light approach"/>
    <m/>
    <s v="YE1501"/>
    <n v="34"/>
    <n v="205"/>
    <s v="Existing"/>
    <x v="2"/>
    <x v="1"/>
    <s v="The site covered by YWU Agency currently."/>
  </r>
  <r>
    <x v="14"/>
    <s v="Taiz"/>
    <s v="Mawiyah"/>
    <s v="Qamarah"/>
    <s v="Hafat Alsooq"/>
    <s v="Hafat Alsoq Camp"/>
    <s v="YE1501_0182"/>
    <s v="موقع حافة السوق"/>
    <s v="Self-settled Camps / Settlements"/>
    <s v="Light approach"/>
    <s v="Hafat Alsooq camp -Almuthalath +Akamat Alqarn -Saeelat Hawees -Hawees Al-moaiteeb"/>
    <s v="YE1501"/>
    <n v="344"/>
    <n v="1915"/>
    <s v="Existing"/>
    <x v="2"/>
    <x v="1"/>
    <s v="The site covered by YWU Agency currently."/>
  </r>
  <r>
    <x v="14"/>
    <s v="Taiz"/>
    <s v="Mawiyah"/>
    <s v="Mabar"/>
    <s v="Mabader"/>
    <s v="Qa'a Adam Camp (Mahwa Almobader)"/>
    <s v="YE1501_0183"/>
    <s v="قاع دم (المبادر)"/>
    <s v="Self-settled Camps / Settlements"/>
    <s v="Light approach"/>
    <s v="Qa'a Adam Camp (Mahwa Almobader)- Akamat Alrafieah- behindAlserekal Gas sitation- behind souk Gobalah- Akamat Alkeeshr- Wadi Hamdan"/>
    <s v="YE1501"/>
    <n v="130"/>
    <n v="810"/>
    <s v="Existing"/>
    <x v="2"/>
    <x v="1"/>
    <s v="The site covered by YWU Agency currently."/>
  </r>
  <r>
    <x v="14"/>
    <s v="Taiz"/>
    <s v="Sami"/>
    <s v="Sami"/>
    <s v="SarAbeit"/>
    <s v="samea Staduim"/>
    <s v="YE1523_0340"/>
    <s v="موقع ملعب سامع"/>
    <s v="Self-settled Camps / Settlements"/>
    <s v="Light approach"/>
    <s v="Samea Staduim- Saelat Fawfalh"/>
    <s v="YE1523"/>
    <n v="46"/>
    <n v="279"/>
    <s v="Existing"/>
    <x v="2"/>
    <x v="1"/>
    <s v="The site covered by YWU Agency currently."/>
  </r>
  <r>
    <x v="15"/>
    <s v="Hajjah"/>
    <s v="Abs"/>
    <s v="Al Wasat - Abs"/>
    <m/>
    <s v="layujad"/>
    <s v="YE1703_2652"/>
    <s v="لايوجد"/>
    <s v="Self-settled Camps / Settlements"/>
    <s v="Light approach"/>
    <m/>
    <s v="YE1704"/>
    <n v="23"/>
    <n v="161"/>
    <s v="Existing"/>
    <x v="3"/>
    <x v="1"/>
    <m/>
  </r>
  <r>
    <x v="15"/>
    <s v="Hajjah"/>
    <s v="Abs"/>
    <s v="Qatabah"/>
    <s v="Qutbah"/>
    <s v="Habeel Bani Sirraj"/>
    <s v="YE1704_0442"/>
    <s v="حبيل بني سراج"/>
    <s v="location"/>
    <s v="No Response"/>
    <m/>
    <s v="YE1704"/>
    <n v="15"/>
    <n v="82"/>
    <s v="Existing"/>
    <x v="3"/>
    <x v="1"/>
    <s v="No Coordinates Available,due to issues in internet coverage,we are trying to solve this issue asap."/>
  </r>
  <r>
    <x v="15"/>
    <s v="Hajjah"/>
    <s v="Abs"/>
    <s v="Bani Odabi"/>
    <s v="Bani Ethabi"/>
    <s v="Bani Alkadeem"/>
    <s v="YE1704_0443"/>
    <s v="بني القديم"/>
    <s v="Self-settled Camps / Settlements"/>
    <s v="Light approach"/>
    <m/>
    <s v="YE1704"/>
    <n v="30"/>
    <n v="210"/>
    <s v="Unknown Status"/>
    <x v="3"/>
    <x v="1"/>
    <s v="NA"/>
  </r>
  <r>
    <x v="15"/>
    <s v="Hajjah"/>
    <s v="Abs"/>
    <s v="Al Wasat - Abs"/>
    <s v="Al Wasat"/>
    <s v="Al Moqanza'a"/>
    <s v="YE1704_0444"/>
    <s v="المقنزعة"/>
    <s v="Self-settled Camps / Settlements"/>
    <s v="Light approach"/>
    <s v="Al Movanza'a - المفنزعة"/>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5"/>
    <s v="Hajjah"/>
    <s v="Abs"/>
    <s v="Al Wasat - Abs"/>
    <s v="Al Wasat"/>
    <s v="Deer Dukhnah"/>
    <s v="YE1704_0448"/>
    <s v="دير دخنة"/>
    <s v="Self-settled Camps / Settlements"/>
    <s v="Light approach"/>
    <m/>
    <s v="YE1704"/>
    <n v="28"/>
    <n v="148"/>
    <s v="Existing"/>
    <x v="3"/>
    <x v="1"/>
    <m/>
  </r>
  <r>
    <x v="15"/>
    <s v="Hajjah"/>
    <s v="Abs"/>
    <s v="Qatabah"/>
    <s v="Qutbah"/>
    <s v="Le-badah"/>
    <s v="YE1704_0449"/>
    <s v="لباده"/>
    <s v="Self-settled Camps / Settlements"/>
    <s v="Light approach"/>
    <m/>
    <s v="YE1704"/>
    <n v="102"/>
    <n v="538"/>
    <s v="Existing"/>
    <x v="3"/>
    <x v="1"/>
    <s v="No Comments"/>
  </r>
  <r>
    <x v="15"/>
    <s v="Hajjah"/>
    <s v="Abs"/>
    <s v="Bani Thawab"/>
    <s v="Bani Thawab"/>
    <s v="Alrwajeh"/>
    <s v="YE1704_0452"/>
    <s v="الرواجح"/>
    <s v="location"/>
    <s v="No Response"/>
    <m/>
    <s v="YE1704"/>
    <n v="17"/>
    <n v="119"/>
    <s v="Unknown Status"/>
    <x v="3"/>
    <x v="1"/>
    <s v="NA"/>
  </r>
  <r>
    <x v="15"/>
    <s v="Hajjah"/>
    <s v="Abs"/>
    <s v="Bani Odabi"/>
    <s v="Bani Ethabi"/>
    <s v="Altaweelah"/>
    <s v="YE1704_0454"/>
    <s v="الطويلة"/>
    <s v="Self-settled Camps / Settlements"/>
    <s v="Light approach"/>
    <m/>
    <s v="YE1704"/>
    <n v="35"/>
    <n v="245"/>
    <s v="Unknown Status"/>
    <x v="3"/>
    <x v="1"/>
    <s v="NA"/>
  </r>
  <r>
    <x v="15"/>
    <s v="Hajjah"/>
    <s v="Abs"/>
    <s v="Bani Odabi"/>
    <s v="Bani Ethabi"/>
    <s v="Almakaserah"/>
    <s v="YE1704_0456"/>
    <s v="المكاسرة"/>
    <s v="location"/>
    <s v="No Response"/>
    <m/>
    <s v="YE1704"/>
    <n v="15"/>
    <n v="105"/>
    <s v="Unknown Status"/>
    <x v="3"/>
    <x v="1"/>
    <s v="NA"/>
  </r>
  <r>
    <x v="15"/>
    <s v="Hajjah"/>
    <s v="Abs"/>
    <s v="Matwalah"/>
    <s v="Matwalah"/>
    <s v="Al Hareeq"/>
    <s v="YE1704_0457"/>
    <s v="الحريق"/>
    <s v="Self-settled Camps / Settlements"/>
    <s v="Light approach"/>
    <m/>
    <s v="YE1704"/>
    <n v="140"/>
    <n v="980"/>
    <s v="Unknown Status"/>
    <x v="3"/>
    <x v="1"/>
    <s v="NA"/>
  </r>
  <r>
    <x v="15"/>
    <s v="Hajjah"/>
    <s v="Abs"/>
    <s v="Bani Thawab"/>
    <s v="Bani Thawab"/>
    <s v="Al-Maqashah Al-Janoobia"/>
    <s v="YE1704_0458"/>
    <s v="المقاعشه الجنوبيه"/>
    <s v="Self-settled Camps / Settlements"/>
    <s v="Light approach"/>
    <m/>
    <s v="YE1704"/>
    <n v="74"/>
    <n v="438"/>
    <s v="Existing"/>
    <x v="3"/>
    <x v="1"/>
    <s v="na"/>
  </r>
  <r>
    <x v="15"/>
    <s v="Hajjah"/>
    <s v="Abs"/>
    <s v="Bani Thawab"/>
    <s v="Bani Thawab"/>
    <s v="Alzyad"/>
    <s v="YE1704_0459"/>
    <s v="الزياد"/>
    <s v="Self-settled Camps / Settlements"/>
    <s v="Light approach"/>
    <m/>
    <s v="YE1704"/>
    <n v="120"/>
    <n v="626"/>
    <s v="Existing"/>
    <x v="3"/>
    <x v="1"/>
    <s v="the number of HHs from INAT"/>
  </r>
  <r>
    <x v="15"/>
    <s v="Hajjah"/>
    <s v="Abs"/>
    <s v="Bani Odabi"/>
    <s v="Bani Ethabi"/>
    <s v="Al Mabahesah"/>
    <s v="YE1704_0461"/>
    <s v="المبحسة"/>
    <s v="Self-settled Camps / Settlements"/>
    <s v="Light approach"/>
    <m/>
    <s v="YE1704"/>
    <n v="39"/>
    <n v="273"/>
    <s v="Unknown Status"/>
    <x v="3"/>
    <x v="1"/>
    <s v="NA"/>
  </r>
  <r>
    <x v="15"/>
    <s v="Hajjah"/>
    <s v="Abs"/>
    <s v="Bani Thawab"/>
    <s v="Bani Thawab"/>
    <s v="Dawood"/>
    <s v="YE1704_0463"/>
    <s v="داوود"/>
    <s v="Self-settled Camps / Settlements"/>
    <s v="Light approach"/>
    <m/>
    <s v="YE1704"/>
    <n v="160"/>
    <n v="1120"/>
    <s v="Existing"/>
    <x v="3"/>
    <x v="1"/>
    <s v="Planned"/>
  </r>
  <r>
    <x v="15"/>
    <s v="Hajjah"/>
    <s v="Abs"/>
    <s v="Bani Odabi"/>
    <s v="Bani Ethabi"/>
    <s v="Al Sharaeah"/>
    <s v="YE1704_0464"/>
    <s v="الشرعية"/>
    <s v="Self-settled Camps / Settlements"/>
    <s v="Light approach"/>
    <m/>
    <s v="YE1704"/>
    <n v="30"/>
    <n v="210"/>
    <s v="Unknown Status"/>
    <x v="3"/>
    <x v="1"/>
    <s v="NA"/>
  </r>
  <r>
    <x v="15"/>
    <s v="Hajjah"/>
    <s v="Abs"/>
    <s v="Bani Odabi"/>
    <s v="Bani Odabi"/>
    <s v="Bani Kubah"/>
    <s v="YE1704_0479"/>
    <s v="بني الكبه"/>
    <s v="Self-settled Camps / Settlements"/>
    <s v="Light approach"/>
    <m/>
    <s v="YE1704"/>
    <n v="116"/>
    <n v="610"/>
    <s v="Existing"/>
    <x v="3"/>
    <x v="1"/>
    <s v="the number of HHs from CC list"/>
  </r>
  <r>
    <x v="15"/>
    <s v="Hajjah"/>
    <s v="Abs"/>
    <s v="Qatabah"/>
    <s v="Qutbah"/>
    <s v="Al-dwirah"/>
    <s v="YE1704_0480"/>
    <s v="الدويره"/>
    <s v="location"/>
    <s v="No Response"/>
    <m/>
    <s v="YE1704"/>
    <n v="14"/>
    <n v="67"/>
    <s v="Existing"/>
    <x v="3"/>
    <x v="1"/>
    <s v="No Comments"/>
  </r>
  <r>
    <x v="15"/>
    <s v="Hajjah"/>
    <s v="Abs"/>
    <s v="Al Wasat - Abs"/>
    <s v="Al Wasat"/>
    <s v="Alqampoor-Bait Alzabidi"/>
    <s v="YE1704_0481"/>
    <s v="القيور-بيت الزبيدي"/>
    <s v="Self-settled Camps / Settlements"/>
    <s v="No Response"/>
    <s v="Bayt alzabidi, Alqambur- بيت الزبيدي, القمبور"/>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5"/>
    <s v="Hajjah"/>
    <s v="Abs"/>
    <s v="Bani Odabi"/>
    <s v="Bani Odabi"/>
    <s v="Bani Alasnaj"/>
    <s v="YE1704_0482"/>
    <s v="بني الأصنج"/>
    <s v="Self-settled Camps / Settlements"/>
    <s v="No Response"/>
    <m/>
    <s v="YE1704"/>
    <n v="96"/>
    <n v="490"/>
    <s v="Existing"/>
    <x v="3"/>
    <x v="1"/>
    <s v="na"/>
  </r>
  <r>
    <x v="15"/>
    <s v="Hajjah"/>
    <s v="Abs"/>
    <s v="Bani Odabi"/>
    <s v="Bani Odabi"/>
    <s v="Alnawasherah"/>
    <s v="YE1704_0484"/>
    <s v="النواشراه"/>
    <s v="Self-settled Camps / Settlements"/>
    <s v="No Response"/>
    <m/>
    <s v="YE1704"/>
    <n v="121"/>
    <n v="591"/>
    <s v="Existing"/>
    <x v="3"/>
    <x v="1"/>
    <s v="No Coordinates Available,due to issues in internet coverage,we are trying to solve this issue asap."/>
  </r>
  <r>
    <x v="15"/>
    <s v="Hajjah"/>
    <s v="Abs"/>
    <s v="Qatabah"/>
    <s v="Qutbah"/>
    <s v="Al-Jarab"/>
    <s v="YE1704_0485"/>
    <s v="الجرب"/>
    <s v="Self-settled Camps / Settlements"/>
    <s v="No Response"/>
    <m/>
    <s v="YE1704"/>
    <n v="89"/>
    <n v="492"/>
    <s v="Existing"/>
    <x v="3"/>
    <x v="1"/>
    <s v="na"/>
  </r>
  <r>
    <x v="15"/>
    <s v="Hajjah"/>
    <s v="Abs"/>
    <s v="Qatabah"/>
    <s v="Qutbah"/>
    <s v="AL Jaibiah"/>
    <s v="YE1704_0487"/>
    <s v="الجيبعيه"/>
    <s v="Self-settled Camps / Settlements"/>
    <s v="No Response"/>
    <m/>
    <s v="YE1704"/>
    <n v="50"/>
    <n v="226"/>
    <s v="Existing"/>
    <x v="3"/>
    <x v="1"/>
    <s v="No Coordinates Available,due to issues in internet coverage,we are trying to solve this issue asap."/>
  </r>
  <r>
    <x v="15"/>
    <s v="Hajjah"/>
    <s v="Abs"/>
    <s v="Bani Odabi"/>
    <s v="Bani Odabi"/>
    <s v="Ahmed Ali Balush"/>
    <s v="YE1704_0488"/>
    <s v="احمد علي بلوش"/>
    <s v="Self-settled Camps / Settlements"/>
    <s v="No Response"/>
    <m/>
    <s v="YE1704"/>
    <n v="84"/>
    <n v="503"/>
    <s v="Existing"/>
    <x v="3"/>
    <x v="1"/>
    <s v="na"/>
  </r>
  <r>
    <x v="15"/>
    <s v="Hajjah"/>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Jahrah"/>
    <s v="YE1704_0490"/>
    <s v="جحره"/>
    <s v="Self-settled Camps / Settlements"/>
    <s v="No Response"/>
    <m/>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Odabi"/>
    <s v="Bani Ahmed"/>
    <s v="YE1704_0491"/>
    <s v="بني أحمد"/>
    <s v="Self-settled Camps / Settlements"/>
    <s v="No Response"/>
    <m/>
    <s v="YE1704"/>
    <n v="89"/>
    <n v="484"/>
    <s v="Existing"/>
    <x v="3"/>
    <x v="1"/>
    <s v="na"/>
  </r>
  <r>
    <x v="15"/>
    <s v="Hajjah"/>
    <s v="Abs"/>
    <s v="Bani Odabi"/>
    <s v="Bani Odabi"/>
    <s v="Kadf Almahrah"/>
    <s v="YE1704_0492"/>
    <s v="كدف المهره"/>
    <s v="Self-settled Camps / Settlements"/>
    <s v="No Response"/>
    <m/>
    <s v="YE1704"/>
    <n v="147"/>
    <n v="514"/>
    <s v="Existing"/>
    <x v="3"/>
    <x v="1"/>
    <s v="No Coordinates Available,due to issues in internet coverage,we are trying to solve this issue asap."/>
  </r>
  <r>
    <x v="15"/>
    <s v="Hajjah"/>
    <s v="Abs"/>
    <s v="Bani Odabi"/>
    <s v="Bani Odabi"/>
    <s v="Bani Saweed"/>
    <s v="YE1704_0493"/>
    <s v="بني سويد"/>
    <s v="Self-settled Camps / Settlements"/>
    <s v="No Response"/>
    <m/>
    <s v="YE1704"/>
    <n v="83"/>
    <n v="445"/>
    <s v="Existing"/>
    <x v="3"/>
    <x v="1"/>
    <s v="na"/>
  </r>
  <r>
    <x v="15"/>
    <s v="Hajjah"/>
    <s v="Abs"/>
    <s v="Bani Odabi"/>
    <s v="Bani Odabi"/>
    <s v="Al Qahmah"/>
    <s v="YE1704_0494"/>
    <s v="القحمه"/>
    <s v="Self-settled Camps / Settlements"/>
    <s v="No Response"/>
    <m/>
    <s v="YE1704"/>
    <n v="60"/>
    <n v="291"/>
    <s v="Existing"/>
    <x v="3"/>
    <x v="1"/>
    <s v="na"/>
  </r>
  <r>
    <x v="15"/>
    <s v="Hajjah"/>
    <s v="Abs"/>
    <s v="Qatabah"/>
    <s v="Bani Thawab"/>
    <s v="Almajadar"/>
    <s v="YE1704_0495"/>
    <s v="المجدر"/>
    <s v="Self-settled Camps / Settlements"/>
    <s v="No Response"/>
    <s v="almjdr, almuqnze- المجدر, المقنزع"/>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5"/>
    <s v="Hajjah"/>
    <s v="Abs"/>
    <s v="Bani Odabi"/>
    <s v="Bani Odabi"/>
    <s v="Bani Balush"/>
    <s v="YE1704_0496"/>
    <s v="بني بلوش"/>
    <s v="Self-settled Camps / Settlements"/>
    <s v="No Response"/>
    <m/>
    <s v="YE1704"/>
    <n v="63"/>
    <n v="296"/>
    <s v="Existing"/>
    <x v="3"/>
    <x v="1"/>
    <s v="na"/>
  </r>
  <r>
    <x v="15"/>
    <s v="Hajjah"/>
    <s v="Abs"/>
    <s v="Bani Odabi"/>
    <s v="Bani Odabi"/>
    <s v="Alfalflyah"/>
    <s v="YE1704_0497"/>
    <s v="الفلفليه"/>
    <s v="Self-settled Camps / Settlements"/>
    <s v="Light approach"/>
    <m/>
    <s v="YE1704"/>
    <n v="114"/>
    <n v="593"/>
    <s v="Existing"/>
    <x v="3"/>
    <x v="1"/>
    <s v="the number of HHs from INAT"/>
  </r>
  <r>
    <x v="15"/>
    <s v="Hajjah"/>
    <s v="Abs"/>
    <s v="Bani Odabi"/>
    <s v="Bani Odabi"/>
    <s v="Wehaish"/>
    <s v="YE1704_0498"/>
    <s v="الوحيش"/>
    <s v="Self-settled Camps / Settlements"/>
    <s v="No Response"/>
    <m/>
    <s v="YE1704"/>
    <n v="197"/>
    <n v="830"/>
    <s v="Existing"/>
    <x v="3"/>
    <x v="1"/>
    <s v="No Coordinates Available,due to issues in internet coverage,we are trying to solve this issue asap."/>
  </r>
  <r>
    <x v="15"/>
    <s v="Hajjah"/>
    <s v="Abs"/>
    <s v="Qatabah"/>
    <s v="Qutbah"/>
    <s v="Bani-Nuh"/>
    <s v="YE1704_0499"/>
    <s v="بني نوح"/>
    <s v="Self-settled Camps / Settlements"/>
    <s v="No Response"/>
    <m/>
    <s v="YE1704"/>
    <n v="41"/>
    <n v="205"/>
    <s v="Existing"/>
    <x v="3"/>
    <x v="1"/>
    <s v="No Coordinates Available,due to issues in internet coverage,we are trying to solve this issue asap"/>
  </r>
  <r>
    <x v="15"/>
    <s v="Hajjah"/>
    <s v="Abs"/>
    <s v="Qatabah"/>
    <s v="Qutbah"/>
    <s v="Bani Al-Fuhail"/>
    <s v="YE1704_0500"/>
    <s v="بني الفحيل"/>
    <s v="Self-settled Camps / Settlements"/>
    <s v="No Response"/>
    <m/>
    <s v="YE1704"/>
    <n v="33"/>
    <n v="191"/>
    <s v="Existing"/>
    <x v="3"/>
    <x v="1"/>
    <s v="No Coordinates Available,due to issues in internet coverage,we are trying to solve this issue asap."/>
  </r>
  <r>
    <x v="15"/>
    <s v="Hajjah"/>
    <s v="Abs"/>
    <s v="Bani Thawab"/>
    <s v="Bani Thawab"/>
    <s v="Deer Abkar"/>
    <s v="YE1704_0502"/>
    <s v="دير أبكر"/>
    <s v="Self-settled Camps / Settlements"/>
    <s v="No Response"/>
    <m/>
    <s v="YE1704"/>
    <n v="180"/>
    <n v="1260"/>
    <s v="Existing"/>
    <x v="3"/>
    <x v="1"/>
    <s v="Planned"/>
  </r>
  <r>
    <x v="15"/>
    <s v="Hajjah"/>
    <s v="Abs"/>
    <s v="Al Wasat - Abs"/>
    <s v="Al Wasat"/>
    <s v="Al Kharaib"/>
    <s v="YE1704_0503"/>
    <s v="الخرايب"/>
    <s v="Self-settled Camps / Settlements"/>
    <s v="Light approach"/>
    <m/>
    <s v="YE1704"/>
    <n v="110"/>
    <n v="593"/>
    <s v="Existing"/>
    <x v="3"/>
    <x v="1"/>
    <m/>
  </r>
  <r>
    <x v="15"/>
    <s v="Hajjah"/>
    <s v="Abs"/>
    <s v="Al Wasat - Abs"/>
    <s v="Al Wasat"/>
    <s v="Al Hamur"/>
    <s v="YE1704_0504"/>
    <s v="الحامور"/>
    <s v="Self-settled Camps / Settlements"/>
    <s v="No Response"/>
    <s v="Alqym, Alhamur- القيم, الحامور"/>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5"/>
    <s v="Hajjah"/>
    <s v="Abs"/>
    <s v="Al Wasat - Abs"/>
    <s v="Al Wasat"/>
    <s v="Al Khadharish"/>
    <s v="YE1704_0505"/>
    <s v="الخداريش"/>
    <s v="Self-settled Camps / Settlements"/>
    <s v="No Response"/>
    <s v="Al Khadharish- الخداريش"/>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5"/>
    <s v="Hajjah"/>
    <s v="Abs"/>
    <s v="Matwalah"/>
    <s v="Matwalah"/>
    <s v="As Sabeel"/>
    <s v="YE1704_0506"/>
    <s v="السبيل"/>
    <s v="Self-settled Camps / Settlements"/>
    <s v="No Response"/>
    <s v="Almurabae alshrqy, Alwasat- المربع الشرقي, الوسط"/>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5"/>
    <s v="Hajjah"/>
    <s v="Abs"/>
    <s v="Bani Odabi"/>
    <s v="Bani Ethabi"/>
    <s v="Ali Aswad"/>
    <s v="YE1704_0507"/>
    <s v="علي أسود"/>
    <s v="Self-settled Camps / Settlements"/>
    <s v="No Response"/>
    <s v="Ali Aswad- علي أسود"/>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Al Matayn"/>
    <s v="YE1704_0508"/>
    <s v="المطاين"/>
    <s v="Self-settled Camps / Settlements"/>
    <s v="No Response"/>
    <s v="Al-Mahsam, Al-Wadi, Al Matayn - المحصام, الوادي, المطاين"/>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5"/>
    <s v="Hajjah"/>
    <s v="Abs"/>
    <s v="Bani Odabi"/>
    <s v="Bani Ethabi"/>
    <s v="Al Maruf"/>
    <s v="YE1704_0510"/>
    <s v="المعروف"/>
    <s v="Self-settled Camps / Settlements"/>
    <s v="No Response"/>
    <s v="Al Maruf - المعروف"/>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Habeel Al Wasat"/>
    <s v="YE1704_0511"/>
    <s v="حبيل الوسط"/>
    <s v="Self-settled Camps / Settlements"/>
    <s v="No Response"/>
    <s v="Al-Habeel, Al-Muqawar, Almaqar-الحبيل, المقاور, المقار"/>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5"/>
    <s v="Hajjah"/>
    <s v="Abs"/>
    <s v="Al Wasat - Abs"/>
    <s v="Al Wasat"/>
    <s v="Almebsham"/>
    <s v="YE1704_0513"/>
    <s v="المبشام"/>
    <s v="Self-settled Camps / Settlements"/>
    <s v="No Response"/>
    <s v="Almebsham-المبشام"/>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5"/>
    <s v="Hajjah"/>
    <s v="Abs"/>
    <s v="Al Wasat - Abs"/>
    <s v="Al Wasat"/>
    <s v="Al Malab"/>
    <s v="YE1704_0514"/>
    <s v="الملعب"/>
    <s v="Self-settled Camps / Settlements"/>
    <s v="Light approach"/>
    <m/>
    <s v="YE1704"/>
    <n v="282"/>
    <n v="1501"/>
    <s v="Existing"/>
    <x v="3"/>
    <x v="1"/>
    <m/>
  </r>
  <r>
    <x v="15"/>
    <s v="Hajjah"/>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5"/>
    <s v="Hajjah"/>
    <s v="Abs"/>
    <s v="Qatabah"/>
    <s v="Qutbah"/>
    <s v="Al-Mushaqilah"/>
    <s v="YE1704_0518"/>
    <s v="المشنقله"/>
    <s v="Self-settled Camps / Settlements"/>
    <s v="No Response"/>
    <m/>
    <s v="YE1704"/>
    <n v="89"/>
    <n v="441"/>
    <s v="Existing"/>
    <x v="3"/>
    <x v="1"/>
    <s v="na"/>
  </r>
  <r>
    <x v="15"/>
    <s v="Hajjah"/>
    <s v="Abs"/>
    <s v="Matwalah"/>
    <s v="Matwalah"/>
    <s v="Majoar"/>
    <s v="YE1704_0519"/>
    <s v="مجعر"/>
    <s v="Self-settled Camps / Settlements"/>
    <s v="No Response"/>
    <s v="Al-Musalam, Habeel Al-Hodish, Bani Al Maghas, Al Houta, Bani Awaid- المسلام, حبيل الهديش, بني المغاس, الحوطة, بني عويد,"/>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5"/>
    <s v="Hajjah"/>
    <s v="Abs"/>
    <s v="Bani Odabi"/>
    <s v="Bani Ethabi"/>
    <s v="Habeel Dubn"/>
    <s v="YE1704_0520"/>
    <s v="حبيل دبن"/>
    <s v="Self-settled Camps / Settlements"/>
    <s v="No Response"/>
    <s v="Habeel Dubn - حبيل دبن"/>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Bani Belal"/>
    <s v="YE1704_0521"/>
    <s v="بني بلال"/>
    <s v="Self-settled Camps / Settlements"/>
    <s v="No Response"/>
    <s v="Bani Belal - بني بلال"/>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majduaya"/>
    <s v="YE1704_0522"/>
    <s v="المجدوية"/>
    <s v="Self-settled Camps / Settlements"/>
    <s v="No Response"/>
    <s v="Almajduaya - المجدوية"/>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jamakhyah"/>
    <s v="YE1704_0523"/>
    <s v="الجماخية"/>
    <s v="Self-settled Camps / Settlements"/>
    <s v="No Response"/>
    <s v="Aljamakhyah-الجماخية"/>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Matwalah"/>
    <s v="Matwalah"/>
    <s v="Al'ak"/>
    <s v="YE1704_0524"/>
    <s v="العك"/>
    <s v="Self-settled Camps / Settlements"/>
    <s v="No Response"/>
    <s v="Alkdf, almskt, Al'ak- الكدف, المسكة, العك"/>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5"/>
    <s v="Hajjah"/>
    <s v="Abs"/>
    <s v="Matwalah"/>
    <s v="Matwalah"/>
    <s v="Quhaim"/>
    <s v="YE1704_0527"/>
    <s v="قحيم"/>
    <s v="Self-settled Camps / Settlements"/>
    <s v="No Response"/>
    <s v="Alhryq, Alhramlah, Shaefa-الحريق, الحراملة, شعفة"/>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5"/>
    <s v="Hajjah"/>
    <s v="Abs"/>
    <s v="Bani Thawab"/>
    <s v="Bani Thawab"/>
    <s v="Al Muroor"/>
    <s v="YE1704_0528"/>
    <s v="المرور"/>
    <s v="Self-settled Camps / Settlements"/>
    <s v="Light approach"/>
    <m/>
    <s v="YE1704"/>
    <n v="140"/>
    <n v="752"/>
    <s v="Existing"/>
    <x v="3"/>
    <x v="1"/>
    <m/>
  </r>
  <r>
    <x v="15"/>
    <s v="Hajjah"/>
    <s v="Abs"/>
    <s v="Bani Odabi"/>
    <s v="Bani Ethabi"/>
    <s v="Aljahaferah"/>
    <s v="YE1704_0530"/>
    <s v="الجعفرية"/>
    <s v="Self-settled Camps / Settlements"/>
    <s v="No Response"/>
    <s v="Aljahaferah - الجعفرية"/>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mukhyam"/>
    <s v="YE1704_0533"/>
    <s v="المخيم"/>
    <s v="Self-settled Camps / Settlements"/>
    <s v="Light approach"/>
    <m/>
    <s v="YE1704"/>
    <n v="169"/>
    <n v="796"/>
    <s v="Existing"/>
    <x v="3"/>
    <x v="1"/>
    <m/>
  </r>
  <r>
    <x v="15"/>
    <s v="Hajjah"/>
    <s v="Abs"/>
    <s v="Qatabah"/>
    <s v="Qatabah"/>
    <s v="Alhajrah"/>
    <s v="YE1704_0534"/>
    <s v="الحجرة"/>
    <s v="Self-settled Camps / Settlements"/>
    <s v="Light approach"/>
    <m/>
    <s v="YE1704"/>
    <n v="170"/>
    <n v="979"/>
    <s v="Existing"/>
    <x v="3"/>
    <x v="1"/>
    <s v="the number of HHs from INAT"/>
  </r>
  <r>
    <x v="15"/>
    <s v="Hajjah"/>
    <s v="Abs"/>
    <s v="Bani Thawab"/>
    <s v="Bani Thawab"/>
    <s v="Shati Almahraqah"/>
    <s v="YE1704_0536"/>
    <s v="شاطئ المحرق"/>
    <s v="Self-settled Camps / Settlements"/>
    <s v="No Response"/>
    <s v="Alsharqi, Algharbi- الشرقي, الغربي"/>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hanbi"/>
    <s v="YE1704_0537"/>
    <s v="الحنبي"/>
    <s v="Self-settled Camps / Settlements"/>
    <s v="No Response"/>
    <s v="Alhanbi- الحنبي"/>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Al Manather"/>
    <s v="YE1704_0538"/>
    <s v="المناذر"/>
    <s v="Self-settled Camps / Settlements"/>
    <s v="Light approach"/>
    <m/>
    <s v="YE1704"/>
    <n v="182"/>
    <n v="973"/>
    <s v="Existing"/>
    <x v="3"/>
    <x v="1"/>
    <s v="the number of HHs from INAT"/>
  </r>
  <r>
    <x v="15"/>
    <s v="Hajjah"/>
    <s v="Abs"/>
    <s v="Bani Odabi"/>
    <s v="Bani Ethabi"/>
    <s v="Altaweel"/>
    <s v="YE1704_0539"/>
    <s v="الطويل"/>
    <s v="Self-settled Camps / Settlements"/>
    <s v="No Response"/>
    <s v="Altaweel - الطويل"/>
    <s v="YE1704"/>
    <n v="61"/>
    <n v="286"/>
    <s v="Existing"/>
    <x v="0"/>
    <x v="0"/>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Almahamerah"/>
    <s v="YE1704_0540"/>
    <s v="المحامره"/>
    <s v="Self-settled Camps / Settlements"/>
    <s v="No Response"/>
    <s v="Almahamerah- المحامره"/>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Bani Jurdan"/>
    <s v="YE1704_0541"/>
    <s v="بني جردان"/>
    <s v="Self-settled Camps / Settlements"/>
    <s v="No Response"/>
    <s v="Bani Jurdan - بني جردان"/>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s v="Al Wasat"/>
    <s v="Al Mesbar"/>
    <s v="YE1704_0543"/>
    <s v="المصبار"/>
    <s v="Self-settled Camps / Settlements"/>
    <s v="No Response"/>
    <s v="Al Mesbar alshrqy, Al Mesbar algharbi- المصبار الشرقي, المصبار الغربي"/>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5"/>
    <s v="Hajjah"/>
    <s v="Abs"/>
    <s v="Al Wasat - Abs"/>
    <s v="Al Wasat"/>
    <s v="Al Hanak"/>
    <s v="YE1704_0544"/>
    <s v="الحنك"/>
    <s v="Self-settled Camps / Settlements"/>
    <s v="No Response"/>
    <s v="Al Hanak- الحنك"/>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5"/>
    <s v="Hajjah"/>
    <s v="Abs"/>
    <s v="Bani Thawab"/>
    <s v="Bani Thawab"/>
    <s v="Alhejami"/>
    <s v="YE1704_0546"/>
    <s v="الهجامي"/>
    <s v="Self-settled Camps / Settlements"/>
    <s v="No Response"/>
    <s v="Harat alshaykh muhjb, Harat alhjamy, Harat alkahal- حارة الشيخ محجب, حارة الهجامي, حارة الكحل"/>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maqfa"/>
    <s v="YE1704_0547"/>
    <s v="المقفى"/>
    <s v="Self-settled Camps / Settlements"/>
    <s v="No Response"/>
    <s v="Al Haradhi, Bani Kalada, Bani Fadala, Almaqfa -الحراضية, بني كلادة, بني فضالة, المقفي"/>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Suq Saddam"/>
    <s v="YE1704_0549"/>
    <s v="سوق صدام"/>
    <s v="Self-settled Camps / Settlements"/>
    <s v="No Response"/>
    <s v="Alerdy, Alnseem, Alkhmashah, Aldawwasa-العرضي, النسيم, الخماشة, الدواسة"/>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Maqaeshah - North"/>
    <s v="YE1704_0550"/>
    <s v="المقاعشة الشمالية"/>
    <s v="Self-settled Camps / Settlements"/>
    <s v="No Response"/>
    <s v="Alsharqay, Algharbi- الشرقي, الغربي"/>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 Omal Zone"/>
    <s v="YE1704_0553"/>
    <s v="منطقة العمال"/>
    <s v="Self-settled Camps / Settlements"/>
    <s v="No Response"/>
    <m/>
    <s v="YE1704"/>
    <n v="211"/>
    <n v="1231"/>
    <s v="Existing"/>
    <x v="3"/>
    <x v="1"/>
    <s v="na"/>
  </r>
  <r>
    <x v="15"/>
    <s v="Hajjah"/>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5"/>
    <s v="Hajjah"/>
    <s v="Abs"/>
    <s v="Matwalah"/>
    <s v="Matwalah"/>
    <s v="Deer Alauqm"/>
    <s v="YE1704_0557"/>
    <s v="دير العقم"/>
    <s v="Self-settled Camps / Settlements"/>
    <s v="No Response"/>
    <s v="Alhajjawrat, Alhnatrt, Al-Zawaleh, Dosh - الحجاورة, الحناترة, الزوالعة, دش"/>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5"/>
    <s v="Hajjah"/>
    <s v="Abs"/>
    <s v="Al Wasat - Abs"/>
    <m/>
    <s v="AL-Nasery"/>
    <s v="YE1704_1651"/>
    <s v="الناصري"/>
    <s v="Self-settled Camps / Settlements"/>
    <s v="No Response"/>
    <m/>
    <s v="YE1704"/>
    <n v="197"/>
    <n v="1076"/>
    <s v="Unknown Status"/>
    <x v="3"/>
    <x v="1"/>
    <m/>
  </r>
  <r>
    <x v="15"/>
    <s v="Hajjah"/>
    <s v="Abs"/>
    <s v="Qatabah"/>
    <s v="Qatabah"/>
    <s v="Aranfah wa Alu'rooj"/>
    <s v="YE1704_1804"/>
    <s v="الرنفه  والعروج"/>
    <s v="Self-settled Camps / Settlements"/>
    <s v="No Response"/>
    <m/>
    <s v="YE1704"/>
    <n v="95"/>
    <n v="665"/>
    <s v="Existing"/>
    <x v="3"/>
    <x v="1"/>
    <s v="NA"/>
  </r>
  <r>
    <x v="15"/>
    <s v="Hajjah"/>
    <s v="Abs"/>
    <s v="Qatabah"/>
    <s v="Qatabah"/>
    <s v="Ala'amriah"/>
    <s v="YE1704_1807"/>
    <s v="العامريه"/>
    <s v="Self-settled Camps / Settlements"/>
    <s v="No Response"/>
    <m/>
    <s v="YE1704"/>
    <n v="100"/>
    <n v="700"/>
    <s v="Existing"/>
    <x v="3"/>
    <x v="1"/>
    <s v="NA"/>
  </r>
  <r>
    <x v="15"/>
    <s v="Hajjah"/>
    <s v="Abs"/>
    <s v="Al Wasat - Abs"/>
    <s v="Al Wasat"/>
    <s v="Almahatirah"/>
    <s v="YE1704_1813"/>
    <s v="المحاتره"/>
    <s v="Self-settled Camps / Settlements"/>
    <s v="Light approach"/>
    <m/>
    <s v="YE1704"/>
    <n v="127"/>
    <n v="673"/>
    <s v="Existing"/>
    <x v="3"/>
    <x v="1"/>
    <m/>
  </r>
  <r>
    <x v="15"/>
    <s v="Hajjah"/>
    <s v="Abs"/>
    <s v="Bani Thawab"/>
    <s v="Bani Thawab"/>
    <s v="Alnaseem neighborhood (north and south)"/>
    <s v="YE1704_1845"/>
    <s v="حاره النسيم الشماليه والجنوبيه"/>
    <s v="Self-settled Camps / Settlements"/>
    <s v="No Response"/>
    <m/>
    <s v="YE1704"/>
    <n v="300"/>
    <n v="2100"/>
    <s v="Existing"/>
    <x v="3"/>
    <x v="1"/>
    <s v="NA"/>
  </r>
  <r>
    <x v="15"/>
    <s v="Hajjah"/>
    <s v="Abs"/>
    <s v="Al Bataryah"/>
    <m/>
    <s v="buni almash"/>
    <s v="YE1704_2306"/>
    <s v="بني المش"/>
    <s v="Self-settled Camps / Settlements"/>
    <s v="No Response"/>
    <m/>
    <s v="YE1704"/>
    <n v="44"/>
    <n v="242"/>
    <s v="Existing"/>
    <x v="0"/>
    <x v="0"/>
    <m/>
  </r>
  <r>
    <x v="15"/>
    <s v="Hajjah"/>
    <s v="Abs"/>
    <s v="Al Bataryah"/>
    <m/>
    <s v="salhabihu"/>
    <s v="YE1704_2307"/>
    <s v="صلهبه"/>
    <s v="Self-settled Camps / Settlements"/>
    <s v="No Response"/>
    <m/>
    <s v="YE1704"/>
    <n v="30"/>
    <n v="210"/>
    <s v="Existing"/>
    <x v="3"/>
    <x v="1"/>
    <m/>
  </r>
  <r>
    <x v="15"/>
    <s v="Hajjah"/>
    <s v="Abs"/>
    <s v="Al Bataryah"/>
    <m/>
    <s v="alsaqayif bialbatarihi"/>
    <s v="YE1704_2308"/>
    <s v="السقايف بالبتاريه"/>
    <s v="Self-settled Camps / Settlements"/>
    <s v="No Response"/>
    <m/>
    <s v="YE1704"/>
    <n v="40"/>
    <n v="240"/>
    <s v="Existing"/>
    <x v="3"/>
    <x v="1"/>
    <m/>
  </r>
  <r>
    <x v="15"/>
    <s v="Hajjah"/>
    <s v="Abs"/>
    <s v="Al Bataryah"/>
    <m/>
    <s v="buni alqibab walziyni"/>
    <s v="YE1704_2309"/>
    <s v="بني القباب والزين"/>
    <s v="Self-settled Camps / Settlements"/>
    <s v="No Response"/>
    <m/>
    <s v="YE1704"/>
    <n v="30"/>
    <n v="210"/>
    <s v="Existing"/>
    <x v="3"/>
    <x v="1"/>
    <m/>
  </r>
  <r>
    <x v="15"/>
    <s v="Hajjah"/>
    <s v="Abs"/>
    <s v="Matwalah"/>
    <m/>
    <s v="bitahi"/>
    <s v="YE1704_2310"/>
    <s v="بطاح"/>
    <s v="Self-settled Camps / Settlements"/>
    <s v="No Response"/>
    <m/>
    <s v="YE1704"/>
    <n v="219"/>
    <n v="1500"/>
    <s v="Existing"/>
    <x v="3"/>
    <x v="1"/>
    <m/>
  </r>
  <r>
    <x v="15"/>
    <s v="Hajjah"/>
    <s v="Abs"/>
    <s v="Matwalah"/>
    <m/>
    <s v="masna' sham"/>
    <s v="YE1704_2311"/>
    <s v="مصنع شام"/>
    <s v="Self-settled Camps / Settlements"/>
    <s v="No Response"/>
    <m/>
    <s v="YE1704"/>
    <n v="118"/>
    <n v="612"/>
    <s v="Existing"/>
    <x v="3"/>
    <x v="1"/>
    <m/>
  </r>
  <r>
    <x v="15"/>
    <s v="Hajjah"/>
    <s v="Abs"/>
    <s v="Matwalah"/>
    <m/>
    <s v="buni albaynahi"/>
    <s v="YE1704_2312"/>
    <s v="بني البينه"/>
    <s v="Self-settled Camps / Settlements"/>
    <s v="No Response"/>
    <m/>
    <s v="YE1704"/>
    <n v="78"/>
    <n v="400"/>
    <s v="Existing"/>
    <x v="3"/>
    <x v="1"/>
    <m/>
  </r>
  <r>
    <x v="15"/>
    <s v="Hajjah"/>
    <s v="Abs"/>
    <s v="Matwalah"/>
    <m/>
    <s v="bani qazani"/>
    <s v="YE1704_2313"/>
    <s v="بني قزان"/>
    <s v="Self-settled Camps / Settlements"/>
    <s v="No Response"/>
    <m/>
    <s v="YE1704"/>
    <n v="300"/>
    <n v="2100"/>
    <s v="Existing"/>
    <x v="3"/>
    <x v="1"/>
    <m/>
  </r>
  <r>
    <x v="15"/>
    <s v="Hajjah"/>
    <s v="Abs"/>
    <s v="Matwalah"/>
    <m/>
    <s v="dir alwadi"/>
    <s v="YE1704_2314"/>
    <s v="دير الوادي"/>
    <s v="Self-settled Camps / Settlements"/>
    <s v="No Response"/>
    <m/>
    <s v="YE1704"/>
    <n v="213"/>
    <n v="1500"/>
    <s v="Existing"/>
    <x v="3"/>
    <x v="1"/>
    <m/>
  </r>
  <r>
    <x v="15"/>
    <s v="Hajjah"/>
    <s v="Abs"/>
    <s v="Al Wasat - Abs"/>
    <m/>
    <s v="jadhi"/>
    <s v="YE1704_2315"/>
    <s v="جضه"/>
    <s v="Self-settled Camps / Settlements"/>
    <s v="No Response"/>
    <m/>
    <s v="YE1704"/>
    <n v="77"/>
    <n v="348"/>
    <s v="Existing"/>
    <x v="3"/>
    <x v="1"/>
    <m/>
  </r>
  <r>
    <x v="15"/>
    <s v="Hajjah"/>
    <s v="Abs"/>
    <s v="Qatabah"/>
    <m/>
    <s v="almahraquh aldamani"/>
    <s v="YE1704_2316"/>
    <s v="المحرقه الدمن"/>
    <s v="Self-settled Camps / Settlements"/>
    <s v="No Response"/>
    <m/>
    <s v="YE1704"/>
    <n v="106"/>
    <n v="625"/>
    <s v="Existing"/>
    <x v="3"/>
    <x v="1"/>
    <m/>
  </r>
  <r>
    <x v="15"/>
    <s v="Hajjah"/>
    <s v="Abs"/>
    <s v="Qatabah"/>
    <m/>
    <s v="alsaqayif wabuni aldhiyb"/>
    <s v="YE1704_2317"/>
    <s v="السقايف وبني الذيب"/>
    <s v="Self-settled Camps / Settlements"/>
    <s v="No Response"/>
    <s v="بني يحي سراج, buni yahi siraja"/>
    <s v="YE1704"/>
    <n v="85"/>
    <n v="490"/>
    <s v="Existing"/>
    <x v="3"/>
    <x v="1"/>
    <m/>
  </r>
  <r>
    <x v="15"/>
    <s v="Hajjah"/>
    <s v="Abs"/>
    <s v="Qatabah"/>
    <s v="Qatabah"/>
    <s v="alo'qm"/>
    <s v="YE1704_2319"/>
    <s v="العقم"/>
    <s v="Self-settled Camps / Settlements"/>
    <s v="Light approach"/>
    <m/>
    <s v="YE1704"/>
    <n v="312"/>
    <n v="1603"/>
    <s v="Existing"/>
    <x v="3"/>
    <x v="1"/>
    <s v="the number of HHs from INAT"/>
  </r>
  <r>
    <x v="15"/>
    <s v="Hajjah"/>
    <s v="Abs"/>
    <s v="Matwalah"/>
    <m/>
    <s v="alsuqufu"/>
    <s v="YE1704_2566"/>
    <s v="السقف"/>
    <s v="Self-settled Camps / Settlements"/>
    <s v="No Response"/>
    <m/>
    <s v="YE1704"/>
    <n v="170"/>
    <n v="950"/>
    <s v="Existing"/>
    <x v="3"/>
    <x v="1"/>
    <m/>
  </r>
  <r>
    <x v="15"/>
    <s v="Hajjah"/>
    <s v="Abs"/>
    <s v="Bani Hasan - Abs"/>
    <m/>
    <s v="alrazm algharbia"/>
    <s v="YE1704_2637"/>
    <s v="الرزم الغربية"/>
    <s v="Self-settled Camps / Settlements"/>
    <s v="No Response"/>
    <m/>
    <s v="YE1704"/>
    <n v="22"/>
    <n v="98"/>
    <s v="Existing"/>
    <x v="0"/>
    <x v="0"/>
    <s v="Site Reporting"/>
  </r>
  <r>
    <x v="15"/>
    <s v="Hajjah"/>
    <s v="Abs"/>
    <s v="Bani Hasan - Abs"/>
    <m/>
    <s v="alrazm alsharqia"/>
    <s v="YE1704_2638"/>
    <s v="الرزم الشرقية"/>
    <s v="Self-settled Camps / Settlements"/>
    <s v="No Response"/>
    <m/>
    <s v="YE1704"/>
    <n v="30"/>
    <n v="133"/>
    <s v="Existing"/>
    <x v="0"/>
    <x v="0"/>
    <s v="Site Reporting"/>
  </r>
  <r>
    <x v="15"/>
    <s v="Hajjah"/>
    <s v="Abs"/>
    <s v="Bani Hasan - Abs"/>
    <m/>
    <s v="alsharqiu  aleawa'"/>
    <s v="YE1704_2640"/>
    <s v="الشرقي"/>
    <s v="Self-settled Camps / Settlements"/>
    <s v="No Response"/>
    <m/>
    <s v="YE1704"/>
    <n v="48"/>
    <n v="222"/>
    <s v="Existing"/>
    <x v="0"/>
    <x v="0"/>
    <s v="Site Reporting"/>
  </r>
  <r>
    <x v="15"/>
    <s v="Hajjah"/>
    <s v="Abs"/>
    <s v="Bani Hasan - Abs"/>
    <m/>
    <s v="alkidari"/>
    <s v="YE1704_2641"/>
    <s v="الكداري"/>
    <s v="Self-settled Camps / Settlements"/>
    <s v="No Response"/>
    <m/>
    <s v="YE1704"/>
    <n v="78"/>
    <n v="348"/>
    <s v="Existing"/>
    <x v="0"/>
    <x v="0"/>
    <s v="Site Reporting"/>
  </r>
  <r>
    <x v="15"/>
    <s v="Hajjah"/>
    <s v="Abs"/>
    <s v="Bani Hasan - Abs"/>
    <m/>
    <s v="alewa'a"/>
    <s v="YE1704_2642"/>
    <s v="العواء"/>
    <s v="location"/>
    <s v="No Response"/>
    <m/>
    <s v="YE1704"/>
    <n v="20"/>
    <n v="67"/>
    <s v="Existing"/>
    <x v="0"/>
    <x v="0"/>
    <s v="Site Reporting"/>
  </r>
  <r>
    <x v="15"/>
    <s v="Hajjah"/>
    <s v="Abs"/>
    <s v="Qatabah"/>
    <s v="Qatabah"/>
    <s v="muraba' aljanahi"/>
    <s v="YE1704_2800"/>
    <s v="مربع الجناح"/>
    <s v="Self-settled Camps / Settlements"/>
    <s v="Light approach"/>
    <m/>
    <s v="YE1704"/>
    <n v="94"/>
    <n v="470"/>
    <s v="Existing"/>
    <x v="3"/>
    <x v="1"/>
    <s v="the number of HHs from INAT"/>
  </r>
  <r>
    <x v="15"/>
    <s v="Hajjah"/>
    <s v="Abs"/>
    <s v="Bani Thawab"/>
    <s v="Bani Thawab"/>
    <s v="Al  washi Al Qyanah"/>
    <s v="YE1711_0594"/>
    <s v="الواشي القيانة"/>
    <s v="Self-settled Camps / Settlements"/>
    <s v="No Response"/>
    <m/>
    <s v="YE1704"/>
    <n v="602"/>
    <n v="2622"/>
    <s v="Existing"/>
    <x v="3"/>
    <x v="1"/>
    <m/>
  </r>
  <r>
    <x v="15"/>
    <s v="Al Hodeidah"/>
    <s v="Ad Dohi"/>
    <s v="Al Jarabih As Sufla"/>
    <s v="Alghreeb"/>
    <s v="Alghreeb"/>
    <s v="YE1809_1734"/>
    <s v="الغريب"/>
    <s v="Self-settled Camps / Settlements"/>
    <s v="No Response"/>
    <m/>
    <s v="YE1809"/>
    <n v="262"/>
    <n v="1418"/>
    <s v="Existing"/>
    <x v="3"/>
    <x v="1"/>
    <s v="Complete"/>
  </r>
  <r>
    <x v="15"/>
    <s v="Al Hodeidah"/>
    <s v="Ad Dohi"/>
    <s v="Al Jarabih As Sufla"/>
    <s v="Almalgam"/>
    <s v="Almalgam"/>
    <s v="YE1809_1735"/>
    <s v="الملجم"/>
    <s v="Self-settled Camps / Settlements"/>
    <s v="No Response"/>
    <m/>
    <s v="YE1809"/>
    <n v="383"/>
    <n v="2289"/>
    <s v="Existing"/>
    <x v="3"/>
    <x v="1"/>
    <s v="Complete"/>
  </r>
  <r>
    <x v="15"/>
    <s v="Al Hodeidah"/>
    <s v="Ad Dohi"/>
    <s v="Al Jarabih As Sufla"/>
    <s v="Aljarabih Alsuflaa"/>
    <s v="AlJame'e Neighborhood"/>
    <s v="YE1809_1736"/>
    <s v="حي الجامع"/>
    <s v="Self-settled Camps / Settlements"/>
    <s v="No Response"/>
    <m/>
    <s v="YE1809"/>
    <n v="187"/>
    <n v="885"/>
    <s v="Existing"/>
    <x v="3"/>
    <x v="1"/>
    <s v="Complete"/>
  </r>
  <r>
    <x v="15"/>
    <s v="Al Hodeidah"/>
    <s v="Ad Dohi"/>
    <s v="Al Jarabih As Sufla"/>
    <s v="Alsuflaa"/>
    <s v="Alribat"/>
    <s v="YE1809_1737"/>
    <s v="الرباط"/>
    <s v="Self-settled Camps / Settlements"/>
    <s v="No Response"/>
    <m/>
    <s v="YE1809"/>
    <n v="144"/>
    <n v="864"/>
    <s v="Existing"/>
    <x v="3"/>
    <x v="1"/>
    <s v="Complete"/>
  </r>
  <r>
    <x v="15"/>
    <s v="Al Hodeidah"/>
    <s v="Ad Dohi"/>
    <s v="Al Jarabih As Sufla"/>
    <s v="Aljarabih Alsuflaa"/>
    <s v="Alkhudariah"/>
    <s v="YE1809_1738"/>
    <s v="الخضاريا"/>
    <s v="Self-settled Camps / Settlements"/>
    <s v="No Response"/>
    <m/>
    <s v="YE1809"/>
    <n v="266"/>
    <n v="1455"/>
    <s v="Existing"/>
    <x v="3"/>
    <x v="1"/>
    <s v="Complete"/>
  </r>
  <r>
    <x v="15"/>
    <s v="Al Hodeidah"/>
    <s v="Ad Dohi"/>
    <s v="Al Jarabih As Sufla"/>
    <m/>
    <s v="almisqa"/>
    <s v="YE1809_2322"/>
    <s v="المسقا"/>
    <s v="Self-settled Camps / Settlements"/>
    <s v="No Response"/>
    <m/>
    <s v="YE1809"/>
    <n v="80"/>
    <n v="560"/>
    <s v="Existing"/>
    <x v="3"/>
    <x v="1"/>
    <m/>
  </r>
  <r>
    <x v="15"/>
    <s v="Al Hodeidah"/>
    <s v="Ad Dohi"/>
    <s v="Al Jarabih As Sufla"/>
    <m/>
    <s v="algharabih"/>
    <s v="YE1809_2323"/>
    <s v="الغرابيه"/>
    <s v="Dispersed locations"/>
    <s v="No Response"/>
    <m/>
    <s v="YE1809"/>
    <n v="238"/>
    <n v="1666"/>
    <s v="Existing"/>
    <x v="3"/>
    <x v="1"/>
    <m/>
  </r>
  <r>
    <x v="15"/>
    <s v="Al Hodeidah"/>
    <s v="Ad Dohi"/>
    <s v="Al Jarabih Al Olya"/>
    <s v="الكدن"/>
    <s v="almajaran"/>
    <s v="YE1809_2324"/>
    <s v="المجران"/>
    <s v="Self-settled Camps / Settlements"/>
    <s v="No Response"/>
    <m/>
    <s v="YE1809"/>
    <n v="85"/>
    <n v="595"/>
    <s v="Existing"/>
    <x v="3"/>
    <x v="1"/>
    <m/>
  </r>
  <r>
    <x v="15"/>
    <s v="Al Hodeidah"/>
    <s v="Ad Dohi"/>
    <s v="Al Jarabih Al Olya"/>
    <s v="الكدن"/>
    <s v="almuasilati"/>
    <s v="YE1809_2325"/>
    <s v="الموصلات"/>
    <s v="Self-settled Camps / Settlements"/>
    <s v="No Response"/>
    <m/>
    <s v="YE1809"/>
    <n v="255"/>
    <n v="1350"/>
    <s v="Existing"/>
    <x v="3"/>
    <x v="1"/>
    <m/>
  </r>
  <r>
    <x v="15"/>
    <s v="Al Hodeidah"/>
    <s v="Ad Dohi"/>
    <s v="Al Jarabih As Sufla"/>
    <s v="دير شويل"/>
    <s v="dir shuyl"/>
    <s v="YE1809_2326"/>
    <s v="دير شويل"/>
    <s v="Self-settled Camps / Settlements"/>
    <s v="Mobile Team Approach"/>
    <m/>
    <s v="YE1809"/>
    <n v="59"/>
    <n v="450"/>
    <s v="Existing"/>
    <x v="3"/>
    <x v="1"/>
    <m/>
  </r>
  <r>
    <x v="15"/>
    <s v="Al Hodeidah"/>
    <s v="Ad Dohi"/>
    <s v="Al Jarabih Al Olya"/>
    <m/>
    <s v="mudarusuh sardud"/>
    <s v="YE1809_2327"/>
    <s v="مدرسه سردود"/>
    <s v="Dispersed locations"/>
    <s v="Mobile Team Approach"/>
    <m/>
    <s v="YE1809"/>
    <n v="73"/>
    <n v="510"/>
    <s v="Existing"/>
    <x v="3"/>
    <x v="1"/>
    <m/>
  </r>
  <r>
    <x v="15"/>
    <s v="Al Hodeidah"/>
    <s v="Ad Dohi"/>
    <s v="Al Jarabih Al Olya"/>
    <m/>
    <s v="alsarha"/>
    <s v="YE1809_2567"/>
    <s v="الصرح"/>
    <s v="Self-settled Camps / Settlements"/>
    <s v="No Response"/>
    <s v="الصرح والناصري والمدمن"/>
    <s v="YE1809"/>
    <n v="70"/>
    <n v="550"/>
    <s v="Existing"/>
    <x v="3"/>
    <x v="1"/>
    <m/>
  </r>
  <r>
    <x v="15"/>
    <s v="Al Hodeidah"/>
    <s v="Ad Durayhimi"/>
    <s v="Az Zaraniq"/>
    <s v="Az Zaraniq"/>
    <s v="Al Bahaderh Al janobyah"/>
    <s v="YE1814_0975"/>
    <s v="البهادره الجنوبية"/>
    <s v="Self-settled Camps / Settlements"/>
    <s v="Mobile Team Approach"/>
    <m/>
    <s v="YE1814"/>
    <n v="31"/>
    <n v="128"/>
    <s v="Existing"/>
    <x v="3"/>
    <x v="1"/>
    <m/>
  </r>
  <r>
    <x v="15"/>
    <s v="Al Hodeidah"/>
    <s v="Ad Durayhimi"/>
    <s v="Al Jahbah As Sufla"/>
    <s v="Al Jahbah As Sufla"/>
    <s v="An Namseh"/>
    <s v="YE1814_0977"/>
    <s v="النامسه"/>
    <s v="Self-settled Camps / Settlements"/>
    <s v="No Response"/>
    <m/>
    <s v="YE1814"/>
    <n v="22"/>
    <n v="100"/>
    <s v="Existing"/>
    <x v="3"/>
    <x v="1"/>
    <m/>
  </r>
  <r>
    <x v="15"/>
    <s v="Al Hodeidah"/>
    <s v="Ad Durayhimi"/>
    <s v="Hajraa Island"/>
    <s v="Hajraa Island"/>
    <s v="Al gazah"/>
    <s v="YE1814_0978"/>
    <s v="الجزة"/>
    <s v="Self-settled Camps / Settlements"/>
    <s v="No Response"/>
    <m/>
    <s v="YE1814"/>
    <n v="80"/>
    <n v="560"/>
    <s v="Existing"/>
    <x v="3"/>
    <x v="1"/>
    <s v="IDP site reporting tool"/>
  </r>
  <r>
    <x v="15"/>
    <s v="Al Hodeidah"/>
    <s v="Ad Durayhimi"/>
    <s v="Al Jahbah As Sufla"/>
    <s v="Al Jahbah As Sufla"/>
    <s v="Al hawareth"/>
    <s v="YE1814_0979"/>
    <s v="الحوارث"/>
    <s v="Self-settled Camps / Settlements"/>
    <s v="Mobile Team Approach"/>
    <m/>
    <s v="YE1814"/>
    <n v="54"/>
    <n v="219"/>
    <s v="Existing"/>
    <x v="3"/>
    <x v="1"/>
    <m/>
  </r>
  <r>
    <x v="15"/>
    <s v="Al Hodeidah"/>
    <s v="Ad Durayhimi"/>
    <s v="Al Manafirah"/>
    <s v="Al Manafirah"/>
    <s v="Al manafrah As soflah"/>
    <s v="YE1814_0980"/>
    <s v="المنافرة السفلى"/>
    <s v="Self-settled Camps / Settlements"/>
    <s v="No Response"/>
    <m/>
    <s v="YE1814"/>
    <n v="40"/>
    <n v="280"/>
    <s v="Existing"/>
    <x v="3"/>
    <x v="1"/>
    <s v="IDP site reporting tool"/>
  </r>
  <r>
    <x v="15"/>
    <s v="Al Hodeidah"/>
    <s v="Ad Durayhimi"/>
    <s v="Hajraa Island"/>
    <s v="Hajraa Island"/>
    <s v="AL ma'areef"/>
    <s v="YE1814_0981"/>
    <s v="المعاريف"/>
    <s v="Self-settled Camps / Settlements"/>
    <s v="No Response"/>
    <m/>
    <s v="YE1814"/>
    <n v="80"/>
    <n v="560"/>
    <s v="Existing"/>
    <x v="3"/>
    <x v="1"/>
    <s v="IDP site reporting tool"/>
  </r>
  <r>
    <x v="15"/>
    <s v="Al Hodeidah"/>
    <s v="Ad Durayhimi"/>
    <s v="Hajraa Island"/>
    <s v="Hajraa Island"/>
    <s v="Az zbalyah"/>
    <s v="YE1814_0982"/>
    <s v="الزبالية"/>
    <s v="Self-settled Camps / Settlements"/>
    <s v="No Response"/>
    <m/>
    <s v="YE1814"/>
    <n v="25"/>
    <n v="175"/>
    <s v="Existing"/>
    <x v="3"/>
    <x v="1"/>
    <s v="IDP site reporting tool"/>
  </r>
  <r>
    <x v="15"/>
    <s v="Al Hodeidah"/>
    <s v="Ad Durayhimi"/>
    <s v="Hajraa Island"/>
    <s v="Hajraa Island"/>
    <s v="As syafyah"/>
    <s v="YE1814_0983"/>
    <s v="السيفية"/>
    <s v="Self-settled Camps / Settlements"/>
    <s v="No Response"/>
    <m/>
    <s v="YE1814"/>
    <n v="50"/>
    <n v="350"/>
    <s v="Existing"/>
    <x v="3"/>
    <x v="1"/>
    <s v="IDP site reporting tool"/>
  </r>
  <r>
    <x v="15"/>
    <s v="Al Hodeidah"/>
    <s v="Ad Durayhimi"/>
    <s v="Az Zaraniq"/>
    <s v="Almarabya"/>
    <s v="Almarabya"/>
    <s v="YE1814_0984"/>
    <s v="المرايبة"/>
    <s v="Self-settled Camps / Settlements"/>
    <s v="No Response"/>
    <m/>
    <s v="YE1814"/>
    <n v="886"/>
    <n v="8302"/>
    <s v="Existing"/>
    <x v="3"/>
    <x v="1"/>
    <s v="300 HHs - HC and 886 HHs as IDPs."/>
  </r>
  <r>
    <x v="15"/>
    <s v="Al Hodeidah"/>
    <s v="Ad Durayhimi"/>
    <s v="Az Zaraniq"/>
    <s v="Az Zaraniq"/>
    <s v="Ayyach Ali"/>
    <s v="YE1814_0985"/>
    <s v="عياش علي"/>
    <s v="Self-settled Camps / Settlements"/>
    <s v="No Response"/>
    <m/>
    <s v="YE1814"/>
    <n v="50"/>
    <n v="350"/>
    <s v="Existing"/>
    <x v="3"/>
    <x v="1"/>
    <s v="IDP site reporting tool"/>
  </r>
  <r>
    <x v="15"/>
    <s v="Al Hodeidah"/>
    <s v="Ad Durayhimi"/>
    <s v="Az Zaraniq"/>
    <s v="Al Tayaf"/>
    <s v="Al wanasiah"/>
    <s v="YE1814_0986"/>
    <s v="الوناسيه"/>
    <s v="Self-settled Camps / Settlements"/>
    <s v="No Response"/>
    <m/>
    <s v="YE1814"/>
    <n v="53"/>
    <n v="234"/>
    <s v="Existing"/>
    <x v="3"/>
    <x v="1"/>
    <m/>
  </r>
  <r>
    <x v="15"/>
    <s v="Al Hodeidah"/>
    <s v="Ad Durayhimi"/>
    <s v="Al Jahbah As Sufla"/>
    <s v="Al Jahbah As Sufla"/>
    <s v="Al hamdyah"/>
    <s v="YE1814_0988"/>
    <s v="الحامديه"/>
    <s v="Self-settled Camps / Settlements"/>
    <s v="No Response"/>
    <m/>
    <s v="YE1814"/>
    <n v="84"/>
    <n v="393"/>
    <s v="Existing"/>
    <x v="3"/>
    <x v="1"/>
    <m/>
  </r>
  <r>
    <x v="15"/>
    <s v="Al Hodeidah"/>
    <s v="Ad Durayhimi"/>
    <s v="Az Zaraniq"/>
    <s v="Az Zaraniq"/>
    <s v="al bkaryah"/>
    <s v="YE1814_0989"/>
    <s v="البكارية"/>
    <s v="location"/>
    <s v="No Response"/>
    <m/>
    <s v="YE1814"/>
    <n v="20"/>
    <n v="98"/>
    <s v="Existing"/>
    <x v="3"/>
    <x v="1"/>
    <m/>
  </r>
  <r>
    <x v="15"/>
    <s v="Al Hodeidah"/>
    <s v="Ad Durayhimi"/>
    <s v="Hajraa Island"/>
    <s v="Hajraa Island"/>
    <s v="Qaryet Al awamer"/>
    <s v="YE1814_0991"/>
    <s v="قرية العوامر"/>
    <s v="Self-settled Camps / Settlements"/>
    <s v="No Response"/>
    <m/>
    <s v="YE1814"/>
    <n v="40"/>
    <n v="280"/>
    <s v="Existing"/>
    <x v="3"/>
    <x v="1"/>
    <s v="IDP site reporting tool"/>
  </r>
  <r>
    <x v="15"/>
    <s v="Al Hodeidah"/>
    <s v="Ad Durayhimi"/>
    <s v="Hajraa Island"/>
    <s v="Hajraa Island"/>
    <s v="Gadabet AL qaz'ah"/>
    <s v="YE1814_0996"/>
    <s v="جدلة القزة"/>
    <s v="location"/>
    <s v="No Response"/>
    <m/>
    <s v="YE1814"/>
    <n v="16"/>
    <n v="112"/>
    <s v="Existing"/>
    <x v="3"/>
    <x v="1"/>
    <s v="IDP site reporting tool"/>
  </r>
  <r>
    <x v="15"/>
    <s v="Al Hodeidah"/>
    <s v="Ad Durayhimi"/>
    <s v="Hajraa Island"/>
    <s v="Hajraa Island"/>
    <s v="Al herrah"/>
    <s v="YE1814_0997"/>
    <s v="الحرة"/>
    <s v="Self-settled Camps / Settlements"/>
    <s v="No Response"/>
    <m/>
    <s v="YE1814"/>
    <n v="50"/>
    <n v="350"/>
    <s v="Existing"/>
    <x v="3"/>
    <x v="1"/>
    <s v="IDP site reporting tool"/>
  </r>
  <r>
    <x v="15"/>
    <s v="Al Hodeidah"/>
    <s v="Ad Durayhimi"/>
    <s v="Bani Musa - Ad Durayhimi"/>
    <m/>
    <s v="Al-Awasi"/>
    <s v="YE1814_1000"/>
    <s v="الواسي"/>
    <s v="location"/>
    <s v="No Response"/>
    <m/>
    <s v="YE1814"/>
    <n v="8"/>
    <n v="56"/>
    <s v="Existing"/>
    <x v="3"/>
    <x v="1"/>
    <s v="."/>
  </r>
  <r>
    <x v="15"/>
    <s v="Al Hodeidah"/>
    <s v="Ad Durayhimi"/>
    <s v="Bani Musa - Ad Durayhimi"/>
    <m/>
    <s v="Al-Wahibiah"/>
    <s v="YE1814_1001"/>
    <s v="الوهابية"/>
    <s v="location"/>
    <s v="No Response"/>
    <m/>
    <s v="YE1814"/>
    <n v="18"/>
    <n v="126"/>
    <s v="Existing"/>
    <x v="3"/>
    <x v="1"/>
    <s v="."/>
  </r>
  <r>
    <x v="15"/>
    <s v="Al Hodeidah"/>
    <s v="Ad Durayhimi"/>
    <s v="Bani Musa - Ad Durayhimi"/>
    <m/>
    <s v="Al-Masnajiah"/>
    <s v="YE1814_1002"/>
    <s v="المصنجية"/>
    <s v="Self-settled Camps / Settlements"/>
    <s v="No Response"/>
    <m/>
    <s v="YE1814"/>
    <n v="22"/>
    <n v="154"/>
    <s v="Existing"/>
    <x v="3"/>
    <x v="1"/>
    <s v="."/>
  </r>
  <r>
    <x v="15"/>
    <s v="Al Hodeidah"/>
    <s v="Ad Durayhimi"/>
    <s v="Ad Durayhimi - Ad Durayhimi"/>
    <s v="Ad Durayhimi"/>
    <s v="Wadi Alruman"/>
    <s v="YE1814_2024"/>
    <s v="وادي رمان"/>
    <s v="Self-settled Camps / Settlements"/>
    <s v="No Response"/>
    <m/>
    <s v="YE1814"/>
    <n v="400"/>
    <n v="2000"/>
    <s v="Existing"/>
    <x v="3"/>
    <x v="1"/>
    <m/>
  </r>
  <r>
    <x v="15"/>
    <s v="Al Hodeidah"/>
    <s v="Ad Durayhimi"/>
    <s v="Bani Musa - Ad Durayhimi"/>
    <s v="Ad Durayhimi"/>
    <s v="Al Mazariq"/>
    <s v="YE1814_2331"/>
    <s v="المزاريق"/>
    <s v="Self-settled Camps / Settlements"/>
    <s v="No Response"/>
    <m/>
    <s v="YE1814"/>
    <n v="30"/>
    <n v="167"/>
    <s v="Existing"/>
    <x v="3"/>
    <x v="1"/>
    <m/>
  </r>
  <r>
    <x v="15"/>
    <s v="Ibb"/>
    <s v="Adh Dhihar"/>
    <s v="Adh Dhihar"/>
    <s v="Al-Dhahrah Al-Olya"/>
    <s v="Al Khansa'a Center"/>
    <s v="YE1119_0063"/>
    <s v="مركز الخنساء"/>
    <s v="location"/>
    <s v="No Response"/>
    <m/>
    <s v="YE1119"/>
    <n v="11"/>
    <n v="61"/>
    <s v="Unknown Status"/>
    <x v="2"/>
    <x v="1"/>
    <s v="NA"/>
  </r>
  <r>
    <x v="15"/>
    <s v="Ibb"/>
    <s v="Adh Dhihar"/>
    <s v="Adh Dhihar"/>
    <s v="Akamat Assa'fani"/>
    <s v="Behind althaltheen police station"/>
    <s v="YE1119_0067"/>
    <s v="حلف مركز شرطة الثلاثين"/>
    <s v="location"/>
    <s v="No Response"/>
    <m/>
    <s v="YE1119"/>
    <n v="5"/>
    <n v="30"/>
    <s v="Existing"/>
    <x v="2"/>
    <x v="1"/>
    <s v="NA"/>
  </r>
  <r>
    <x v="15"/>
    <s v="Hajjah"/>
    <s v="Aflah Al Yaman"/>
    <s v="Jyah"/>
    <s v="Al Shorookh"/>
    <s v="Al Armomah"/>
    <s v="YE1714_0651"/>
    <s v="العرمومة"/>
    <s v="location"/>
    <s v="No Response"/>
    <m/>
    <s v="YE1714"/>
    <n v="15"/>
    <n v="105"/>
    <s v="Unknown Status"/>
    <x v="3"/>
    <x v="1"/>
    <s v="NA"/>
  </r>
  <r>
    <x v="15"/>
    <s v="Hajjah"/>
    <s v="Aflah Al Yaman"/>
    <s v="Jyah"/>
    <s v="Al Shorookh"/>
    <s v="Al Hamra'a"/>
    <s v="YE1714_0652"/>
    <s v="الحمراء"/>
    <s v="location"/>
    <s v="No Response"/>
    <m/>
    <s v="YE1714"/>
    <n v="10"/>
    <n v="70"/>
    <s v="Unknown Status"/>
    <x v="3"/>
    <x v="1"/>
    <s v="NA"/>
  </r>
  <r>
    <x v="15"/>
    <s v="Hajjah"/>
    <s v="Aflah Al Yaman"/>
    <s v="Jyah"/>
    <s v="Al Shorookh"/>
    <s v="Al Shurookh"/>
    <s v="YE1714_0653"/>
    <s v="الشروخ"/>
    <s v="location"/>
    <s v="No Response"/>
    <m/>
    <s v="YE1714"/>
    <n v="15"/>
    <n v="105"/>
    <s v="Unknown Status"/>
    <x v="3"/>
    <x v="1"/>
    <s v="NA"/>
  </r>
  <r>
    <x v="15"/>
    <s v="Hajjah"/>
    <s v="Aflah Al Yaman"/>
    <s v="Jyah"/>
    <s v="Al Shorookh"/>
    <s v="Al Beeh"/>
    <s v="YE1714_0654"/>
    <s v="البيح"/>
    <s v="location"/>
    <s v="No Response"/>
    <m/>
    <s v="YE1714"/>
    <n v="10"/>
    <n v="70"/>
    <s v="Unknown Status"/>
    <x v="3"/>
    <x v="1"/>
    <s v="NA"/>
  </r>
  <r>
    <x v="15"/>
    <s v="Hajjah"/>
    <s v="Aflah Al Yaman"/>
    <s v="Jyah"/>
    <s v="Al Shorookh"/>
    <s v="Al Maqta'"/>
    <s v="YE1714_0655"/>
    <s v="المقطع"/>
    <s v="location"/>
    <s v="No Response"/>
    <m/>
    <s v="YE1714"/>
    <n v="15"/>
    <n v="105"/>
    <s v="Unknown Status"/>
    <x v="3"/>
    <x v="1"/>
    <s v="NA"/>
  </r>
  <r>
    <x v="15"/>
    <s v="Hajjah"/>
    <s v="Aflah Al Yaman"/>
    <s v="Jyah"/>
    <s v="Al Shorookh"/>
    <s v="Wadi Al Yamani"/>
    <s v="YE1714_0656"/>
    <s v="وادي اليماني"/>
    <s v="Self-settled Camps / Settlements"/>
    <s v="No Response"/>
    <m/>
    <s v="YE1714"/>
    <n v="35"/>
    <n v="245"/>
    <s v="Unknown Status"/>
    <x v="3"/>
    <x v="1"/>
    <s v="NA"/>
  </r>
  <r>
    <x v="15"/>
    <s v="Hajjah"/>
    <s v="Aflah Al Yaman"/>
    <s v="Jyah"/>
    <s v="Al Shorookh"/>
    <s v="Wadi Al Jamal"/>
    <s v="YE1714_0657"/>
    <s v="وادي الجمال"/>
    <s v="location"/>
    <s v="No Response"/>
    <m/>
    <s v="YE1714"/>
    <n v="7"/>
    <n v="49"/>
    <s v="Unknown Status"/>
    <x v="3"/>
    <x v="1"/>
    <s v="NA"/>
  </r>
  <r>
    <x v="15"/>
    <s v="Hajjah"/>
    <s v="Aflah Al Yaman"/>
    <s v="Jyah"/>
    <s v="Al Shorookh"/>
    <s v="Ghafel"/>
    <s v="YE1714_0658"/>
    <s v="غافل"/>
    <s v="Self-settled Camps / Settlements"/>
    <s v="No Response"/>
    <m/>
    <s v="YE1714"/>
    <n v="30"/>
    <n v="210"/>
    <s v="Unknown Status"/>
    <x v="3"/>
    <x v="1"/>
    <s v="NA"/>
  </r>
  <r>
    <x v="15"/>
    <s v="Hajjah"/>
    <s v="Aflah Al Yaman"/>
    <s v="Jyah"/>
    <s v="Al Rabo"/>
    <s v="Bani Yoos"/>
    <s v="YE1714_0659"/>
    <s v="بني يوس"/>
    <s v="Self-settled Camps / Settlements"/>
    <s v="No Response"/>
    <m/>
    <s v="YE1714"/>
    <n v="25"/>
    <n v="175"/>
    <s v="Unknown Status"/>
    <x v="3"/>
    <x v="1"/>
    <s v="NA"/>
  </r>
  <r>
    <x v="15"/>
    <s v="Hajjah"/>
    <s v="Aflah Al Yaman"/>
    <s v="Jyah"/>
    <s v="Al Shorookh"/>
    <s v="Bani Kamel"/>
    <s v="YE1714_0660"/>
    <s v="بني كامل"/>
    <s v="location"/>
    <s v="No Response"/>
    <m/>
    <s v="YE1714"/>
    <n v="10"/>
    <n v="70"/>
    <s v="Unknown Status"/>
    <x v="3"/>
    <x v="1"/>
    <s v="NA"/>
  </r>
  <r>
    <x v="15"/>
    <s v="Hajjah"/>
    <s v="Aflah Al Yaman"/>
    <s v="Jyah"/>
    <s v="Al Shorookh"/>
    <s v="Al Arba'"/>
    <s v="YE1714_0661"/>
    <s v="الربع"/>
    <s v="location"/>
    <s v="No Response"/>
    <m/>
    <s v="YE1714"/>
    <n v="20"/>
    <n v="140"/>
    <s v="Unknown Status"/>
    <x v="3"/>
    <x v="1"/>
    <s v="NA"/>
  </r>
  <r>
    <x v="15"/>
    <s v="Hajjah"/>
    <s v="Aflah Al Yaman"/>
    <s v="Jyah"/>
    <m/>
    <s v="albihi"/>
    <s v="YE1714_2332"/>
    <s v="البيه"/>
    <s v="location"/>
    <s v="No Response"/>
    <m/>
    <s v="YE1714"/>
    <n v="10"/>
    <n v="70"/>
    <s v="Existing"/>
    <x v="3"/>
    <x v="1"/>
    <m/>
  </r>
  <r>
    <x v="15"/>
    <s v="Abyan"/>
    <s v="Ahwar"/>
    <s v="Ahwar"/>
    <m/>
    <s v="Ahwar"/>
    <s v="YE1209_2107"/>
    <s v="احور"/>
    <s v="Self-settled Camps / Settlements"/>
    <s v="No Response"/>
    <m/>
    <s v="YE1209"/>
    <n v="27"/>
    <n v="201"/>
    <s v="Existing"/>
    <x v="0"/>
    <x v="0"/>
    <m/>
  </r>
  <r>
    <x v="15"/>
    <s v="Lahj"/>
    <s v="Al Hawtah"/>
    <s v="Al Hawtah - Al Hawtah"/>
    <s v="Al Hawtah - Al Hawtah"/>
    <s v="Al-Hawtah Al-Harat"/>
    <s v="YE2514_1281"/>
    <s v="الحوطة الحارات"/>
    <s v="Self-settled Camps / Settlements"/>
    <s v="No Response"/>
    <m/>
    <s v="YE2514"/>
    <n v="140"/>
    <n v="800"/>
    <s v="Existing"/>
    <x v="0"/>
    <x v="0"/>
    <s v="New IDP Site Reporting Tool"/>
  </r>
  <r>
    <x v="15"/>
    <s v="Lahj"/>
    <s v="Al Hawtah"/>
    <s v="Al Hawtah - Al Hawtah"/>
    <m/>
    <s v="Housing/Facilty of Agriculture"/>
    <s v="YE2514_2068"/>
    <s v="الاسكان/كلية الزراعة"/>
    <s v="location"/>
    <s v="No Response"/>
    <m/>
    <s v="YE2514"/>
    <n v="15"/>
    <n v="75"/>
    <s v="Existing"/>
    <x v="0"/>
    <x v="0"/>
    <m/>
  </r>
  <r>
    <x v="15"/>
    <s v="Taiz"/>
    <s v="Al  Makha"/>
    <s v="Az Zahari"/>
    <s v="Al-Zahare"/>
    <s v="Al Rowais"/>
    <s v="YE1505_0195"/>
    <s v="الرويس"/>
    <s v="Self-settled Camps / Settlements"/>
    <s v="No Response"/>
    <m/>
    <s v="YE1505"/>
    <n v="79"/>
    <n v="339"/>
    <s v="Existing"/>
    <x v="0"/>
    <x v="0"/>
    <s v="None"/>
  </r>
  <r>
    <x v="15"/>
    <s v="Taiz"/>
    <s v="Al  Makha"/>
    <s v="Al Makha"/>
    <s v="Al Sowais"/>
    <s v="Al Sowais"/>
    <s v="YE1505_0196"/>
    <s v="السويس"/>
    <s v="Self-settled Camps / Settlements"/>
    <s v="No Response"/>
    <m/>
    <s v="YE1505"/>
    <n v="127"/>
    <n v="596"/>
    <s v="Existing"/>
    <x v="0"/>
    <x v="0"/>
    <s v="None"/>
  </r>
  <r>
    <x v="15"/>
    <s v="Taiz"/>
    <s v="Al  Makha"/>
    <s v="Al Makha"/>
    <s v="Al-Makha City"/>
    <s v="Al Zahirah"/>
    <s v="YE1505_0197"/>
    <s v="الزهيرة"/>
    <s v="Self-settled Camps / Settlements"/>
    <s v="No Response"/>
    <m/>
    <s v="YE1505"/>
    <n v="105"/>
    <n v="549"/>
    <s v="Existing"/>
    <x v="0"/>
    <x v="0"/>
    <s v="None"/>
  </r>
  <r>
    <x v="15"/>
    <s v="Taiz"/>
    <s v="Al  Makha"/>
    <s v="Al Makha"/>
    <s v="Al_Hali"/>
    <s v="Al Shaheed Hamood"/>
    <s v="YE1505_0198"/>
    <s v="الشهيد حمود"/>
    <s v="Self-settled Camps / Settlements"/>
    <s v="No Response"/>
    <m/>
    <s v="YE1505"/>
    <n v="133"/>
    <n v="667"/>
    <s v="Existing"/>
    <x v="0"/>
    <x v="0"/>
    <s v="."/>
  </r>
  <r>
    <x v="15"/>
    <s v="Taiz"/>
    <s v="Al  Makha"/>
    <s v="Al Makha"/>
    <s v="Al-Makha City"/>
    <s v="Old Neyabah (Governmental Building)"/>
    <s v="YE1505_0201"/>
    <s v="مبنى النيابة الرسمي سابقا"/>
    <s v="collective center"/>
    <s v="No Response"/>
    <m/>
    <s v="YE1505"/>
    <n v="57"/>
    <n v="263"/>
    <s v="Existing"/>
    <x v="0"/>
    <x v="0"/>
    <s v="."/>
  </r>
  <r>
    <x v="15"/>
    <s v="Taiz"/>
    <s v="Al  Makha"/>
    <s v="Al Makha"/>
    <s v="Al Qahirah"/>
    <s v="Al Qahirah Site"/>
    <s v="YE1505_0202"/>
    <s v="موقع القاهرة"/>
    <s v="Self-settled Camps / Settlements"/>
    <s v="No Response"/>
    <m/>
    <s v="YE1505"/>
    <n v="76"/>
    <n v="329"/>
    <s v="Existing"/>
    <x v="0"/>
    <x v="0"/>
    <s v="."/>
  </r>
  <r>
    <x v="15"/>
    <s v="Taiz"/>
    <s v="Al  Makha"/>
    <s v="Az Zahari"/>
    <s v="Al-Zahare"/>
    <s v="Al Qatabiah"/>
    <s v="YE1505_0203"/>
    <s v="القعطبية"/>
    <s v="Self-settled Camps / Settlements"/>
    <s v="No Response"/>
    <m/>
    <s v="YE1505"/>
    <n v="96"/>
    <n v="458"/>
    <s v="Existing"/>
    <x v="0"/>
    <x v="0"/>
    <s v="."/>
  </r>
  <r>
    <x v="15"/>
    <s v="Taiz"/>
    <s v="Al  Makha"/>
    <s v="Al Makha"/>
    <s v="AL-Hali"/>
    <s v="Al Hali"/>
    <s v="YE1505_0204"/>
    <s v="الحالي"/>
    <s v="Self-settled Camps / Settlements"/>
    <s v="No Response"/>
    <m/>
    <s v="YE1505"/>
    <n v="38"/>
    <n v="195"/>
    <s v="Existing"/>
    <x v="0"/>
    <x v="0"/>
    <s v="."/>
  </r>
  <r>
    <x v="15"/>
    <s v="Taiz"/>
    <s v="Al  Makha"/>
    <s v="Al Makha"/>
    <s v="Al-Makha City"/>
    <s v="Al Hasseb"/>
    <s v="YE1505_0205"/>
    <s v="الحصيب"/>
    <s v="Self-settled Camps / Settlements"/>
    <s v="No Response"/>
    <m/>
    <s v="YE1505"/>
    <n v="84"/>
    <n v="417"/>
    <s v="Existing"/>
    <x v="0"/>
    <x v="0"/>
    <s v="."/>
  </r>
  <r>
    <x v="15"/>
    <s v="Taiz"/>
    <s v="Al  Makha"/>
    <s v="Al Makha"/>
    <s v="Al Shatheli"/>
    <s v="Al Shatheli"/>
    <s v="YE1505_0206"/>
    <s v="الشاذلي"/>
    <s v="Self-settled Camps / Settlements"/>
    <s v="No Response"/>
    <m/>
    <s v="YE1505"/>
    <n v="122"/>
    <n v="591"/>
    <s v="Existing"/>
    <x v="0"/>
    <x v="0"/>
    <s v="."/>
  </r>
  <r>
    <x v="15"/>
    <s v="Taiz"/>
    <s v="Al  Makha"/>
    <s v="Al Mashalihah"/>
    <s v="Al-Mashalha"/>
    <s v="Al Asheerah"/>
    <s v="YE1505_0207"/>
    <s v="العشيرة"/>
    <s v="Self-settled Camps / Settlements"/>
    <s v="No Response"/>
    <m/>
    <s v="YE1505"/>
    <n v="80"/>
    <n v="361"/>
    <s v="Existing"/>
    <x v="0"/>
    <x v="0"/>
    <s v="New site added"/>
  </r>
  <r>
    <x v="15"/>
    <s v="Taiz"/>
    <s v="Al  Makha"/>
    <s v="Al Mashalihah"/>
    <s v="Al-Mashalha"/>
    <s v="Awdah"/>
    <s v="YE1505_0208"/>
    <s v="عودة"/>
    <s v="Self-settled Camps / Settlements"/>
    <s v="No Response"/>
    <m/>
    <s v="YE1505"/>
    <n v="78"/>
    <n v="371"/>
    <s v="Existing"/>
    <x v="0"/>
    <x v="0"/>
    <s v="New site added"/>
  </r>
  <r>
    <x v="15"/>
    <s v="Taiz"/>
    <s v="Al  Makha"/>
    <s v="Az Zahari"/>
    <m/>
    <s v="Dar Al Shoga'a"/>
    <s v="YE1505_2679"/>
    <s v="دار الشجاع"/>
    <s v="Self-settled Camps / Settlements"/>
    <s v="No Response"/>
    <m/>
    <s v="YE1505"/>
    <n v="133"/>
    <n v="576"/>
    <s v="Existing"/>
    <x v="0"/>
    <x v="0"/>
    <s v="Site Reporting"/>
  </r>
  <r>
    <x v="15"/>
    <s v="Hadramawt"/>
    <s v="Al Abr"/>
    <s v="Al Abr"/>
    <m/>
    <s v="Manfath al wadiea'h"/>
    <s v="YE1906_1881"/>
    <s v="منفذ الوديعة"/>
    <s v="collective center"/>
    <s v="No Response"/>
    <m/>
    <s v="YE1906"/>
    <n v="800"/>
    <n v="4800"/>
    <s v="Existing"/>
    <x v="0"/>
    <x v="0"/>
    <m/>
  </r>
  <r>
    <x v="15"/>
    <s v="Hadramawt"/>
    <s v="Al Abr"/>
    <s v="Al Abr"/>
    <m/>
    <s v="Assanadeq IDPs gathering"/>
    <s v="YE1906_1883"/>
    <s v="تجمع نازحين الصنادق"/>
    <s v="collective center"/>
    <s v="No Response"/>
    <m/>
    <s v="YE1906"/>
    <n v="66"/>
    <n v="396"/>
    <s v="Existing"/>
    <x v="0"/>
    <x v="0"/>
    <m/>
  </r>
  <r>
    <x v="15"/>
    <s v="Amran"/>
    <s v="Al Ashah"/>
    <s v="Danan"/>
    <s v="Nafik alhyjah"/>
    <s v="Alaklah"/>
    <s v="YE2903_1488"/>
    <s v="العقلة"/>
    <s v="location"/>
    <s v="No Response"/>
    <m/>
    <s v="YE2903"/>
    <n v="9"/>
    <n v="63"/>
    <s v="Existing"/>
    <x v="4"/>
    <x v="1"/>
    <s v="NA"/>
  </r>
  <r>
    <x v="15"/>
    <s v="Amran"/>
    <s v="Al Ashah"/>
    <s v="Danan"/>
    <s v="Al Haija"/>
    <s v="Qamah"/>
    <s v="YE2903_1489"/>
    <s v="قمعه"/>
    <s v="Self-settled Camps / Settlements"/>
    <s v="No Response"/>
    <m/>
    <s v="YE2903"/>
    <n v="30"/>
    <n v="210"/>
    <s v="Existing"/>
    <x v="4"/>
    <x v="1"/>
    <s v="NA"/>
  </r>
  <r>
    <x v="15"/>
    <s v="Amran"/>
    <s v="Al Ashah"/>
    <s v="Al Batnah - Al Ashah"/>
    <s v="Beelqan"/>
    <s v="Beelqan"/>
    <s v="YE2903_1490"/>
    <s v="بيلقان"/>
    <s v="location"/>
    <s v="No Response"/>
    <m/>
    <s v="YE2903"/>
    <n v="6"/>
    <n v="19"/>
    <s v="Existing"/>
    <x v="4"/>
    <x v="1"/>
    <s v="NA"/>
  </r>
  <r>
    <x v="15"/>
    <s v="Amran"/>
    <s v="Al Ashah"/>
    <s v="Al Batnah - Al Ashah"/>
    <s v="Qardan"/>
    <s v="Hadabuh"/>
    <s v="YE2903_1491"/>
    <s v="حدبة"/>
    <s v="location"/>
    <s v="No Response"/>
    <m/>
    <s v="YE2903"/>
    <n v="4"/>
    <n v="14"/>
    <s v="Existing"/>
    <x v="4"/>
    <x v="1"/>
    <s v="NA"/>
  </r>
  <r>
    <x v="15"/>
    <s v="Amran"/>
    <s v="Al Ashah"/>
    <s v="Al Miradah wa Al Wasi"/>
    <s v="Almaradhah"/>
    <s v="Al Akem"/>
    <s v="YE2903_1493"/>
    <s v="العكم"/>
    <s v="Self-settled Camps / Settlements"/>
    <s v="No Response"/>
    <m/>
    <s v="YE2903"/>
    <n v="42"/>
    <n v="294"/>
    <s v="Existing"/>
    <x v="4"/>
    <x v="1"/>
    <s v="NA"/>
  </r>
  <r>
    <x v="15"/>
    <s v="Amran"/>
    <s v="Al Ashah"/>
    <s v="Danan"/>
    <s v="Ghareb Al-Nejd"/>
    <s v="Ghareeb Al Najd"/>
    <s v="YE2903_1494"/>
    <s v="غارب النجد"/>
    <s v="location"/>
    <s v="No Response"/>
    <m/>
    <s v="YE2903"/>
    <n v="20"/>
    <n v="67"/>
    <s v="Existing"/>
    <x v="4"/>
    <x v="1"/>
    <s v="NA"/>
  </r>
  <r>
    <x v="15"/>
    <s v="Amran"/>
    <s v="Al Ashah"/>
    <s v="Saddan"/>
    <s v="Al-Oshah"/>
    <s v="Washah"/>
    <s v="YE2903_1495"/>
    <s v="وشاح"/>
    <s v="location"/>
    <s v="No Response"/>
    <m/>
    <s v="YE2903"/>
    <n v="1"/>
    <n v="4"/>
    <s v="Existing"/>
    <x v="4"/>
    <x v="1"/>
    <s v="NA"/>
  </r>
  <r>
    <x v="15"/>
    <s v="Amran"/>
    <s v="Al Ashah"/>
    <s v="Danan"/>
    <s v="Al Haija"/>
    <s v="Althanabah"/>
    <s v="YE2903_1496"/>
    <s v="الذنبة"/>
    <s v="location"/>
    <s v="No Response"/>
    <m/>
    <s v="YE2903"/>
    <n v="7"/>
    <n v="49"/>
    <s v="Existing"/>
    <x v="4"/>
    <x v="1"/>
    <s v="NA"/>
  </r>
  <r>
    <x v="15"/>
    <s v="Amran"/>
    <s v="Al Ashah"/>
    <s v="Qarhad wa Al Fardat"/>
    <s v="Dhue alnjar -alashish"/>
    <s v="Alaashesh"/>
    <s v="YE2903_1498"/>
    <s v="العشش"/>
    <s v="Self-settled Camps / Settlements"/>
    <s v="No Response"/>
    <m/>
    <s v="YE2903"/>
    <n v="27"/>
    <n v="139"/>
    <s v="Existing"/>
    <x v="4"/>
    <x v="1"/>
    <m/>
  </r>
  <r>
    <x v="15"/>
    <s v="Amran"/>
    <s v="Al Ashah"/>
    <s v="Al Batnah - Al Ashah"/>
    <s v="Hadabuh Mutie"/>
    <s v="Hadabuh Mutie"/>
    <s v="YE2903_1500"/>
    <s v="حدبة مطيع"/>
    <s v="location"/>
    <s v="No Response"/>
    <m/>
    <s v="YE2903"/>
    <n v="9"/>
    <n v="32"/>
    <s v="Existing"/>
    <x v="4"/>
    <x v="1"/>
    <s v="NA"/>
  </r>
  <r>
    <x v="15"/>
    <s v="Amran"/>
    <s v="Al Ashah"/>
    <s v="Qarhad wa Al Fardat"/>
    <s v="Almatrash -alaserah"/>
    <s v="Almatrash"/>
    <s v="YE2903_1501"/>
    <s v="المطراش"/>
    <s v="Self-settled Camps / Settlements"/>
    <s v="No Response"/>
    <m/>
    <s v="YE2903"/>
    <n v="70"/>
    <n v="278"/>
    <s v="Existing"/>
    <x v="4"/>
    <x v="1"/>
    <s v="NA"/>
  </r>
  <r>
    <x v="15"/>
    <s v="Amran"/>
    <s v="Al Ashah"/>
    <s v="Saddan"/>
    <s v="Al-Oshah"/>
    <s v="Al-Oshah"/>
    <s v="YE2903_1502"/>
    <s v="العشة"/>
    <s v="location"/>
    <s v="No Response"/>
    <m/>
    <s v="YE2903"/>
    <n v="8"/>
    <n v="23"/>
    <s v="Existing"/>
    <x v="4"/>
    <x v="1"/>
    <s v="NA"/>
  </r>
  <r>
    <x v="15"/>
    <s v="Amran"/>
    <s v="Al Ashah"/>
    <s v="Al Batnah - Al Ashah"/>
    <s v="Al Batnah - Al Ashah"/>
    <s v="Al asera School"/>
    <s v="YE2903_2333"/>
    <s v="مدرسه العصراء"/>
    <s v="location"/>
    <s v="No Response"/>
    <m/>
    <s v="YE2903"/>
    <n v="1"/>
    <n v="7"/>
    <s v="Existing"/>
    <x v="4"/>
    <x v="1"/>
    <s v="n/a"/>
  </r>
  <r>
    <x v="15"/>
    <s v="Al Bayda"/>
    <s v="Al Bayda City"/>
    <s v="Al Bayda"/>
    <s v="old airport"/>
    <s v="old airport"/>
    <s v="YE1409_0149"/>
    <s v="المطار القديم"/>
    <s v="Self-settled Camps / Settlements"/>
    <s v="No Response"/>
    <m/>
    <s v="YE1409"/>
    <n v="54"/>
    <n v="378"/>
    <s v="Existing"/>
    <x v="4"/>
    <x v="1"/>
    <s v="n/a"/>
  </r>
  <r>
    <x v="15"/>
    <s v="Al Bayda"/>
    <s v="Al Bayda City"/>
    <s v="Al Bayda"/>
    <s v="AL-sad"/>
    <s v="AL-sad"/>
    <s v="YE1409_0150"/>
    <s v="السد"/>
    <s v="location"/>
    <s v="No Response"/>
    <m/>
    <s v="YE1409"/>
    <n v="20"/>
    <n v="101"/>
    <s v="Existing"/>
    <x v="4"/>
    <x v="1"/>
    <s v="n/a"/>
  </r>
  <r>
    <x v="15"/>
    <s v="Al Bayda"/>
    <s v="Al Bayda City"/>
    <s v="Al Bayda"/>
    <s v="Al Bayda"/>
    <s v="Al-Thaorah"/>
    <s v="YE1409_0152"/>
    <s v="الثورة"/>
    <s v="location"/>
    <s v="No Response"/>
    <m/>
    <s v="YE1409"/>
    <n v="20"/>
    <n v="101"/>
    <s v="Existing"/>
    <x v="4"/>
    <x v="1"/>
    <m/>
  </r>
  <r>
    <x v="15"/>
    <s v="Al Bayda"/>
    <s v="Al Bayda City"/>
    <s v="Al Bayda"/>
    <s v="alahmedi"/>
    <s v="alahmedi"/>
    <s v="YE1409_0153"/>
    <s v="الاحمدي"/>
    <s v="Self-settled Camps / Settlements"/>
    <s v="No Response"/>
    <m/>
    <s v="YE1409"/>
    <n v="80"/>
    <n v="490"/>
    <s v="Existing"/>
    <x v="4"/>
    <x v="1"/>
    <s v="N/a"/>
  </r>
  <r>
    <x v="15"/>
    <s v="Al Bayda"/>
    <s v="Al Bayda City"/>
    <s v="Al Bayda"/>
    <s v="al shareea"/>
    <s v="al shareea"/>
    <s v="YE1409_0154"/>
    <s v="الشرية"/>
    <s v="Self-settled Camps / Settlements"/>
    <s v="No Response"/>
    <m/>
    <s v="YE1409"/>
    <n v="100"/>
    <n v="700"/>
    <s v="Unknown Status"/>
    <x v="4"/>
    <x v="1"/>
    <s v="It is the same site called  AL Ahmadi (preferably to be excluded from the list)"/>
  </r>
  <r>
    <x v="15"/>
    <s v="Al Bayda"/>
    <s v="Al Bayda City"/>
    <s v="Al Bayda"/>
    <s v="Al samaha"/>
    <s v="Al samaha"/>
    <s v="YE1409_0155"/>
    <s v="السماحة"/>
    <s v="Self-settled Camps / Settlements"/>
    <s v="No Response"/>
    <m/>
    <s v="YE1409"/>
    <n v="50"/>
    <n v="240"/>
    <s v="Unknown Status"/>
    <x v="4"/>
    <x v="1"/>
    <s v="It is the same site called حيد النصر (preferably to be excluded from the list)"/>
  </r>
  <r>
    <x v="15"/>
    <s v="Al Bayda"/>
    <s v="Al Bayda City"/>
    <s v="Al Bayda"/>
    <s v="Al hanaka"/>
    <s v="Al hanaka"/>
    <s v="YE1409_0156"/>
    <s v="الحنكة"/>
    <s v="Self-settled Camps / Settlements"/>
    <s v="No Response"/>
    <m/>
    <s v="YE1409"/>
    <n v="137"/>
    <n v="875"/>
    <s v="Existing"/>
    <x v="4"/>
    <x v="1"/>
    <s v="n/a"/>
  </r>
  <r>
    <x v="15"/>
    <s v="Al Bayda"/>
    <s v="Al Bayda City"/>
    <s v="Al Bayda"/>
    <m/>
    <s v="wadi dawran"/>
    <s v="YE1409_2711"/>
    <s v="وادي ضوران"/>
    <s v="location"/>
    <s v="No Response"/>
    <m/>
    <s v="YE1409"/>
    <n v="15"/>
    <n v="58"/>
    <s v="Existing"/>
    <x v="4"/>
    <x v="1"/>
    <s v="Site Reporting"/>
  </r>
  <r>
    <x v="15"/>
    <s v="Al Maharah"/>
    <s v="Al Ghaydhah"/>
    <s v="Al Ghaydhah"/>
    <m/>
    <s v="Mahifif"/>
    <s v="YE2804_2066"/>
    <s v="محيفيف"/>
    <s v="location"/>
    <s v="No Response"/>
    <m/>
    <s v="YE2804"/>
    <n v="20"/>
    <n v="70"/>
    <s v="Existing"/>
    <x v="0"/>
    <x v="0"/>
    <m/>
  </r>
  <r>
    <x v="15"/>
    <s v="Al Maharah"/>
    <s v="Al Ghaydhah"/>
    <s v="Al Ghaydhah"/>
    <m/>
    <s v="alabri"/>
    <s v="YE2804_2665"/>
    <s v="العبري"/>
    <s v="Self-settled Camps / Settlements"/>
    <s v="No Response"/>
    <m/>
    <s v="YE2804"/>
    <n v="40"/>
    <n v="100"/>
    <s v="Existing"/>
    <x v="0"/>
    <x v="0"/>
    <s v="Site Reporting"/>
  </r>
  <r>
    <x v="15"/>
    <s v="Al Maharah"/>
    <s v="Al Ghaydhah"/>
    <s v="Al Ghaydhah"/>
    <m/>
    <s v="alsinaiah site"/>
    <s v="YE2804_2666"/>
    <s v="موقع الصناعيه"/>
    <s v="location"/>
    <s v="No Response"/>
    <m/>
    <s v="YE2804"/>
    <n v="10"/>
    <n v="40"/>
    <s v="Existing"/>
    <x v="0"/>
    <x v="0"/>
    <s v="Site Reporting"/>
  </r>
  <r>
    <x v="15"/>
    <s v="Al Maharah"/>
    <s v="Al Ghaydhah"/>
    <s v="Al Ghaydhah"/>
    <m/>
    <s v="nashitun camp"/>
    <s v="YE2804_2667"/>
    <s v="مخيم نشطون"/>
    <s v="Self-settled Camps / Settlements"/>
    <s v="No Response"/>
    <m/>
    <s v="YE2804"/>
    <n v="30"/>
    <n v="80"/>
    <s v="Existing"/>
    <x v="0"/>
    <x v="0"/>
    <s v="Site Reporting"/>
  </r>
  <r>
    <x v="15"/>
    <s v="Al Maharah"/>
    <s v="Al Ghaydhah"/>
    <s v="Al Ghaydhah"/>
    <m/>
    <s v="Tinhalen"/>
    <s v="YE2804_2965"/>
    <s v="تنهالن"/>
    <s v="location"/>
    <s v="No Response"/>
    <m/>
    <s v="YE2804"/>
    <n v="8"/>
    <n v="40"/>
    <s v="Existing"/>
    <x v="0"/>
    <x v="0"/>
    <m/>
  </r>
  <r>
    <x v="15"/>
    <s v="Al Maharah"/>
    <s v="Al Ghaydhah"/>
    <s v="Al Faydami"/>
    <m/>
    <s v="Tagamaa Yarob"/>
    <s v="YE2804_2982"/>
    <s v="تجمع يروب"/>
    <s v="location"/>
    <s v="No Response"/>
    <m/>
    <s v="YE2804"/>
    <n v="15"/>
    <n v="100"/>
    <s v="Existing"/>
    <x v="0"/>
    <x v="0"/>
    <m/>
  </r>
  <r>
    <x v="15"/>
    <s v="Sadah"/>
    <s v="Al Hashwah"/>
    <s v="Al Aqiq"/>
    <m/>
    <s v="Sama'an"/>
    <s v="YE2213_2818"/>
    <s v="سمعان"/>
    <s v="Self-settled Camps / Settlements"/>
    <s v="No Response"/>
    <m/>
    <s v="YE2213"/>
    <n v="100"/>
    <n v="680"/>
    <s v="Unknown Status"/>
    <x v="5"/>
    <x v="1"/>
    <m/>
  </r>
  <r>
    <x v="15"/>
    <s v="Sadah"/>
    <s v="Al Hashwah"/>
    <s v="Al Jafrah - Al Hashwah"/>
    <m/>
    <s v="Al-jafrah"/>
    <s v="YE2213_2819"/>
    <s v="الجفره"/>
    <s v="Self-settled Camps / Settlements"/>
    <s v="No Response"/>
    <m/>
    <s v="YE2213"/>
    <n v="50"/>
    <n v="400"/>
    <s v="Unknown Status"/>
    <x v="5"/>
    <x v="1"/>
    <m/>
  </r>
  <r>
    <x v="15"/>
    <s v="Sadah"/>
    <s v="Al Hashwah"/>
    <s v="Al Aqiq"/>
    <m/>
    <s v="Al-A'aqeeq"/>
    <s v="YE2213_2826"/>
    <s v="العقيق"/>
    <s v="Self-settled Camps / Settlements"/>
    <s v="No Response"/>
    <m/>
    <s v="YE2213"/>
    <n v="40"/>
    <n v="320"/>
    <s v="Unknown Status"/>
    <x v="5"/>
    <x v="1"/>
    <m/>
  </r>
  <r>
    <x v="15"/>
    <s v="Sanaa"/>
    <s v="Al Haymah Al Kharijiyah"/>
    <s v="Al Ajz"/>
    <s v="Albadiah"/>
    <s v="Albadiah"/>
    <s v="YE2309_1230"/>
    <s v="البادية"/>
    <s v="location"/>
    <s v="No Response"/>
    <m/>
    <s v="YE2309"/>
    <n v="20"/>
    <n v="101"/>
    <s v="Existing"/>
    <x v="4"/>
    <x v="1"/>
    <s v="IDPs in this site live in Disham and ADRA supplied them water by water trucking but there aren't any water points (tanks)"/>
  </r>
  <r>
    <x v="15"/>
    <s v="Sanaa"/>
    <s v="Al Haymah Al Kharijiyah"/>
    <s v="Siham"/>
    <s v="Siham"/>
    <s v="Seham Site&quot;"/>
    <s v="YE2309_2335"/>
    <s v="مخيم سهام"/>
    <s v="Self-settled Camps / Settlements"/>
    <s v="No Response"/>
    <m/>
    <s v="YE2309"/>
    <n v="150"/>
    <n v="1050"/>
    <s v="Existing"/>
    <x v="4"/>
    <x v="1"/>
    <s v="n/a"/>
  </r>
  <r>
    <x v="15"/>
    <s v="Al Jawf"/>
    <s v="Al Hazm"/>
    <s v="As Sayl"/>
    <s v="Al Hazm"/>
    <s v="Al-Saed"/>
    <s v="YE1605_0375"/>
    <s v="الساعد"/>
    <s v="Self-settled Camps / Settlements"/>
    <s v="No Response"/>
    <m/>
    <s v="YE1605"/>
    <n v="481"/>
    <n v="2914"/>
    <s v="Existing"/>
    <x v="5"/>
    <x v="1"/>
    <s v="N/A"/>
  </r>
  <r>
    <x v="15"/>
    <s v="Al Jawf"/>
    <s v="Al Hazm"/>
    <s v="Dhu Al Husayn"/>
    <m/>
    <s v="Hurab"/>
    <s v="YE1605_2840"/>
    <s v="هراب"/>
    <s v="Self-settled Camps / Settlements"/>
    <s v="No Response"/>
    <m/>
    <s v="YE1605"/>
    <n v="38"/>
    <n v="259"/>
    <s v="Unknown Status"/>
    <x v="5"/>
    <x v="1"/>
    <m/>
  </r>
  <r>
    <x v="15"/>
    <s v="Al Jawf"/>
    <s v="Al Hazm"/>
    <s v="Hamdan - Al Hazm"/>
    <m/>
    <s v="Alqizan"/>
    <s v="YE1605_2841"/>
    <s v="القيزان"/>
    <s v="Self-settled Camps / Settlements"/>
    <s v="No Response"/>
    <m/>
    <s v="YE1605"/>
    <n v="28"/>
    <n v="191"/>
    <s v="Unknown Status"/>
    <x v="5"/>
    <x v="1"/>
    <m/>
  </r>
  <r>
    <x v="15"/>
    <s v="Al Jawf"/>
    <s v="Al Hazm"/>
    <s v="Hamdan - Al Hazm"/>
    <m/>
    <s v="Al Safia and Al Maqashab"/>
    <s v="YE1605_2842"/>
    <s v="الصافيه والمقاشب"/>
    <s v="Self-settled Camps / Settlements"/>
    <s v="No Response"/>
    <m/>
    <s v="YE1605"/>
    <n v="33"/>
    <n v="224"/>
    <s v="Unknown Status"/>
    <x v="5"/>
    <x v="1"/>
    <m/>
  </r>
  <r>
    <x v="15"/>
    <s v="Sanaa"/>
    <s v="Al Hissn"/>
    <s v="Al Yamaniyah Al Olya"/>
    <s v="almaeen"/>
    <s v="alnaseeb camp"/>
    <s v="YE2315_1233"/>
    <s v="مخيم النصيب"/>
    <s v="Self-settled Camps / Settlements"/>
    <s v="No Response"/>
    <m/>
    <s v="YE2315"/>
    <n v="23"/>
    <n v="161"/>
    <s v="Existing"/>
    <x v="4"/>
    <x v="1"/>
    <s v="n/a"/>
  </r>
  <r>
    <x v="15"/>
    <s v="Al Hodeidah"/>
    <s v="Al Hujjaylah"/>
    <s v="Al Qitah As Sufla"/>
    <s v="Obal Alasfal"/>
    <s v="Obal Alasfal"/>
    <s v="YE1811_1748"/>
    <s v="عبال الأسفل"/>
    <s v="Self-settled Camps / Settlements"/>
    <s v="No Response"/>
    <m/>
    <s v="YE1811"/>
    <n v="82"/>
    <n v="478"/>
    <s v="Existing"/>
    <x v="3"/>
    <x v="1"/>
    <m/>
  </r>
  <r>
    <x v="15"/>
    <s v="Al Hodeidah"/>
    <s v="Al Hujjaylah"/>
    <s v="Al Qitah As Sufla"/>
    <s v="Obal Alasfal"/>
    <s v="Obal Ala'ala"/>
    <s v="YE1811_1749"/>
    <s v="عبال اﻷعلى"/>
    <s v="Self-settled Camps / Settlements"/>
    <s v="No Response"/>
    <m/>
    <s v="YE1811"/>
    <n v="278"/>
    <n v="1719"/>
    <s v="Existing"/>
    <x v="3"/>
    <x v="1"/>
    <m/>
  </r>
  <r>
    <x v="15"/>
    <s v="Al Jawf"/>
    <s v="Al Humaydat"/>
    <s v="Al Humaydat"/>
    <s v="Al Humaydat"/>
    <s v="Al-Salal"/>
    <s v="YE1602_0349"/>
    <s v="السلال"/>
    <s v="location"/>
    <s v="No Response"/>
    <m/>
    <s v="YE1602"/>
    <n v="7"/>
    <n v="46"/>
    <s v="Unknown Status"/>
    <x v="5"/>
    <x v="1"/>
    <s v="NA"/>
  </r>
  <r>
    <x v="15"/>
    <s v="Ad Dali"/>
    <s v="Al Husha"/>
    <s v="Imarah As Sufla"/>
    <m/>
    <s v="Ghol Al Zajel"/>
    <s v="YE3009_1628"/>
    <s v="غول الزاجل"/>
    <s v="location"/>
    <s v="Mobile Team Approach"/>
    <m/>
    <s v="YE3009"/>
    <n v="6"/>
    <n v="26"/>
    <s v="Existing"/>
    <x v="2"/>
    <x v="1"/>
    <s v="Update Data"/>
  </r>
  <r>
    <x v="15"/>
    <s v="Ad Dali"/>
    <s v="Al Husha"/>
    <s v="Imarah As Sufla"/>
    <m/>
    <s v="Yarakh Camp"/>
    <s v="YE3009_2200"/>
    <s v="مخيم يراخ"/>
    <s v="location"/>
    <s v="Mobile Team Approach"/>
    <m/>
    <s v="YE3009"/>
    <n v="7"/>
    <n v="51"/>
    <s v="Existing"/>
    <x v="2"/>
    <x v="1"/>
    <s v="Update Data"/>
  </r>
  <r>
    <x v="15"/>
    <s v="Raymah"/>
    <s v="Al Jafariyyah"/>
    <s v="Al Bayadih"/>
    <s v="Bab Alsalam"/>
    <s v="Bab Alsalam"/>
    <s v="YE3106_2273"/>
    <s v="باب السلام"/>
    <s v="location"/>
    <s v="Mobile Team Approach"/>
    <m/>
    <s v="YE3106"/>
    <n v="3"/>
    <n v="16"/>
    <s v="Existing"/>
    <x v="3"/>
    <x v="1"/>
    <m/>
  </r>
  <r>
    <x v="15"/>
    <s v="Al Hodeidah"/>
    <s v="Al Jarrahi"/>
    <s v="Al Masilah"/>
    <m/>
    <s v="Al-Mazraa"/>
    <s v="YE1825_1094"/>
    <s v="المزرع"/>
    <s v="location"/>
    <s v="No Response"/>
    <m/>
    <s v="YE1825"/>
    <n v="15"/>
    <n v="100"/>
    <s v="Existing"/>
    <x v="3"/>
    <x v="1"/>
    <m/>
  </r>
  <r>
    <x v="15"/>
    <s v="Al Hodeidah"/>
    <s v="Al Jarrahi"/>
    <s v="Al Masilah"/>
    <m/>
    <s v="Bani Al-Qumri"/>
    <s v="YE1825_1095"/>
    <s v="بني القمري"/>
    <s v="Self-settled Camps / Settlements"/>
    <s v="No Response"/>
    <m/>
    <s v="YE1825"/>
    <n v="45"/>
    <n v="315"/>
    <s v="Unknown Status"/>
    <x v="3"/>
    <x v="1"/>
    <s v="NA"/>
  </r>
  <r>
    <x v="15"/>
    <s v="Al Hodeidah"/>
    <s v="Al Jarrahi"/>
    <s v="Al Masilah"/>
    <m/>
    <s v="Al-Kahrabaa"/>
    <s v="YE1825_1096"/>
    <s v="الكهرباء"/>
    <s v="Dispersed locations"/>
    <s v="No Response"/>
    <m/>
    <s v="YE1825"/>
    <n v="43"/>
    <n v="301"/>
    <s v="Unknown Status"/>
    <x v="3"/>
    <x v="1"/>
    <s v="NA"/>
  </r>
  <r>
    <x v="15"/>
    <s v="Al Hodeidah"/>
    <s v="Al Jarrahi"/>
    <s v="Al Masilah"/>
    <m/>
    <s v="Bani Fulaifl"/>
    <s v="YE1825_1097"/>
    <s v="بني فليفل"/>
    <s v="Self-settled Camps / Settlements"/>
    <s v="No Response"/>
    <m/>
    <s v="YE1825"/>
    <n v="65"/>
    <n v="455"/>
    <s v="Unknown Status"/>
    <x v="3"/>
    <x v="1"/>
    <s v="NA"/>
  </r>
  <r>
    <x v="15"/>
    <s v="Al Hodeidah"/>
    <s v="Al Jarrahi"/>
    <s v="Al Masilah"/>
    <m/>
    <s v="Bani Boaishel"/>
    <s v="YE1825_1098"/>
    <s v="بني بويشل"/>
    <s v="Self-settled Camps / Settlements"/>
    <s v="No Response"/>
    <m/>
    <s v="YE1825"/>
    <n v="100"/>
    <n v="700"/>
    <s v="Unknown Status"/>
    <x v="3"/>
    <x v="1"/>
    <s v="NA"/>
  </r>
  <r>
    <x v="15"/>
    <s v="Al Hodeidah"/>
    <s v="Al Jarrahi"/>
    <s v="Al Masilah"/>
    <m/>
    <s v="Kedf Al-Rromah"/>
    <s v="YE1825_1099"/>
    <s v="كدف الرماح"/>
    <s v="Self-settled Camps / Settlements"/>
    <s v="No Response"/>
    <m/>
    <s v="YE1825"/>
    <n v="75"/>
    <n v="525"/>
    <s v="Unknown Status"/>
    <x v="3"/>
    <x v="1"/>
    <s v="NA"/>
  </r>
  <r>
    <x v="15"/>
    <s v="Al Hodeidah"/>
    <s v="Al Jarrahi"/>
    <s v="Al Masilah"/>
    <s v="Alsharjah"/>
    <s v="Alsharjah"/>
    <s v="YE1825_1785"/>
    <s v="الشرجه"/>
    <s v="Self-settled Camps / Settlements"/>
    <s v="No Response"/>
    <m/>
    <s v="YE1825"/>
    <n v="59"/>
    <n v="420"/>
    <s v="Existing"/>
    <x v="3"/>
    <x v="1"/>
    <s v="Complete"/>
  </r>
  <r>
    <x v="15"/>
    <s v="Al Hodeidah"/>
    <s v="Al Jarrahi"/>
    <s v="Al Masilah"/>
    <s v="Aldhahia"/>
    <s v="Aldhahia"/>
    <s v="YE1825_1786"/>
    <s v="الضاحيه"/>
    <s v="Self-settled Camps / Settlements"/>
    <s v="No Response"/>
    <m/>
    <s v="YE1825"/>
    <n v="110"/>
    <n v="634"/>
    <s v="Existing"/>
    <x v="3"/>
    <x v="1"/>
    <s v="Complete"/>
  </r>
  <r>
    <x v="15"/>
    <s v="Al Hodeidah"/>
    <s v="Al Jarrahi"/>
    <s v="Al Masilah"/>
    <s v="Alfwahah"/>
    <s v="Alfwahah"/>
    <s v="YE1825_1787"/>
    <s v="الفواهه"/>
    <s v="Self-settled Camps / Settlements"/>
    <s v="No Response"/>
    <m/>
    <s v="YE1825"/>
    <n v="36"/>
    <n v="258"/>
    <s v="Existing"/>
    <x v="3"/>
    <x v="1"/>
    <s v="Complete"/>
  </r>
  <r>
    <x v="15"/>
    <s v="Al Mahwit"/>
    <s v="Al Khabt"/>
    <s v="Ash Shaafil As Sufla"/>
    <s v="alshaeafil alsuflaa"/>
    <s v="alshaeafil alsuflaa"/>
    <s v="YE2704_2265"/>
    <s v="الشعافل السفلى"/>
    <s v="Self-settled Camps / Settlements"/>
    <s v="No Response"/>
    <s v="العرجين"/>
    <s v="YE2704"/>
    <n v="107"/>
    <n v="545"/>
    <s v="Existing"/>
    <x v="3"/>
    <x v="1"/>
    <m/>
  </r>
  <r>
    <x v="15"/>
    <s v="Al Mahwit"/>
    <s v="Al Khabt"/>
    <s v="Wadi Sumay"/>
    <s v="madrasat alsalam"/>
    <s v="madrasat alsalam"/>
    <s v="YE2704_2266"/>
    <s v="مدرسة السلام"/>
    <s v="collective center"/>
    <s v="No Response"/>
    <m/>
    <s v="YE2704"/>
    <n v="99"/>
    <n v="553"/>
    <s v="Existing"/>
    <x v="3"/>
    <x v="1"/>
    <s v="Complete"/>
  </r>
  <r>
    <x v="15"/>
    <s v="Al Jawf"/>
    <s v="Al Khalaq"/>
    <s v="Ar Rawd"/>
    <s v="Al Khalq"/>
    <s v="Al-Rawedh"/>
    <s v="YE1609_0397"/>
    <s v="الرويض"/>
    <s v="Self-settled Camps / Settlements"/>
    <s v="No Response"/>
    <m/>
    <s v="YE1609"/>
    <n v="23"/>
    <n v="163"/>
    <s v="Unknown Status"/>
    <x v="5"/>
    <x v="1"/>
    <s v="NA"/>
  </r>
  <r>
    <x v="15"/>
    <s v="Al Hodeidah"/>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s v="YE1820"/>
    <n v="1550"/>
    <n v="10850"/>
    <s v="Existing"/>
    <x v="0"/>
    <x v="0"/>
    <m/>
  </r>
  <r>
    <x v="15"/>
    <s v="Al Hodeidah"/>
    <s v="Al Khukhah"/>
    <s v="Al Omaysi"/>
    <m/>
    <s v="Ad Danakel camp"/>
    <s v="YE1820_1928"/>
    <s v="مخيم الدناكل"/>
    <s v="Self-settled Camps / Settlements"/>
    <s v="No Response"/>
    <s v="Al Mehwat (YE1820_1925), Alyan Neighbourhood (YE1820_1059), مخيم الدناكل والمحوات وحارة عليان"/>
    <s v="YE1820"/>
    <n v="400"/>
    <n v="2800"/>
    <s v="Existing"/>
    <x v="0"/>
    <x v="0"/>
    <m/>
  </r>
  <r>
    <x v="15"/>
    <s v="Al Hodeidah"/>
    <s v="Al Khukhah"/>
    <s v="Al Khawkhah"/>
    <m/>
    <s v="Bani gaber veillage camp"/>
    <s v="YE1820_1980"/>
    <s v="قرية بني جابر"/>
    <s v="Self-settled Camps / Settlements"/>
    <s v="No Response"/>
    <s v="harat Moarah (Al Jaber) (YE1820_1872), Harat Al Mawariyih (1820_1898), حارة الموارية، الجابر"/>
    <s v="YE1820"/>
    <n v="36"/>
    <n v="252"/>
    <s v="Existing"/>
    <x v="0"/>
    <x v="0"/>
    <m/>
  </r>
  <r>
    <x v="15"/>
    <s v="Al Hodeidah"/>
    <s v="Al Khukhah"/>
    <s v="Al Khawkhah"/>
    <m/>
    <s v="Al Mujamae W Al Rikabih"/>
    <s v="YE1820_2989"/>
    <s v="المجمع والركابيه"/>
    <s v="Self-settled Camps / Settlements"/>
    <s v="No Response"/>
    <m/>
    <s v="YE1820"/>
    <n v="225"/>
    <n v="1575"/>
    <s v="Existing"/>
    <x v="0"/>
    <x v="0"/>
    <m/>
  </r>
  <r>
    <x v="15"/>
    <s v="Al Hodeidah"/>
    <s v="Al Khukhah"/>
    <s v="Al Khawkhah"/>
    <m/>
    <s v="Al Mahadlah W Al Sakanih"/>
    <s v="YE1820_2990"/>
    <s v="المهادله والسكنيه"/>
    <s v="Self-settled Camps / Settlements"/>
    <s v="No Response"/>
    <m/>
    <s v="YE1820"/>
    <n v="950"/>
    <n v="7600"/>
    <s v="Existing"/>
    <x v="0"/>
    <x v="0"/>
    <m/>
  </r>
  <r>
    <x v="15"/>
    <s v="Al Hodeidah"/>
    <s v="Al Khukhah"/>
    <s v="Al Khawkhah"/>
    <m/>
    <s v="Aldunayn Village"/>
    <s v="YE1820_2991"/>
    <s v="قرية الدنين"/>
    <s v="Self-settled Camps / Settlements"/>
    <s v="No Response"/>
    <m/>
    <s v="YE1820"/>
    <n v="118"/>
    <n v="708"/>
    <s v="Existing"/>
    <x v="0"/>
    <x v="0"/>
    <m/>
  </r>
  <r>
    <x v="15"/>
    <s v="Al Hodeidah"/>
    <s v="Al Khukhah"/>
    <s v="Al Khawkhah"/>
    <m/>
    <s v="Hamd Al Asfal"/>
    <s v="YE1820_2997"/>
    <s v="هامد الأسفل"/>
    <s v="Self-settled Camps / Settlements"/>
    <s v="No Response"/>
    <m/>
    <s v="YE1820"/>
    <n v="76"/>
    <n v="456"/>
    <s v="Existing"/>
    <x v="0"/>
    <x v="0"/>
    <m/>
  </r>
  <r>
    <x v="15"/>
    <s v="Al Hodeidah"/>
    <s v="Al Khukhah"/>
    <s v="Al Khawkhah"/>
    <m/>
    <s v="Al Mahriq W Al Klibah"/>
    <s v="YE1820_2998"/>
    <s v="المحرق والكليبه"/>
    <s v="Self-settled Camps / Settlements"/>
    <s v="No Response"/>
    <m/>
    <s v="YE1820"/>
    <n v="157"/>
    <n v="568"/>
    <s v="Existing"/>
    <x v="0"/>
    <x v="0"/>
    <m/>
  </r>
  <r>
    <x v="15"/>
    <s v="Al Hodeidah"/>
    <s v="Al Khukhah"/>
    <s v="Al Khawkhah"/>
    <m/>
    <s v="Al Saknia Mawahim Rhma"/>
    <s v="YE1820_2999"/>
    <s v="القرية السكنية ماواهم رحمة"/>
    <s v="Self-settled Camps / Settlements"/>
    <s v="No Response"/>
    <m/>
    <s v="YE1820"/>
    <n v="204"/>
    <n v="1224"/>
    <s v="Existing"/>
    <x v="0"/>
    <x v="0"/>
    <m/>
  </r>
  <r>
    <x v="15"/>
    <s v="Al Hodeidah"/>
    <s v="Al Khukhah"/>
    <s v="Al Khawkhah"/>
    <m/>
    <s v="Basamat Amal Al Sakanih Alwaera"/>
    <s v="YE1820_3001"/>
    <s v="بصمة امل السكنية الوعرة"/>
    <s v="Self-settled Camps / Settlements"/>
    <s v="No Response"/>
    <m/>
    <s v="YE1820"/>
    <n v="60"/>
    <n v="360"/>
    <s v="Existing"/>
    <x v="0"/>
    <x v="0"/>
    <m/>
  </r>
  <r>
    <x v="15"/>
    <s v="Al Hodeidah"/>
    <s v="Al Khukhah"/>
    <s v="Al Khawkhah"/>
    <m/>
    <s v="Al Eabid W Al Basariu"/>
    <s v="YE1820_3005"/>
    <s v="العبيد والبصري"/>
    <s v="Self-settled Camps / Settlements"/>
    <s v="No Response"/>
    <m/>
    <s v="YE1820"/>
    <n v="555"/>
    <n v="3780"/>
    <s v="Existing"/>
    <x v="0"/>
    <x v="0"/>
    <m/>
  </r>
  <r>
    <x v="15"/>
    <s v="Al Hodeidah"/>
    <s v="Al Khukhah"/>
    <s v="Al Khawkhah"/>
    <m/>
    <s v="Al Duwbilah W Al Eiqd"/>
    <s v="YE1820_3009"/>
    <s v="الدوبله والعقد"/>
    <s v="Self-settled Camps / Settlements"/>
    <s v="No Response"/>
    <m/>
    <s v="YE1820"/>
    <n v="190"/>
    <n v="920"/>
    <s v="Existing"/>
    <x v="0"/>
    <x v="0"/>
    <m/>
  </r>
  <r>
    <x v="15"/>
    <s v="Al Hodeidah"/>
    <s v="Al Khukhah"/>
    <s v="Al Khawkhah"/>
    <m/>
    <s v="Al Shartuh W Al Maeasiluh"/>
    <s v="YE1820_3010"/>
    <s v="الشرطه والمعاصله"/>
    <s v="Self-settled Camps / Settlements"/>
    <s v="No Response"/>
    <m/>
    <s v="YE1820"/>
    <n v="128"/>
    <n v="768"/>
    <s v="Existing"/>
    <x v="0"/>
    <x v="0"/>
    <m/>
  </r>
  <r>
    <x v="15"/>
    <s v="Al Hodeidah"/>
    <s v="Al Khukhah"/>
    <s v="Al Khawkhah"/>
    <m/>
    <s v="Al Zaribuh W Al Fakhriu"/>
    <s v="YE1820_3015"/>
    <s v="الزريبه والفخري"/>
    <s v="Self-settled Camps / Settlements"/>
    <s v="No Response"/>
    <m/>
    <s v="YE1820"/>
    <n v="119"/>
    <n v="833"/>
    <s v="Existing"/>
    <x v="0"/>
    <x v="0"/>
    <m/>
  </r>
  <r>
    <x v="15"/>
    <s v="Al Hodeidah"/>
    <s v="Al Khukhah"/>
    <s v="Al Khawkhah"/>
    <m/>
    <s v="Al Jamie W Al Zaraniq"/>
    <s v="YE1820_3017"/>
    <s v="الجامع والزرانيق"/>
    <s v="Self-settled Camps / Settlements"/>
    <s v="No Response"/>
    <m/>
    <s v="YE1820"/>
    <n v="488"/>
    <n v="3416"/>
    <s v="Existing"/>
    <x v="0"/>
    <x v="0"/>
    <m/>
  </r>
  <r>
    <x v="15"/>
    <s v="Al Hodeidah"/>
    <s v="Al Khukhah"/>
    <s v="Al Khawkhah"/>
    <m/>
    <s v="Al Saaylah W Al Hasaaniu"/>
    <s v="YE1820_3021"/>
    <s v="السايله والحساني"/>
    <s v="Self-settled Camps / Settlements"/>
    <s v="No Response"/>
    <m/>
    <s v="YE1820"/>
    <n v="150"/>
    <n v="900"/>
    <s v="Existing"/>
    <x v="0"/>
    <x v="0"/>
    <m/>
  </r>
  <r>
    <x v="15"/>
    <s v="Al Hodeidah"/>
    <s v="Al Khukhah"/>
    <s v="Al Khawkhah"/>
    <m/>
    <s v="Sakaniat Al Yabli"/>
    <s v="YE1820_3024"/>
    <s v="سكنية اليابلي"/>
    <s v="Self-settled Camps / Settlements"/>
    <s v="No Response"/>
    <m/>
    <s v="YE1820"/>
    <n v="50"/>
    <n v="300"/>
    <s v="Existing"/>
    <x v="0"/>
    <x v="0"/>
    <m/>
  </r>
  <r>
    <x v="15"/>
    <s v="Al Hodeidah"/>
    <s v="Al Khukhah"/>
    <s v="Al Khawkhah"/>
    <m/>
    <s v="Al Mahawaat W Aealyan"/>
    <s v="YE1820_3025"/>
    <s v="المحوات وعليان"/>
    <s v="Self-settled Camps / Settlements"/>
    <s v="No Response"/>
    <m/>
    <s v="YE1820"/>
    <n v="320"/>
    <n v="2560"/>
    <s v="Existing"/>
    <x v="0"/>
    <x v="0"/>
    <m/>
  </r>
  <r>
    <x v="15"/>
    <s v="Al Hodeidah"/>
    <s v="Al Khukhah"/>
    <s v="Al Khawkhah"/>
    <m/>
    <s v="Sakaniat Abu Musaa"/>
    <s v="YE1820_3026"/>
    <s v="سكنية أبو موسى"/>
    <s v="Self-settled Camps / Settlements"/>
    <s v="No Response"/>
    <m/>
    <s v="YE1820"/>
    <n v="74"/>
    <n v="444"/>
    <s v="Existing"/>
    <x v="0"/>
    <x v="0"/>
    <m/>
  </r>
  <r>
    <x v="15"/>
    <s v="Taiz"/>
    <s v="Al Maafer"/>
    <s v="Al Suwaa"/>
    <m/>
    <s v="Al Ragim camp"/>
    <s v="YE1515_2025"/>
    <s v="مخيم الرجيم بالحوق"/>
    <s v="Self-settled Camps / Settlements"/>
    <s v="No Response"/>
    <m/>
    <s v="YE1521"/>
    <n v="85"/>
    <n v="543"/>
    <s v="Existing"/>
    <x v="0"/>
    <x v="0"/>
    <m/>
  </r>
  <r>
    <x v="15"/>
    <s v="Taiz"/>
    <s v="Al Maafer"/>
    <s v="Al Mashawilah - Al Maafer"/>
    <s v="Al Mashawilah - Al Maafer"/>
    <s v="Ar Ruway - Al Usdouh"/>
    <s v="YE1521_0330"/>
    <s v="الراوي-الاسطوح"/>
    <s v="location"/>
    <s v="No Response"/>
    <m/>
    <s v="YE1521"/>
    <n v="20"/>
    <n v="100"/>
    <s v="Existing"/>
    <x v="0"/>
    <x v="0"/>
    <s v="None"/>
  </r>
  <r>
    <x v="15"/>
    <s v="Taiz"/>
    <s v="Al Maafer"/>
    <s v="Al Suwaa"/>
    <s v="Al Suwaa"/>
    <s v="Az Zaqoum - Sunwan"/>
    <s v="YE1521_0331"/>
    <s v="الزقوم - سنوان"/>
    <s v="Self-settled Camps / Settlements"/>
    <s v="No Response"/>
    <m/>
    <s v="YE1521"/>
    <n v="47"/>
    <n v="441"/>
    <s v="Existing"/>
    <x v="0"/>
    <x v="0"/>
    <s v="None"/>
  </r>
  <r>
    <x v="15"/>
    <s v="Taiz"/>
    <s v="Al Maafer"/>
    <s v="Ash Shubah"/>
    <s v="Shab Hamran"/>
    <s v="Al Kadiah - Omar Bin Abdulazeez School"/>
    <s v="YE1521_0332"/>
    <s v="القاضية - مدرسة عمر بن عبد العزيز"/>
    <s v="location"/>
    <s v="No Response"/>
    <m/>
    <s v="YE1521"/>
    <n v="20"/>
    <n v="137"/>
    <s v="Existing"/>
    <x v="0"/>
    <x v="0"/>
    <s v="."/>
  </r>
  <r>
    <x v="15"/>
    <s v="Taiz"/>
    <s v="Al Maafer"/>
    <s v="Al Suwaa"/>
    <s v="Zeid Mountain"/>
    <s v="Al Humur and Al Bairain Center"/>
    <s v="YE1521_0334"/>
    <s v="مخيم الحمر و البيرين"/>
    <s v="Self-settled Camps / Settlements"/>
    <s v="No Response"/>
    <m/>
    <s v="YE1521"/>
    <n v="360"/>
    <n v="1400"/>
    <s v="Existing"/>
    <x v="0"/>
    <x v="0"/>
    <m/>
  </r>
  <r>
    <x v="15"/>
    <s v="Taiz"/>
    <s v="Al Maafer"/>
    <s v="Ash Shubah"/>
    <m/>
    <s v="Sooq Al Ahad"/>
    <s v="YE1521_1671"/>
    <s v="سوق الاحد"/>
    <s v="location"/>
    <s v="No Response"/>
    <m/>
    <s v="YE1521"/>
    <n v="16"/>
    <n v="90"/>
    <s v="Existing"/>
    <x v="0"/>
    <x v="0"/>
    <m/>
  </r>
  <r>
    <x v="15"/>
    <s v="Taiz"/>
    <s v="Al Maafer"/>
    <s v="Al Suwaa"/>
    <m/>
    <s v="Tajama' Al Makdoush"/>
    <s v="YE1521_1672"/>
    <s v="تجمع المخدوش"/>
    <s v="location"/>
    <s v="No Response"/>
    <m/>
    <s v="YE1521"/>
    <n v="17"/>
    <n v="55"/>
    <s v="Existing"/>
    <x v="0"/>
    <x v="0"/>
    <m/>
  </r>
  <r>
    <x v="15"/>
    <s v="Amran"/>
    <s v="Al Madan"/>
    <s v="Bani Nuf"/>
    <s v="Bani Nuf"/>
    <s v="Old School"/>
    <s v="YE2904_1505"/>
    <s v="المدرسه القديمه"/>
    <s v="location"/>
    <s v="No Response"/>
    <m/>
    <s v="YE2906"/>
    <n v="1"/>
    <n v="7"/>
    <s v="Existing"/>
    <x v="4"/>
    <x v="1"/>
    <s v="n/a"/>
  </r>
  <r>
    <x v="15"/>
    <s v="Amran"/>
    <s v="Al Madan"/>
    <s v="Bani Nasr"/>
    <s v="Bani Nasr"/>
    <s v="Algathawh site"/>
    <s v="YE2906_1514"/>
    <s v="موقع الجثوة"/>
    <s v="location"/>
    <s v="No Response"/>
    <m/>
    <s v="YE2906"/>
    <n v="7"/>
    <n v="27"/>
    <s v="Existing"/>
    <x v="4"/>
    <x v="1"/>
    <s v="n/a"/>
  </r>
  <r>
    <x v="15"/>
    <s v="Amran"/>
    <s v="Al Madan"/>
    <s v="Bani Awf"/>
    <s v="Bani Awf"/>
    <s v="ALhakamah school"/>
    <s v="YE2906_2336"/>
    <s v="مدرسه الحكمة"/>
    <s v="location"/>
    <s v="No Response"/>
    <m/>
    <s v="YE2906"/>
    <n v="1"/>
    <n v="4"/>
    <s v="Existing"/>
    <x v="4"/>
    <x v="1"/>
    <s v="n/a"/>
  </r>
  <r>
    <x v="15"/>
    <s v="Lahj"/>
    <s v="Al Madaribah Wa Al Aarah"/>
    <s v="Al Madaribah"/>
    <s v="Al Madaribah"/>
    <s v="Wadeen - Al Hatabah"/>
    <s v="YE2513_1275"/>
    <s v="هدين - الحطبة"/>
    <s v="location"/>
    <s v="No Response"/>
    <m/>
    <s v="YE2513"/>
    <n v="10"/>
    <n v="37"/>
    <s v="Existing"/>
    <x v="0"/>
    <x v="0"/>
    <s v="New IDP Site Reporting Tool"/>
  </r>
  <r>
    <x v="15"/>
    <s v="Lahj"/>
    <s v="Al Madaribah Wa Al Aarah"/>
    <s v="Al Arah"/>
    <s v="Al-Aarah"/>
    <s v="Tareq bin Zeyad Primary School"/>
    <s v="YE2513_1276"/>
    <s v="مدرسة طارق بن زياد الاساسية"/>
    <s v="location"/>
    <s v="No Response"/>
    <m/>
    <s v="YE2513"/>
    <n v="17"/>
    <n v="121"/>
    <s v="Existing"/>
    <x v="0"/>
    <x v="0"/>
    <s v="DRC field team could not reach the area due to security concerns in Oct 2022."/>
  </r>
  <r>
    <x v="15"/>
    <s v="Lahj"/>
    <s v="Al Madaribah Wa Al Aarah"/>
    <s v="Al Madaribah"/>
    <s v="Al Madaribah"/>
    <s v="Shatt Al-Hili"/>
    <s v="YE2513_1277"/>
    <s v="شط الحليلي"/>
    <s v="location"/>
    <s v="No Response"/>
    <m/>
    <s v="YE2513"/>
    <n v="7"/>
    <n v="35"/>
    <s v="Existing"/>
    <x v="0"/>
    <x v="0"/>
    <s v="New IDP Site Reporting Tool"/>
  </r>
  <r>
    <x v="15"/>
    <s v="Lahj"/>
    <s v="Al Madaribah Wa Al Aarah"/>
    <s v="Al Madaribah"/>
    <s v="Al-Sadeer"/>
    <s v="Al Meqdad Bin Amr"/>
    <s v="YE2513_1278"/>
    <s v="المقداد بن عمر"/>
    <s v="location"/>
    <s v="No Response"/>
    <m/>
    <s v="YE2513"/>
    <n v="13"/>
    <n v="91"/>
    <s v="Existing"/>
    <x v="0"/>
    <x v="0"/>
    <s v="DRC field team could not reach the area due to security concerns in Oct 2022."/>
  </r>
  <r>
    <x v="15"/>
    <s v="Lahj"/>
    <s v="Al Madaribah Wa Al Aarah"/>
    <s v="Al Arah"/>
    <s v="Al-Aarah"/>
    <s v="Tareq Bin Zeyad Secondry School"/>
    <s v="YE2513_1279"/>
    <s v="مدرسة طارق بن زياد الثانوية"/>
    <s v="location"/>
    <s v="No Response"/>
    <m/>
    <s v="YE2513"/>
    <n v="9"/>
    <n v="60"/>
    <s v="Existing"/>
    <x v="0"/>
    <x v="0"/>
    <s v="DRC field team could not reach the area due to security concerns in Oct 2022."/>
  </r>
  <r>
    <x v="15"/>
    <s v="Hajjah"/>
    <s v="Al Mahabishah"/>
    <s v="Al Mahabishah"/>
    <s v="Al Janah"/>
    <s v="Bait Al Awbali2"/>
    <s v="YE1715_0662"/>
    <s v="بيت العوبلي2"/>
    <s v="location"/>
    <s v="No Response"/>
    <m/>
    <s v="YE1715"/>
    <n v="8"/>
    <n v="56"/>
    <s v="Unknown Status"/>
    <x v="3"/>
    <x v="1"/>
    <s v="NA"/>
  </r>
  <r>
    <x v="15"/>
    <s v="Hajjah"/>
    <s v="Al Mahabishah"/>
    <s v="Al Mahabishah"/>
    <s v="Al Janah"/>
    <s v="Bait Al Awbali"/>
    <s v="YE1715_0663"/>
    <s v="بيت العوبلي"/>
    <s v="location"/>
    <s v="No Response"/>
    <m/>
    <s v="YE1715"/>
    <n v="7"/>
    <n v="49"/>
    <s v="Unknown Status"/>
    <x v="3"/>
    <x v="1"/>
    <s v="NA"/>
  </r>
  <r>
    <x v="15"/>
    <s v="Hajjah"/>
    <s v="Al Mahabishah"/>
    <s v="Al Mahabishah"/>
    <s v="Al Janah"/>
    <s v="Bait Al Awbali3"/>
    <s v="YE1715_0664"/>
    <s v="بيت العوبلي3"/>
    <s v="location"/>
    <s v="No Response"/>
    <m/>
    <s v="YE1715"/>
    <n v="6"/>
    <n v="42"/>
    <s v="Unknown Status"/>
    <x v="3"/>
    <x v="1"/>
    <s v="NA"/>
  </r>
  <r>
    <x v="15"/>
    <s v="Hajjah"/>
    <s v="Al Mahabishah"/>
    <s v="Al Mahabishah"/>
    <s v="Al Mahabesha"/>
    <s v="Al Dhehrah site"/>
    <s v="YE1715_0665"/>
    <s v="موقع الضهرة"/>
    <s v="location"/>
    <s v="No Response"/>
    <m/>
    <s v="YE1715"/>
    <n v="10"/>
    <n v="70"/>
    <s v="Unknown Status"/>
    <x v="3"/>
    <x v="1"/>
    <s v="NA"/>
  </r>
  <r>
    <x v="15"/>
    <s v="Hajjah"/>
    <s v="Al Mahabishah"/>
    <s v="Al Mahabishah"/>
    <s v="Al Mahabesha"/>
    <s v="Al Dayeri"/>
    <s v="YE1715_0666"/>
    <s v="الدايري"/>
    <s v="location"/>
    <s v="No Response"/>
    <m/>
    <s v="YE1715"/>
    <n v="6"/>
    <n v="42"/>
    <s v="Unknown Status"/>
    <x v="3"/>
    <x v="1"/>
    <s v="NA"/>
  </r>
  <r>
    <x v="15"/>
    <s v="Hajjah"/>
    <s v="Al Mahabishah"/>
    <s v="Al Mahabishah"/>
    <s v="Al Mahabesha"/>
    <s v="Ma'meesh site"/>
    <s v="YE1715_0667"/>
    <s v="موقع معميش"/>
    <s v="location"/>
    <s v="No Response"/>
    <m/>
    <s v="YE1715"/>
    <n v="8"/>
    <n v="56"/>
    <s v="Unknown Status"/>
    <x v="3"/>
    <x v="1"/>
    <s v="NA"/>
  </r>
  <r>
    <x v="15"/>
    <s v="Hajjah"/>
    <s v="Al Mahabishah"/>
    <s v="Al Mahabishah"/>
    <s v="Al Mahabesha"/>
    <s v="Al Mahajn"/>
    <s v="YE1715_0668"/>
    <s v="المحاجن"/>
    <s v="location"/>
    <s v="No Response"/>
    <m/>
    <s v="YE1715"/>
    <n v="5"/>
    <n v="35"/>
    <s v="Unknown Status"/>
    <x v="3"/>
    <x v="1"/>
    <s v="NA"/>
  </r>
  <r>
    <x v="15"/>
    <s v="Hajjah"/>
    <s v="Al Mahabishah"/>
    <s v="Al Mahabishah"/>
    <s v="Al Janah"/>
    <s v="Bani Asad"/>
    <s v="YE1715_0669"/>
    <s v="بني اسد"/>
    <s v="location"/>
    <s v="No Response"/>
    <m/>
    <s v="YE1715"/>
    <n v="8"/>
    <n v="56"/>
    <s v="Unknown Status"/>
    <x v="3"/>
    <x v="1"/>
    <s v="NA"/>
  </r>
  <r>
    <x v="15"/>
    <s v="Hajjah"/>
    <s v="Al Mahabishah"/>
    <s v="Al Mahabishah"/>
    <s v="Al Mahabesha"/>
    <s v="Qaryat Al Gad"/>
    <s v="YE1715_0670"/>
    <s v="قرية الجد"/>
    <s v="location"/>
    <s v="No Response"/>
    <m/>
    <s v="YE1715"/>
    <n v="5"/>
    <n v="35"/>
    <s v="Unknown Status"/>
    <x v="3"/>
    <x v="1"/>
    <s v="NA"/>
  </r>
  <r>
    <x v="15"/>
    <s v="Hajjah"/>
    <s v="Al Mahabishah"/>
    <s v="Al Mahabishah"/>
    <s v="Al Mahabesha"/>
    <s v="Qaryat Al Gad2"/>
    <s v="YE1715_0671"/>
    <s v="قرية الجد2"/>
    <s v="location"/>
    <s v="No Response"/>
    <m/>
    <s v="YE1715"/>
    <n v="6"/>
    <n v="42"/>
    <s v="Unknown Status"/>
    <x v="3"/>
    <x v="1"/>
    <s v="NA"/>
  </r>
  <r>
    <x v="15"/>
    <s v="Hajjah"/>
    <s v="Al Mahabishah"/>
    <s v="Al Mahabishah"/>
    <m/>
    <s v="Qayhamah"/>
    <s v="YE1715_0672"/>
    <s v="قيحمة"/>
    <s v="location"/>
    <s v="No Response"/>
    <m/>
    <s v="YE1715"/>
    <n v="9"/>
    <n v="63"/>
    <s v="Unknown Status"/>
    <x v="3"/>
    <x v="1"/>
    <s v="NA"/>
  </r>
  <r>
    <x v="15"/>
    <s v="Hajjah"/>
    <s v="Al Mahabishah"/>
    <s v="Al Mahabishah"/>
    <s v="Al Mahabesha"/>
    <s v="Qaryat Al Gad3"/>
    <s v="YE1715_0673"/>
    <s v="قرية الجد3"/>
    <s v="location"/>
    <s v="No Response"/>
    <m/>
    <s v="YE1715"/>
    <n v="8"/>
    <n v="56"/>
    <s v="Unknown Status"/>
    <x v="3"/>
    <x v="1"/>
    <s v="NA"/>
  </r>
  <r>
    <x v="15"/>
    <s v="Hajjah"/>
    <s v="Al Mahabishah"/>
    <s v="Al Mahabishah"/>
    <m/>
    <s v="Al Arabyah"/>
    <s v="YE1715_0674"/>
    <s v="العربية"/>
    <s v="location"/>
    <s v="No Response"/>
    <m/>
    <s v="YE1715"/>
    <n v="13"/>
    <n v="91"/>
    <s v="Unknown Status"/>
    <x v="3"/>
    <x v="1"/>
    <s v="NA"/>
  </r>
  <r>
    <x v="15"/>
    <s v="Hajjah"/>
    <s v="Al Mahabishah"/>
    <s v="Al Mahabishah"/>
    <s v="Al Mahabesha"/>
    <s v="Al Mahabishah"/>
    <s v="YE1715_0675"/>
    <s v="المحابشة"/>
    <s v="Self-settled Camps / Settlements"/>
    <s v="No Response"/>
    <m/>
    <s v="YE1715"/>
    <n v="140"/>
    <n v="980"/>
    <s v="Existing"/>
    <x v="3"/>
    <x v="1"/>
    <s v="UNHCR 2020"/>
  </r>
  <r>
    <x v="15"/>
    <s v="Abyan"/>
    <s v="Al Mahfad"/>
    <s v="Al Mahfad"/>
    <m/>
    <s v="Al Mahfad"/>
    <s v="YE1201_2111"/>
    <s v="المحفد"/>
    <s v="Self-settled Camps / Settlements"/>
    <s v="No Response"/>
    <m/>
    <s v="YE1201"/>
    <n v="77"/>
    <n v="385"/>
    <s v="Existing"/>
    <x v="0"/>
    <x v="0"/>
    <m/>
  </r>
  <r>
    <x v="15"/>
    <s v="Al Mahwit"/>
    <s v="Al Mahwit City"/>
    <s v="Al Mahwit"/>
    <s v="alastad alriyadi"/>
    <s v="alastad alriyadi"/>
    <s v="YE2708_2262"/>
    <s v="الاستاد الرياضي"/>
    <s v="Self-settled Camps / Settlements"/>
    <s v="No Response"/>
    <m/>
    <s v="YE2708"/>
    <n v="43"/>
    <n v="224"/>
    <s v="Existing"/>
    <x v="3"/>
    <x v="1"/>
    <m/>
  </r>
  <r>
    <x v="15"/>
    <s v="Lahj"/>
    <s v="Al Malah"/>
    <s v="Al Malah"/>
    <s v="Al Malah"/>
    <s v="Al Haid Al Abiadh"/>
    <s v="YE2508_1269"/>
    <s v="الحيد الأبيض"/>
    <s v="location"/>
    <s v="No Response"/>
    <m/>
    <s v="YE2508"/>
    <n v="10"/>
    <n v="60"/>
    <s v="Existing"/>
    <x v="0"/>
    <x v="0"/>
    <s v="New IDP Site Reporting Tool"/>
  </r>
  <r>
    <x v="15"/>
    <s v="Lahj"/>
    <s v="Al Malah"/>
    <s v="Al Malah"/>
    <s v="Al Malah"/>
    <s v="Al Mahwa'a"/>
    <s v="YE2508_1270"/>
    <s v="المحوا"/>
    <s v="Dispersed locations"/>
    <s v="No Response"/>
    <m/>
    <s v="YE2508"/>
    <n v="150"/>
    <n v="600"/>
    <s v="Existing"/>
    <x v="0"/>
    <x v="0"/>
    <s v="New IDP Site Reporting Tool"/>
  </r>
  <r>
    <x v="15"/>
    <s v="Al Bayda"/>
    <s v="Al Malajim"/>
    <s v="Ar Rashdah - Al Malajim"/>
    <s v="Al-wataya"/>
    <s v="Al-wataya"/>
    <s v="YE1420_0173"/>
    <s v="الوطية"/>
    <s v="Self-settled Camps / Settlements"/>
    <s v="No Response"/>
    <m/>
    <s v="YE1420"/>
    <n v="30"/>
    <n v="175"/>
    <s v="Existing"/>
    <x v="4"/>
    <x v="1"/>
    <m/>
  </r>
  <r>
    <x v="15"/>
    <s v="Al Bayda"/>
    <s v="Al Malajim"/>
    <s v="Afar Aal Miftah"/>
    <s v="Madran"/>
    <s v="Madran"/>
    <s v="YE1420_0174"/>
    <s v="مدران"/>
    <s v="Self-settled Camps / Settlements"/>
    <s v="No Response"/>
    <m/>
    <s v="YE1420"/>
    <n v="30"/>
    <n v="210"/>
    <s v="Unknown Status"/>
    <x v="4"/>
    <x v="1"/>
    <s v="It is the same site called Afar (preferably to be excluded from the list)"/>
  </r>
  <r>
    <x v="15"/>
    <s v="Al Bayda"/>
    <s v="Al Malajim"/>
    <s v="Afar Aal Miftah"/>
    <m/>
    <s v="Al Jamarak"/>
    <s v="YE1420_2735"/>
    <s v="مخيم الجمارك"/>
    <s v="location"/>
    <s v="No Response"/>
    <m/>
    <s v="YE1420"/>
    <n v="10"/>
    <n v="87"/>
    <s v="Existing"/>
    <x v="4"/>
    <x v="1"/>
    <s v="Site Reporting"/>
  </r>
  <r>
    <x v="15"/>
    <s v="Al Hodeidah"/>
    <s v="Al Mansuriyah"/>
    <s v="Al Manasirah"/>
    <s v="Bani Thawab"/>
    <s v="Qulail"/>
    <s v="YE1816_1014"/>
    <s v="قوليل"/>
    <s v="Self-settled Camps / Settlements"/>
    <s v="No Response"/>
    <m/>
    <s v="YE1816"/>
    <n v="70"/>
    <n v="490"/>
    <s v="Unknown Status"/>
    <x v="3"/>
    <x v="1"/>
    <s v="2nd SA 2019, site was visited by SDF"/>
  </r>
  <r>
    <x v="15"/>
    <s v="Al Hodeidah"/>
    <s v="Al Mansuriyah"/>
    <s v="Al Manasirah"/>
    <m/>
    <s v="Al-Qlosiah"/>
    <s v="YE1816_1015"/>
    <s v="القلعصيه"/>
    <s v="Self-settled Camps / Settlements"/>
    <s v="No Response"/>
    <m/>
    <s v="YE1816"/>
    <n v="110"/>
    <n v="770"/>
    <s v="Existing"/>
    <x v="3"/>
    <x v="1"/>
    <m/>
  </r>
  <r>
    <x v="15"/>
    <s v="Al Hodeidah"/>
    <s v="Al Mansuriyah"/>
    <s v="Al Manasirah"/>
    <m/>
    <s v="Al-Sheab"/>
    <s v="YE1816_1016"/>
    <s v="الشعاب"/>
    <s v="Self-settled Camps / Settlements"/>
    <s v="Light approach"/>
    <m/>
    <s v="YE1816"/>
    <n v="25"/>
    <n v="175"/>
    <s v="Existing"/>
    <x v="3"/>
    <x v="1"/>
    <m/>
  </r>
  <r>
    <x v="15"/>
    <s v="Al Hodeidah"/>
    <s v="Al Mansuriyah"/>
    <s v="Al Waariyah"/>
    <m/>
    <s v="Mazrat Sanhan"/>
    <s v="YE1816_1017"/>
    <s v="مزرعة سنحان"/>
    <s v="Self-settled Camps / Settlements"/>
    <s v="No Response"/>
    <m/>
    <s v="YE1816"/>
    <n v="25"/>
    <n v="175"/>
    <s v="Unknown Status"/>
    <x v="3"/>
    <x v="1"/>
    <s v="Site was visited by SDF"/>
  </r>
  <r>
    <x v="15"/>
    <s v="Al Hodeidah"/>
    <s v="Al Mansuriyah"/>
    <s v="Al Manasirah"/>
    <m/>
    <s v="Al-Ymna"/>
    <s v="YE1816_1018"/>
    <s v="اليمنا"/>
    <s v="Self-settled Camps / Settlements"/>
    <s v="No Response"/>
    <m/>
    <s v="YE1816"/>
    <n v="32"/>
    <n v="224"/>
    <s v="Existing"/>
    <x v="3"/>
    <x v="1"/>
    <s v="NA"/>
  </r>
  <r>
    <x v="15"/>
    <s v="Al Hodeidah"/>
    <s v="Al Mansuriyah"/>
    <s v="Al Manasirah"/>
    <s v="Alramadi"/>
    <s v="Alramadi"/>
    <s v="YE1816_1763"/>
    <s v="الرمادي"/>
    <s v="Self-settled Camps / Settlements"/>
    <s v="No Response"/>
    <m/>
    <s v="YE1816"/>
    <n v="163"/>
    <n v="866"/>
    <s v="Existing"/>
    <x v="3"/>
    <x v="1"/>
    <s v="Complete"/>
  </r>
  <r>
    <x v="15"/>
    <s v="Al Hodeidah"/>
    <s v="Al Mansuriyah"/>
    <s v="Al Waariyah"/>
    <s v="Alligam"/>
    <s v="Alligam"/>
    <s v="YE1816_1764"/>
    <s v="اللجام"/>
    <s v="Self-settled Camps / Settlements"/>
    <s v="No Response"/>
    <m/>
    <s v="YE1816"/>
    <n v="110"/>
    <n v="467"/>
    <s v="Existing"/>
    <x v="3"/>
    <x v="1"/>
    <s v="Complete"/>
  </r>
  <r>
    <x v="15"/>
    <s v="Al Hodeidah"/>
    <s v="Al Mansuriyah"/>
    <s v="Al Waariyah"/>
    <s v="Almahwa"/>
    <s v="Almahwa"/>
    <s v="YE1816_1765"/>
    <s v="المحوى"/>
    <s v="Self-settled Camps / Settlements"/>
    <s v="No Response"/>
    <m/>
    <s v="YE1816"/>
    <n v="89"/>
    <n v="401"/>
    <s v="Existing"/>
    <x v="3"/>
    <x v="1"/>
    <s v="Complete"/>
  </r>
  <r>
    <x v="15"/>
    <s v="Al Hodeidah"/>
    <s v="Al Mansuriyah"/>
    <s v="Al Manasirah"/>
    <s v="Alyamna'a"/>
    <s v="Alyamna'a"/>
    <s v="YE1816_1766"/>
    <s v="اليمناء"/>
    <s v="Self-settled Camps / Settlements"/>
    <s v="No Response"/>
    <m/>
    <s v="YE1816"/>
    <n v="83"/>
    <n v="423"/>
    <s v="Existing"/>
    <x v="3"/>
    <x v="1"/>
    <s v="Complete"/>
  </r>
  <r>
    <x v="15"/>
    <s v="Al Hodeidah"/>
    <s v="Al Mansuriyah"/>
    <s v="Al Manasirah"/>
    <s v="Ghalil"/>
    <s v="Ghalil"/>
    <s v="YE1816_1767"/>
    <s v="غليل"/>
    <s v="Self-settled Camps / Settlements"/>
    <s v="No Response"/>
    <m/>
    <s v="YE1816"/>
    <n v="400"/>
    <n v="1836"/>
    <s v="Existing"/>
    <x v="3"/>
    <x v="1"/>
    <s v="Complete"/>
  </r>
  <r>
    <x v="15"/>
    <s v="Al Hodeidah"/>
    <s v="Al Marawiah"/>
    <s v="Al Marawiah"/>
    <m/>
    <s v="Harat Al-Salam"/>
    <s v="YE1813_0972"/>
    <s v="حارة السلام"/>
    <s v="Self-settled Camps / Settlements"/>
    <s v="No Response"/>
    <m/>
    <s v="YE1813"/>
    <n v="150"/>
    <n v="1050"/>
    <s v="Existing"/>
    <x v="3"/>
    <x v="1"/>
    <m/>
  </r>
  <r>
    <x v="15"/>
    <s v="Al Hodeidah"/>
    <s v="Al Marawiah"/>
    <s v="Al Marawiah"/>
    <m/>
    <s v="Al-Hawafiah"/>
    <s v="YE1813_0973"/>
    <s v="الحوافية"/>
    <s v="Self-settled Camps / Settlements"/>
    <s v="Mobile Team Approach"/>
    <m/>
    <s v="YE1813"/>
    <n v="40"/>
    <n v="280"/>
    <s v="Existing"/>
    <x v="3"/>
    <x v="1"/>
    <m/>
  </r>
  <r>
    <x v="15"/>
    <s v="Al Hodeidah"/>
    <s v="Al Marawiah"/>
    <s v="Al Kitabyah wa Al Waariyah"/>
    <s v="Alkitabia"/>
    <s v="Alabyat AlOlya"/>
    <s v="YE1813_1750"/>
    <s v="الابيات العليا"/>
    <s v="Self-settled Camps / Settlements"/>
    <s v="No Response"/>
    <m/>
    <s v="YE1813"/>
    <n v="113"/>
    <n v="608"/>
    <s v="Existing"/>
    <x v="3"/>
    <x v="1"/>
    <m/>
  </r>
  <r>
    <x v="15"/>
    <s v="Al Hodeidah"/>
    <s v="Al Marawiah"/>
    <s v="Al Qati"/>
    <s v="Alqate'e"/>
    <s v="Alqate'e"/>
    <s v="YE1813_1751"/>
    <s v="القطيع"/>
    <s v="Self-settled Camps / Settlements"/>
    <s v="No Response"/>
    <m/>
    <s v="YE1813"/>
    <n v="205"/>
    <n v="1033"/>
    <s v="Existing"/>
    <x v="3"/>
    <x v="1"/>
    <s v="Complete"/>
  </r>
  <r>
    <x v="15"/>
    <s v="Al Hodeidah"/>
    <s v="Al Marawiah"/>
    <s v="Al Marawiah"/>
    <s v="Almuzahafah"/>
    <s v="Almuzahafah"/>
    <s v="YE1813_1752"/>
    <s v="المزاحفه"/>
    <s v="Dispersed locations"/>
    <s v="No Response"/>
    <m/>
    <s v="YE1813"/>
    <n v="159"/>
    <n v="869"/>
    <s v="Existing"/>
    <x v="3"/>
    <x v="1"/>
    <m/>
  </r>
  <r>
    <x v="15"/>
    <s v="Al Hodeidah"/>
    <s v="Al Marawiah"/>
    <s v="Al Kitabyah wa Al Waariyah"/>
    <s v="Alwariah"/>
    <s v="Almansar"/>
    <s v="YE1813_1753"/>
    <s v="المنصر"/>
    <s v="Self-settled Camps / Settlements"/>
    <s v="No Response"/>
    <m/>
    <s v="YE1813"/>
    <n v="112"/>
    <n v="542"/>
    <s v="Existing"/>
    <x v="3"/>
    <x v="1"/>
    <m/>
  </r>
  <r>
    <x v="15"/>
    <s v="Al Hodeidah"/>
    <s v="Al Marawiah"/>
    <s v="Al Marawiah"/>
    <s v="Al Marawiah"/>
    <s v="Alyoumeen"/>
    <s v="YE1813_1754"/>
    <s v="اليومين"/>
    <s v="Self-settled Camps / Settlements"/>
    <s v="No Response"/>
    <m/>
    <s v="YE1813"/>
    <n v="68"/>
    <n v="390"/>
    <s v="Existing"/>
    <x v="3"/>
    <x v="1"/>
    <m/>
  </r>
  <r>
    <x v="15"/>
    <s v="Al Hodeidah"/>
    <s v="Al Marawiah"/>
    <s v="Ar Rabsah"/>
    <s v="الزبيريه"/>
    <s v="alzubayrih"/>
    <s v="YE1813_2337"/>
    <s v="الزبيريه"/>
    <s v="Self-settled Camps / Settlements"/>
    <s v="No Response"/>
    <m/>
    <s v="YE1813"/>
    <n v="46"/>
    <n v="299"/>
    <s v="Existing"/>
    <x v="3"/>
    <x v="1"/>
    <m/>
  </r>
  <r>
    <x v="15"/>
    <s v="Al Hodeidah"/>
    <s v="Al Marawiah"/>
    <s v="Al Marawiah"/>
    <s v="الشراقيه"/>
    <s v="alsharaqihi"/>
    <s v="YE1813_2338"/>
    <s v="الشراقيه"/>
    <s v="Self-settled Camps / Settlements"/>
    <s v="No Response"/>
    <m/>
    <s v="YE1813"/>
    <n v="110"/>
    <n v="770"/>
    <s v="Existing"/>
    <x v="3"/>
    <x v="1"/>
    <m/>
  </r>
  <r>
    <x v="15"/>
    <s v="Al Hodeidah"/>
    <s v="Al Marawiah"/>
    <s v="Al Marawiah"/>
    <s v="الشعراء"/>
    <s v="alshueara'"/>
    <s v="YE1813_2339"/>
    <s v="الشعراء"/>
    <s v="Self-settled Camps / Settlements"/>
    <s v="No Response"/>
    <m/>
    <s v="YE1813"/>
    <n v="144"/>
    <n v="1008"/>
    <s v="Existing"/>
    <x v="3"/>
    <x v="1"/>
    <m/>
  </r>
  <r>
    <x v="15"/>
    <s v="Al Hodeidah"/>
    <s v="Al Marawiah"/>
    <s v="Al Marawiah"/>
    <s v="الصقور"/>
    <s v="alsuquru"/>
    <s v="YE1813_2340"/>
    <s v="الصقور"/>
    <s v="Self-settled Camps / Settlements"/>
    <s v="No Response"/>
    <m/>
    <s v="YE1813"/>
    <n v="136"/>
    <n v="952"/>
    <s v="Existing"/>
    <x v="3"/>
    <x v="1"/>
    <m/>
  </r>
  <r>
    <x v="15"/>
    <s v="Al Hodeidah"/>
    <s v="Al Marawiah"/>
    <s v="Al Marawiah"/>
    <s v="العسل"/>
    <s v="aleasla"/>
    <s v="YE1813_2341"/>
    <s v="العسل"/>
    <s v="Self-settled Camps / Settlements"/>
    <s v="No Response"/>
    <m/>
    <s v="YE1813"/>
    <n v="89"/>
    <n v="733"/>
    <s v="Existing"/>
    <x v="3"/>
    <x v="1"/>
    <m/>
  </r>
  <r>
    <x v="15"/>
    <s v="Al Hodeidah"/>
    <s v="Al Marawiah"/>
    <s v="Ar Rabsah"/>
    <s v="المهد الاوسط"/>
    <s v="almahd alawisat"/>
    <s v="YE1813_2342"/>
    <s v="المهد الاوسط"/>
    <s v="Self-settled Camps / Settlements"/>
    <s v="No Response"/>
    <m/>
    <s v="YE1813"/>
    <n v="55"/>
    <n v="385"/>
    <s v="Existing"/>
    <x v="3"/>
    <x v="1"/>
    <m/>
  </r>
  <r>
    <x v="15"/>
    <s v="Al Hodeidah"/>
    <s v="Al Marawiah"/>
    <s v="Al Marawiah"/>
    <s v="اليمنى"/>
    <s v="alyumnaa"/>
    <s v="YE1813_2343"/>
    <s v="اليمنى"/>
    <s v="Dispersed locations"/>
    <s v="No Response"/>
    <m/>
    <s v="YE1813"/>
    <n v="40"/>
    <n v="280"/>
    <s v="Existing"/>
    <x v="3"/>
    <x v="1"/>
    <m/>
  </r>
  <r>
    <x v="15"/>
    <s v="Al Hodeidah"/>
    <s v="Al Marawiah"/>
    <s v="Al Marawiah"/>
    <s v="بني زيد"/>
    <s v="bani zayd"/>
    <s v="YE1813_2344"/>
    <s v="بني زيد"/>
    <s v="Self-settled Camps / Settlements"/>
    <s v="No Response"/>
    <m/>
    <s v="YE1813"/>
    <n v="112"/>
    <n v="784"/>
    <s v="Existing"/>
    <x v="3"/>
    <x v="1"/>
    <m/>
  </r>
  <r>
    <x v="15"/>
    <s v="Al Hodeidah"/>
    <s v="Al Marawiah"/>
    <s v="Al Marawiah"/>
    <s v="بني طعام"/>
    <s v="bani ta'am"/>
    <s v="YE1813_2345"/>
    <s v="بني طعام"/>
    <s v="Dispersed locations"/>
    <s v="No Response"/>
    <m/>
    <s v="YE1813"/>
    <n v="68"/>
    <n v="477"/>
    <s v="Existing"/>
    <x v="3"/>
    <x v="1"/>
    <m/>
  </r>
  <r>
    <x v="15"/>
    <s v="Al Hodeidah"/>
    <s v="Al Marawiah"/>
    <s v="Al Kitabyah wa Al Waariyah"/>
    <s v="المصبار"/>
    <s v="almisbar"/>
    <s v="YE1813_2568"/>
    <s v="المصبار"/>
    <s v="Self-settled Camps / Settlements"/>
    <s v="No Response"/>
    <m/>
    <s v="YE1813"/>
    <n v="80"/>
    <n v="560"/>
    <s v="Existing"/>
    <x v="3"/>
    <x v="1"/>
    <m/>
  </r>
  <r>
    <x v="15"/>
    <s v="Al Hodeidah"/>
    <s v="Al Marawiah"/>
    <s v="Al Marawiah"/>
    <s v="الحوك"/>
    <s v="alhuka"/>
    <s v="YE1813_2569"/>
    <s v="الحوك"/>
    <s v="Self-settled Camps / Settlements"/>
    <s v="No Response"/>
    <m/>
    <s v="YE1813"/>
    <n v="134"/>
    <n v="1155"/>
    <s v="Existing"/>
    <x v="3"/>
    <x v="1"/>
    <m/>
  </r>
  <r>
    <x v="15"/>
    <s v="Al Hodeidah"/>
    <s v="Al Marawiah"/>
    <s v="Al Marawiah"/>
    <s v="الدوم"/>
    <s v="alduwm"/>
    <s v="YE1813_2570"/>
    <s v="الدوم"/>
    <s v="Self-settled Camps / Settlements"/>
    <s v="No Response"/>
    <m/>
    <s v="YE1813"/>
    <n v="98"/>
    <n v="779"/>
    <s v="Existing"/>
    <x v="3"/>
    <x v="1"/>
    <m/>
  </r>
  <r>
    <x v="15"/>
    <s v="Al Maharah"/>
    <s v="Al Masilah"/>
    <s v="Al Masilah"/>
    <s v="Rahdid"/>
    <s v="Rahdid"/>
    <s v="YE2806_1460"/>
    <s v="رهديد"/>
    <s v="Self-settled Camps / Settlements"/>
    <s v="No Response"/>
    <m/>
    <s v="YE2806"/>
    <n v="40"/>
    <n v="150"/>
    <s v="Existing"/>
    <x v="0"/>
    <x v="0"/>
    <s v="Reported on the IDP site reporting tool excersise"/>
  </r>
  <r>
    <x v="15"/>
    <s v="Al Maharah"/>
    <s v="Al Masilah"/>
    <s v="Al Ayss"/>
    <m/>
    <s v="alsalam site"/>
    <s v="YE2806_2708"/>
    <s v="موقع السلام"/>
    <s v="Dispersed locations"/>
    <s v="No Response"/>
    <m/>
    <s v="YE2806"/>
    <n v="50"/>
    <n v="200"/>
    <s v="Existing"/>
    <x v="0"/>
    <x v="0"/>
    <s v="Site Reporting"/>
  </r>
  <r>
    <x v="15"/>
    <s v="Al Maharah"/>
    <s v="Al Masilah"/>
    <s v="Al Ayss"/>
    <m/>
    <s v="Dabi'ah"/>
    <s v="YE2806_2709"/>
    <s v="ظبيعه"/>
    <s v="Self-settled Camps / Settlements"/>
    <s v="No Response"/>
    <m/>
    <s v="YE2806"/>
    <n v="40"/>
    <n v="170"/>
    <s v="Existing"/>
    <x v="0"/>
    <x v="0"/>
    <s v="Site Reporting"/>
  </r>
  <r>
    <x v="15"/>
    <s v="Al Jawf"/>
    <s v="Al Maslub"/>
    <s v="Al Maslub"/>
    <s v="Al Maslub"/>
    <s v="Malaha"/>
    <s v="YE1607_0391"/>
    <s v="ملحة"/>
    <s v="Self-settled Camps / Settlements"/>
    <s v="No Response"/>
    <m/>
    <s v="YE1607"/>
    <n v="41"/>
    <n v="286"/>
    <s v="Unknown Status"/>
    <x v="5"/>
    <x v="1"/>
    <s v="this site was visited by BFD"/>
  </r>
  <r>
    <x v="15"/>
    <s v="Al Jawf"/>
    <s v="Al Maslub"/>
    <s v="Al Maslub"/>
    <s v="Al Maslub"/>
    <s v="Roufah"/>
    <s v="YE1607_0392"/>
    <s v="روفاه"/>
    <s v="location"/>
    <s v="No Response"/>
    <m/>
    <s v="YE1607"/>
    <n v="14"/>
    <n v="100"/>
    <s v="Unknown Status"/>
    <x v="5"/>
    <x v="1"/>
    <s v="this site was visited by BFD"/>
  </r>
  <r>
    <x v="15"/>
    <s v="Al Jawf"/>
    <s v="Al Maslub"/>
    <s v="Al Maslub"/>
    <s v="Al Maslub"/>
    <s v="Al-Masajed"/>
    <s v="YE1607_0393"/>
    <s v="المساجد"/>
    <s v="Self-settled Camps / Settlements"/>
    <s v="No Response"/>
    <m/>
    <s v="YE1607"/>
    <n v="29"/>
    <n v="204"/>
    <s v="Unknown Status"/>
    <x v="5"/>
    <x v="1"/>
    <s v="this site was visited by BFD"/>
  </r>
  <r>
    <x v="15"/>
    <s v="Al Jawf"/>
    <s v="Al Maslub"/>
    <s v="Al Maslub"/>
    <s v="Al Maslub"/>
    <s v="Al-Zaghnah"/>
    <s v="YE1607_0394"/>
    <s v="الزغنة"/>
    <s v="Self-settled Camps / Settlements"/>
    <s v="No Response"/>
    <m/>
    <s v="YE1607"/>
    <n v="51"/>
    <n v="355"/>
    <s v="Unknown Status"/>
    <x v="5"/>
    <x v="1"/>
    <s v="this site was visited by BFD"/>
  </r>
  <r>
    <x v="15"/>
    <s v="Al Jawf"/>
    <s v="Al Matammah"/>
    <s v="Hissn Bani Sad"/>
    <s v="Al Matammah"/>
    <s v="Al-Mensaf"/>
    <s v="YE1603_0352"/>
    <s v="المنسف"/>
    <s v="location"/>
    <s v="No Response"/>
    <m/>
    <s v="YE1603"/>
    <n v="10"/>
    <n v="70"/>
    <s v="Unknown Status"/>
    <x v="5"/>
    <x v="1"/>
    <s v="NA"/>
  </r>
  <r>
    <x v="15"/>
    <s v="Al Jawf"/>
    <s v="Al Matammah"/>
    <s v="Hissn Bani Sad"/>
    <s v="Al Matammah"/>
    <s v="Al Radman"/>
    <s v="YE1603_0353"/>
    <s v="الردمان"/>
    <s v="location"/>
    <s v="No Response"/>
    <m/>
    <s v="YE1603"/>
    <n v="8"/>
    <n v="54"/>
    <s v="Unknown Status"/>
    <x v="5"/>
    <x v="1"/>
    <s v="NA"/>
  </r>
  <r>
    <x v="15"/>
    <s v="Al Jawf"/>
    <s v="Al Matammah"/>
    <s v="Hissn Bani Sad"/>
    <s v="Al Matammah"/>
    <s v="Al Dhaen"/>
    <s v="YE1603_0354"/>
    <s v="ضاعن"/>
    <s v="location"/>
    <s v="No Response"/>
    <m/>
    <s v="YE1603"/>
    <n v="8"/>
    <n v="53"/>
    <s v="Unknown Status"/>
    <x v="5"/>
    <x v="1"/>
    <s v="NA"/>
  </r>
  <r>
    <x v="15"/>
    <s v="Al Jawf"/>
    <s v="Al Matammah"/>
    <s v="Hissn Bani Sad"/>
    <s v="Al Matammah"/>
    <s v="Bin Abdullah"/>
    <s v="YE1603_0355"/>
    <s v="بني عبدالله"/>
    <s v="location"/>
    <s v="No Response"/>
    <m/>
    <s v="YE1603"/>
    <n v="7"/>
    <n v="46"/>
    <s v="Unknown Status"/>
    <x v="5"/>
    <x v="1"/>
    <s v="NA"/>
  </r>
  <r>
    <x v="15"/>
    <s v="Al Jawf"/>
    <s v="Al Matammah"/>
    <s v="Hissn Bani Sad"/>
    <s v="Hissn Bani Sad"/>
    <s v="AlMatraf"/>
    <s v="YE1603_0360"/>
    <s v="المطرف"/>
    <s v="Self-settled Camps / Settlements"/>
    <s v="No Response"/>
    <m/>
    <s v="YE1603"/>
    <n v="96"/>
    <n v="718"/>
    <s v="Existing"/>
    <x v="5"/>
    <x v="1"/>
    <s v="-YARD established a number of water points distributed within the site."/>
  </r>
  <r>
    <x v="15"/>
    <s v="Al Jawf"/>
    <s v="Al Matammah"/>
    <s v="Hissn Bani Sad"/>
    <s v="Al-Mataamma"/>
    <s v="Alsafia"/>
    <s v="YE1603_1696"/>
    <s v="الصافية"/>
    <s v="Self-settled Camps / Settlements"/>
    <s v="No Response"/>
    <m/>
    <s v="YE1603"/>
    <n v="25"/>
    <n v="172"/>
    <s v="Existing"/>
    <x v="5"/>
    <x v="1"/>
    <s v="N/A"/>
  </r>
  <r>
    <x v="15"/>
    <s v="Taiz"/>
    <s v="Al Mawasit"/>
    <s v="Akhmur"/>
    <s v="Akhmour Kharej"/>
    <s v="Al Ershad Al Zeraie Institute"/>
    <s v="YE1522_0339"/>
    <s v="معهد الإرشاد الزراعي"/>
    <s v="location"/>
    <s v="No Response"/>
    <m/>
    <s v="YE1522"/>
    <n v="4"/>
    <n v="28"/>
    <s v="Existing"/>
    <x v="0"/>
    <x v="0"/>
    <s v="."/>
  </r>
  <r>
    <x v="15"/>
    <s v="Hajjah"/>
    <s v="Al Miftah"/>
    <s v="Al Jabr Al Ala"/>
    <s v="Al Mashrou"/>
    <s v="Jalat Al Halawi"/>
    <s v="YE1716_0676"/>
    <s v="جلة الحلاوي"/>
    <s v="location"/>
    <s v="No Response"/>
    <m/>
    <s v="YE1716"/>
    <n v="8"/>
    <n v="56"/>
    <s v="Unknown Status"/>
    <x v="3"/>
    <x v="1"/>
    <s v="NA"/>
  </r>
  <r>
    <x v="15"/>
    <s v="Hajjah"/>
    <s v="Al Miftah"/>
    <s v="Al Jabr Al Ala"/>
    <s v="Al Naowtah"/>
    <s v="Al Nawtah"/>
    <s v="YE1716_0677"/>
    <s v="النوطة"/>
    <s v="location"/>
    <s v="No Response"/>
    <m/>
    <s v="YE1716"/>
    <n v="7"/>
    <n v="49"/>
    <s v="Unknown Status"/>
    <x v="3"/>
    <x v="1"/>
    <s v="NA"/>
  </r>
  <r>
    <x v="15"/>
    <s v="Hajjah"/>
    <s v="Al Miftah"/>
    <s v="Al Jabr Al Ala"/>
    <s v="Al Naowtah"/>
    <s v="Al She'ab"/>
    <s v="YE1716_0678"/>
    <s v="الشعب"/>
    <s v="location"/>
    <s v="No Response"/>
    <m/>
    <s v="YE1716"/>
    <n v="14"/>
    <n v="98"/>
    <s v="Unknown Status"/>
    <x v="3"/>
    <x v="1"/>
    <s v="NA"/>
  </r>
  <r>
    <x v="15"/>
    <s v="Al Hodeidah"/>
    <s v="Al Mighlaf"/>
    <s v="Bani Mohammad - Al Mighlaf"/>
    <s v="Bani Mohammed"/>
    <s v="Alhadadiah"/>
    <s v="YE1808_1731"/>
    <s v="الحداديه"/>
    <s v="Self-settled Camps / Settlements"/>
    <s v="No Response"/>
    <m/>
    <s v="YE1808"/>
    <n v="113"/>
    <n v="487"/>
    <s v="Existing"/>
    <x v="3"/>
    <x v="1"/>
    <s v="Complete"/>
  </r>
  <r>
    <x v="15"/>
    <s v="Al Hodeidah"/>
    <s v="Al Mighlaf"/>
    <s v="Bani Mohammad - Al Mighlaf"/>
    <s v="Almnawib"/>
    <s v="Almnawib"/>
    <s v="YE1808_1732"/>
    <s v="المنواب"/>
    <s v="Self-settled Camps / Settlements"/>
    <s v="No Response"/>
    <m/>
    <s v="YE1808"/>
    <n v="70"/>
    <n v="356"/>
    <s v="Existing"/>
    <x v="3"/>
    <x v="1"/>
    <s v="Complete"/>
  </r>
  <r>
    <x v="15"/>
    <s v="Al Hodeidah"/>
    <s v="Al Mighlaf"/>
    <s v="Al Mahamidah"/>
    <s v="Almuhamadh"/>
    <s v="Deer Mahdi"/>
    <s v="YE1808_1733"/>
    <s v="دير مهدي"/>
    <s v="Self-settled Camps / Settlements"/>
    <s v="No Response"/>
    <m/>
    <s v="YE1808"/>
    <n v="81"/>
    <n v="452"/>
    <s v="Existing"/>
    <x v="3"/>
    <x v="1"/>
    <s v="Complete"/>
  </r>
  <r>
    <x v="15"/>
    <s v="Al Hodeidah"/>
    <s v="Al Mighlaf"/>
    <s v="Bani Mohammad - Al Mighlaf"/>
    <s v="المجزاب"/>
    <s v="almijzabi"/>
    <s v="YE1808_2347"/>
    <s v="المجزاب"/>
    <s v="Self-settled Camps / Settlements"/>
    <s v="No Response"/>
    <m/>
    <s v="YE1808"/>
    <n v="50"/>
    <n v="273"/>
    <s v="Existing"/>
    <x v="3"/>
    <x v="1"/>
    <m/>
  </r>
  <r>
    <x v="15"/>
    <s v="Taiz"/>
    <s v="Al Misrakh"/>
    <s v="Arsh"/>
    <s v="Arsh"/>
    <s v="At 26 September Secondary School"/>
    <s v="YE1511_0228"/>
    <s v="مدرسة 26 سبتمبر الثانوية"/>
    <s v="location"/>
    <s v="No Response"/>
    <m/>
    <s v="YE1511"/>
    <n v="8"/>
    <n v="40"/>
    <s v="Existing"/>
    <x v="0"/>
    <x v="0"/>
    <s v="IDP site reporting tool"/>
  </r>
  <r>
    <x v="15"/>
    <s v="Taiz"/>
    <s v="Al Misrakh"/>
    <s v="Al Aqrud"/>
    <s v="Al-Mesrakh"/>
    <s v="Al Jardah - Khalid Bin Al Waleed School"/>
    <s v="YE1511_0229"/>
    <s v="الجردا - مدرسة خالد بن الوليد"/>
    <s v="location"/>
    <s v="No Response"/>
    <m/>
    <s v="YE1511"/>
    <n v="6"/>
    <n v="42"/>
    <s v="Existing"/>
    <x v="0"/>
    <x v="0"/>
    <s v="."/>
  </r>
  <r>
    <x v="15"/>
    <s v="Taiz"/>
    <s v="Al Misrakh"/>
    <s v="Arsh"/>
    <m/>
    <s v="Al Dohra"/>
    <s v="YE1511_2610"/>
    <s v="الظهرة"/>
    <s v="Self-settled Camps / Settlements"/>
    <s v="No Response"/>
    <m/>
    <s v="YE1511"/>
    <n v="98"/>
    <n v="571"/>
    <s v="Existing"/>
    <x v="0"/>
    <x v="0"/>
    <m/>
  </r>
  <r>
    <x v="15"/>
    <s v="Taiz"/>
    <s v="Al Misrakh"/>
    <s v="Masfar"/>
    <m/>
    <s v="Najd Qasim"/>
    <s v="YE1511_2611"/>
    <s v="نجد قسيم"/>
    <s v="Self-settled Camps / Settlements"/>
    <s v="No Response"/>
    <m/>
    <s v="YE1511"/>
    <n v="62"/>
    <n v="303"/>
    <s v="Existing"/>
    <x v="0"/>
    <x v="0"/>
    <m/>
  </r>
  <r>
    <x v="15"/>
    <s v="Taiz"/>
    <s v="Al Mudhaffar"/>
    <s v="Al Mudhaffar"/>
    <s v="Gamal Street"/>
    <s v="Al Aisa'ie Building"/>
    <s v="YE1517_0261"/>
    <s v="مبنى العيسائي"/>
    <s v="Dispersed locations"/>
    <s v="No Response"/>
    <m/>
    <s v="YE1517"/>
    <n v="25"/>
    <n v="226"/>
    <s v="Existing"/>
    <x v="0"/>
    <x v="0"/>
    <s v="N/A"/>
  </r>
  <r>
    <x v="15"/>
    <s v="Taiz"/>
    <s v="Al Mudhaffar"/>
    <s v="Al Mudhaffar"/>
    <s v="Al Berara"/>
    <s v="Ali bin Abi Taleb School"/>
    <s v="YE1517_0262"/>
    <s v="مدرسة علي بن ابي طالب"/>
    <s v="collective center"/>
    <s v="No Response"/>
    <m/>
    <s v="YE1517"/>
    <n v="50"/>
    <n v="329"/>
    <s v="Existing"/>
    <x v="0"/>
    <x v="0"/>
    <s v="No comment"/>
  </r>
  <r>
    <x v="15"/>
    <s v="Taiz"/>
    <s v="Al Mudhaffar"/>
    <s v="Al Mudhaffar"/>
    <s v="Al Mudhaffar"/>
    <s v="Al Attar + Sailan building"/>
    <s v="YE1517_0263"/>
    <s v="العطار + مبنى سيلان"/>
    <s v="collective center"/>
    <s v="No Response"/>
    <m/>
    <s v="YE1517"/>
    <n v="100"/>
    <n v="570"/>
    <s v="Existing"/>
    <x v="0"/>
    <x v="0"/>
    <s v="None"/>
  </r>
  <r>
    <x v="15"/>
    <s v="Taiz"/>
    <s v="Al Mudhaffar"/>
    <s v="Al Mudhaffar"/>
    <s v="Al Mudhaffar"/>
    <s v="Al haddad building"/>
    <s v="YE1517_0264"/>
    <s v="مبنى الحداد"/>
    <s v="collective center"/>
    <s v="No Response"/>
    <m/>
    <s v="YE1517"/>
    <n v="32"/>
    <n v="225"/>
    <s v="Existing"/>
    <x v="0"/>
    <x v="0"/>
    <s v="None"/>
  </r>
  <r>
    <x v="15"/>
    <s v="Taiz"/>
    <s v="Al Mudhaffar"/>
    <s v="Al Mudhaffar"/>
    <s v="Al Mudhaffar"/>
    <s v="Al Imam street collective center"/>
    <s v="YE1517_0265"/>
    <s v="مركز شارع الامام"/>
    <s v="collective center"/>
    <s v="No Response"/>
    <m/>
    <s v="YE1517"/>
    <n v="139"/>
    <n v="428"/>
    <s v="Existing"/>
    <x v="0"/>
    <x v="0"/>
    <s v="None"/>
  </r>
  <r>
    <x v="15"/>
    <s v="Taiz"/>
    <s v="Al Mudhaffar"/>
    <s v="Al Mudhaffar"/>
    <s v="Al Mudhaffar"/>
    <s v="Al Jutham Hospital"/>
    <s v="YE1517_0266"/>
    <s v="مستشفى الجثام"/>
    <s v="Self-settled Camps / Settlements"/>
    <s v="No Response"/>
    <m/>
    <s v="YE1517"/>
    <n v="47"/>
    <n v="279"/>
    <s v="Existing"/>
    <x v="0"/>
    <x v="0"/>
    <s v="None"/>
  </r>
  <r>
    <x v="15"/>
    <s v="Taiz"/>
    <s v="Al Mudhaffar"/>
    <s v="Al Mudhaffar"/>
    <s v="Al Mudhaffar"/>
    <s v="Bier Shu'bah next to Abu Tharr Mosque"/>
    <s v="YE1517_0267"/>
    <s v="بير شعبة بجوار مسجد ابو طاهر"/>
    <s v="Self-settled Camps / Settlements"/>
    <s v="No Response"/>
    <m/>
    <s v="YE1517"/>
    <n v="104"/>
    <n v="642"/>
    <s v="Existing"/>
    <x v="0"/>
    <x v="0"/>
    <s v="None"/>
  </r>
  <r>
    <x v="15"/>
    <s v="Taiz"/>
    <s v="Al Mudhaffar"/>
    <s v="Al Mudhaffar"/>
    <s v="Al Mudhaffar"/>
    <s v="Muhammad As Saif building"/>
    <s v="YE1517_0268"/>
    <s v="مبنى محمد السيف"/>
    <s v="collective center"/>
    <s v="No Response"/>
    <m/>
    <s v="YE1517"/>
    <n v="67"/>
    <n v="425"/>
    <s v="Existing"/>
    <x v="0"/>
    <x v="0"/>
    <s v="None"/>
  </r>
  <r>
    <x v="15"/>
    <s v="Taiz"/>
    <s v="Al Mudhaffar"/>
    <s v="Al Mudhaffar"/>
    <s v="Al Mudhaffar"/>
    <s v="Muhammad Az zaghrouri building"/>
    <s v="YE1517_0269"/>
    <s v="مبنى محمد الزغروري"/>
    <s v="collective center"/>
    <s v="No Response"/>
    <m/>
    <s v="YE1517"/>
    <n v="29"/>
    <n v="158"/>
    <s v="Existing"/>
    <x v="0"/>
    <x v="0"/>
    <s v="None"/>
  </r>
  <r>
    <x v="15"/>
    <s v="Taiz"/>
    <s v="Al Mudhaffar"/>
    <s v="Al Mudhaffar"/>
    <s v="Al Mudhaffar"/>
    <s v="Shamsan Az zaghrouri building"/>
    <s v="YE1517_0270"/>
    <s v="مبنى شمسان الزغروري"/>
    <s v="collective center"/>
    <s v="No Response"/>
    <m/>
    <s v="YE1517"/>
    <n v="60"/>
    <n v="303"/>
    <s v="Existing"/>
    <x v="0"/>
    <x v="0"/>
    <s v="None"/>
  </r>
  <r>
    <x v="15"/>
    <s v="Taiz"/>
    <s v="Al Mudhaffar"/>
    <s v="Al Mudhaffar"/>
    <s v="Al Mudhaffar"/>
    <s v="buildings of As Salami neighborhood"/>
    <s v="YE1517_0271"/>
    <s v="مبنى حي السلامي"/>
    <s v="collective center"/>
    <s v="No Response"/>
    <m/>
    <s v="YE1517"/>
    <n v="60"/>
    <n v="225"/>
    <s v="Existing"/>
    <x v="0"/>
    <x v="0"/>
    <s v="IDP site reporting tool"/>
  </r>
  <r>
    <x v="15"/>
    <s v="Taiz"/>
    <s v="Al Mudhaffar"/>
    <s v="Al Mudhaffar"/>
    <s v="Al Haseb"/>
    <s v="Transportation office"/>
    <s v="YE1517_0272"/>
    <s v="مكتب النقل"/>
    <s v="Self-settled Camps / Settlements"/>
    <s v="No Response"/>
    <m/>
    <s v="YE1517"/>
    <n v="58"/>
    <n v="287"/>
    <s v="Existing"/>
    <x v="0"/>
    <x v="0"/>
    <s v="YCO (voluntary management without fund )"/>
  </r>
  <r>
    <x v="15"/>
    <s v="Taiz"/>
    <s v="Al Mudhaffar"/>
    <s v="Al Mudhaffar"/>
    <s v="Aldahi"/>
    <s v="Mohammed Abduljaleel Alshameeri Building"/>
    <s v="YE1517_0273"/>
    <s v="مبنى محمد عبدالجليل الشميري"/>
    <s v="collective center"/>
    <s v="No Response"/>
    <m/>
    <s v="YE1517"/>
    <n v="141"/>
    <n v="823"/>
    <s v="Existing"/>
    <x v="0"/>
    <x v="0"/>
    <s v="."/>
  </r>
  <r>
    <x v="15"/>
    <s v="Taiz"/>
    <s v="Al Mudhaffar"/>
    <s v="Al Mudhaffar"/>
    <s v="Al Bierarh"/>
    <s v="Al Shara'abi building"/>
    <s v="YE1517_0274"/>
    <s v="عمارة الشرعبي"/>
    <s v="location"/>
    <s v="No Response"/>
    <m/>
    <s v="YE1517"/>
    <n v="12"/>
    <n v="34"/>
    <s v="Existing"/>
    <x v="0"/>
    <x v="0"/>
    <s v="YCO (voluntary management without fund )"/>
  </r>
  <r>
    <x v="15"/>
    <s v="Taiz"/>
    <s v="Al Mudhaffar"/>
    <s v="Al Mudhaffar"/>
    <s v="Al Dehhi"/>
    <s v="Al Dehhi"/>
    <s v="YE1517_0275"/>
    <s v="الدحي"/>
    <s v="Self-settled Camps / Settlements"/>
    <s v="No Response"/>
    <m/>
    <s v="YE1517"/>
    <n v="42"/>
    <n v="275"/>
    <s v="Existing"/>
    <x v="0"/>
    <x v="0"/>
    <s v="YCO (voluntary management without fund )"/>
  </r>
  <r>
    <x v="15"/>
    <s v="Taiz"/>
    <s v="Al Mudhaffar"/>
    <s v="Al Mudhaffar"/>
    <s v="Al-Bierarh"/>
    <s v="Al-Shameri buildings"/>
    <s v="YE1517_0276"/>
    <s v="عمارة الشميري"/>
    <s v="Self-settled Camps / Settlements"/>
    <s v="No Response"/>
    <m/>
    <s v="YE1517"/>
    <n v="36"/>
    <n v="201"/>
    <s v="Existing"/>
    <x v="0"/>
    <x v="0"/>
    <s v="YCO (voluntary management without fund )"/>
  </r>
  <r>
    <x v="15"/>
    <s v="Taiz"/>
    <s v="Al Mudhaffar"/>
    <s v="Al Mudhaffar"/>
    <s v="Al Matar Al Qadeem"/>
    <s v="Al Manashier"/>
    <s v="YE1517_0277"/>
    <s v="المناشير"/>
    <s v="Self-settled Camps / Settlements"/>
    <s v="No Response"/>
    <m/>
    <s v="YE1517"/>
    <n v="304"/>
    <n v="2143"/>
    <s v="Existing"/>
    <x v="0"/>
    <x v="0"/>
    <s v="YCO (voluntary management without fund )"/>
  </r>
  <r>
    <x v="15"/>
    <s v="Taiz"/>
    <s v="Al Mudhaffar"/>
    <s v="Al Mudhaffar"/>
    <m/>
    <s v="alzahra"/>
    <s v="YE1517_2897"/>
    <s v="الظهرة"/>
    <s v="Self-settled Camps / Settlements"/>
    <s v="No Response"/>
    <m/>
    <s v="YE1517"/>
    <n v="98"/>
    <n v="571"/>
    <s v="Existing"/>
    <x v="0"/>
    <x v="0"/>
    <m/>
  </r>
  <r>
    <x v="15"/>
    <s v="Taiz"/>
    <s v="Al Mudhaffar"/>
    <s v="Al Mudhaffar"/>
    <m/>
    <s v="Aisha School"/>
    <s v="YE1517_2968"/>
    <s v="مدرسة عائشة"/>
    <s v="Dispersed locations"/>
    <s v="No Response"/>
    <m/>
    <s v="YE1517"/>
    <n v="33"/>
    <n v="199"/>
    <s v="Existing"/>
    <x v="0"/>
    <x v="0"/>
    <m/>
  </r>
  <r>
    <x v="15"/>
    <s v="Taiz"/>
    <s v="Al Mudhaffar"/>
    <s v="Al Mudhaffar"/>
    <m/>
    <s v="Algrager - University neighborhood"/>
    <s v="YE1517_2969"/>
    <s v="الجراجر - حي الجامعة"/>
    <s v="Dispersed locations"/>
    <s v="No Response"/>
    <m/>
    <s v="YE1517"/>
    <n v="124"/>
    <n v="522"/>
    <s v="Existing"/>
    <x v="0"/>
    <x v="0"/>
    <m/>
  </r>
  <r>
    <x v="15"/>
    <s v="Al Hodeidah"/>
    <s v="Al Munirah"/>
    <s v="Rub Al Qahm"/>
    <m/>
    <s v="Buni Al-Masawaa"/>
    <s v="YE1722_2736"/>
    <s v="بني المساوى"/>
    <s v="Self-settled Camps / Settlements"/>
    <s v="No Response"/>
    <m/>
    <s v="YE1805"/>
    <n v="30"/>
    <n v="210"/>
    <s v="Existing"/>
    <x v="3"/>
    <x v="1"/>
    <m/>
  </r>
  <r>
    <x v="15"/>
    <s v="Al Hodeidah"/>
    <s v="Al Munirah"/>
    <s v="Rub Al Qahm"/>
    <m/>
    <s v="Mahal Abdullah Aqlain"/>
    <s v="YE1805_0858"/>
    <s v="محل عبدالله عقلان"/>
    <s v="Self-settled Camps / Settlements"/>
    <s v="No Response"/>
    <m/>
    <s v="YE1805"/>
    <n v="30"/>
    <n v="210"/>
    <s v="Unknown Status"/>
    <x v="3"/>
    <x v="1"/>
    <s v="NA"/>
  </r>
  <r>
    <x v="15"/>
    <s v="Al Hodeidah"/>
    <s v="Al Munirah"/>
    <s v="Rub Al Qahm"/>
    <m/>
    <s v="Mahal Zawiah"/>
    <s v="YE1805_0859"/>
    <s v="محل زاوية"/>
    <s v="Self-settled Camps / Settlements"/>
    <s v="No Response"/>
    <m/>
    <s v="YE1805"/>
    <n v="21"/>
    <n v="147"/>
    <s v="Unknown Status"/>
    <x v="3"/>
    <x v="1"/>
    <s v="NA"/>
  </r>
  <r>
    <x v="15"/>
    <s v="Al Hodeidah"/>
    <s v="Al Munirah"/>
    <s v="Rub Al Qahm"/>
    <m/>
    <s v="Mahal Edris"/>
    <s v="YE1805_0861"/>
    <s v="محل ادريس"/>
    <s v="Self-settled Camps / Settlements"/>
    <s v="No Response"/>
    <m/>
    <s v="YE1805"/>
    <n v="23"/>
    <n v="161"/>
    <s v="Unknown Status"/>
    <x v="3"/>
    <x v="1"/>
    <s v="NA"/>
  </r>
  <r>
    <x v="15"/>
    <s v="Al Hodeidah"/>
    <s v="Al Munirah"/>
    <s v="Rub Al Qahm"/>
    <m/>
    <s v="Ban Abbas"/>
    <s v="YE1805_0863"/>
    <s v="بني عباس"/>
    <s v="Self-settled Camps / Settlements"/>
    <s v="No Response"/>
    <m/>
    <s v="YE1805"/>
    <n v="74"/>
    <n v="518"/>
    <s v="Unknown Status"/>
    <x v="3"/>
    <x v="1"/>
    <s v="NA"/>
  </r>
  <r>
    <x v="15"/>
    <s v="Al Hodeidah"/>
    <s v="Al Munirah"/>
    <s v="Rub Al Qahm"/>
    <m/>
    <s v="Wasat Al-Harah Al-Shamaliah"/>
    <s v="YE1805_0864"/>
    <s v="وسط الحارة الشمالية"/>
    <s v="Self-settled Camps / Settlements"/>
    <s v="No Response"/>
    <m/>
    <s v="YE1805"/>
    <n v="37"/>
    <n v="259"/>
    <s v="Unknown Status"/>
    <x v="3"/>
    <x v="1"/>
    <s v="NA"/>
  </r>
  <r>
    <x v="15"/>
    <s v="Al Hodeidah"/>
    <s v="Al Munirah"/>
    <s v="Rub Al Qahm"/>
    <m/>
    <s v="Al Muneerah"/>
    <s v="YE1805_0865"/>
    <s v="المنيرة"/>
    <s v="location"/>
    <s v="No Response"/>
    <m/>
    <s v="YE1805"/>
    <n v="16"/>
    <n v="110"/>
    <s v="Unknown Status"/>
    <x v="3"/>
    <x v="1"/>
    <s v="NA"/>
  </r>
  <r>
    <x v="15"/>
    <s v="Al Hodeidah"/>
    <s v="Al Munirah"/>
    <s v="Rub Al Qahm"/>
    <s v="Al Hasnyah"/>
    <s v="Al Husainyah"/>
    <s v="YE1805_0866"/>
    <s v="الحسينية"/>
    <s v="location"/>
    <s v="No Response"/>
    <m/>
    <s v="YE1805"/>
    <n v="2"/>
    <n v="17"/>
    <s v="Unknown Status"/>
    <x v="3"/>
    <x v="1"/>
    <s v="NA"/>
  </r>
  <r>
    <x v="15"/>
    <s v="Al Hodeidah"/>
    <s v="Al Munirah"/>
    <s v="Rub Al Qahm"/>
    <m/>
    <s v="Mazraat Al-Amin"/>
    <s v="YE1805_0867"/>
    <s v="مزرعة الأمين"/>
    <s v="Self-settled Camps / Settlements"/>
    <s v="No Response"/>
    <m/>
    <s v="YE1805"/>
    <n v="25"/>
    <n v="175"/>
    <s v="Unknown Status"/>
    <x v="3"/>
    <x v="1"/>
    <s v="NA"/>
  </r>
  <r>
    <x v="15"/>
    <s v="Al Hodeidah"/>
    <s v="Al Munirah"/>
    <s v="Rub Al Qahm"/>
    <m/>
    <s v="Mazraat Al-Dajaj"/>
    <s v="YE1805_0868"/>
    <s v="مزرعة الدجاج"/>
    <s v="Self-settled Camps / Settlements"/>
    <s v="No Response"/>
    <m/>
    <s v="YE1805"/>
    <n v="25"/>
    <n v="175"/>
    <s v="Unknown Status"/>
    <x v="3"/>
    <x v="1"/>
    <s v="NA"/>
  </r>
  <r>
    <x v="15"/>
    <s v="Al Hodeidah"/>
    <s v="Al Munirah"/>
    <s v="Rub Al Qahm"/>
    <s v="Western Al Marouf"/>
    <s v="Al Ma'roof Al Gharbi"/>
    <s v="YE1805_0869"/>
    <s v="المعروف الغربي"/>
    <s v="location"/>
    <s v="No Response"/>
    <m/>
    <s v="YE1805"/>
    <n v="7"/>
    <n v="47"/>
    <s v="Unknown Status"/>
    <x v="3"/>
    <x v="1"/>
    <s v="NA"/>
  </r>
  <r>
    <x v="15"/>
    <s v="Al Hodeidah"/>
    <s v="Al Munirah"/>
    <s v="Rub Al Qahm"/>
    <s v="Al Qasheeri"/>
    <s v="Al Qushairi"/>
    <s v="YE1805_0870"/>
    <s v="القشيري"/>
    <s v="location"/>
    <s v="No Response"/>
    <m/>
    <s v="YE1805"/>
    <n v="7"/>
    <n v="48"/>
    <s v="Unknown Status"/>
    <x v="3"/>
    <x v="1"/>
    <s v="NA"/>
  </r>
  <r>
    <x v="15"/>
    <s v="Al Hodeidah"/>
    <s v="Al Munirah"/>
    <s v="Rub Al Qahm"/>
    <m/>
    <s v="Al-Harah Al-Shamaliah behind the hospital"/>
    <s v="YE1805_0871"/>
    <s v="الحارة الشمالية خلف المستشفى"/>
    <s v="Self-settled Camps / Settlements"/>
    <s v="No Response"/>
    <m/>
    <s v="YE1805"/>
    <n v="45"/>
    <n v="315"/>
    <s v="Unknown Status"/>
    <x v="3"/>
    <x v="1"/>
    <s v="NA"/>
  </r>
  <r>
    <x v="15"/>
    <s v="Al Hodeidah"/>
    <s v="Al Munirah"/>
    <s v="Rub Al Qahm"/>
    <m/>
    <s v="Al-Harah Al-Janobiah"/>
    <s v="YE1805_0872"/>
    <s v="الحارة الجنوبية"/>
    <s v="Self-settled Camps / Settlements"/>
    <s v="No Response"/>
    <m/>
    <s v="YE1805"/>
    <n v="47"/>
    <n v="329"/>
    <s v="Unknown Status"/>
    <x v="3"/>
    <x v="1"/>
    <s v="NA"/>
  </r>
  <r>
    <x v="15"/>
    <s v="Al Hodeidah"/>
    <s v="Al Munirah"/>
    <s v="Rub Al Qahm"/>
    <m/>
    <s v="Al-Harah Al-Shmaliah Al-Qrbiah"/>
    <s v="YE1805_0873"/>
    <s v="الحارة الشمالية الغربية"/>
    <s v="Self-settled Camps / Settlements"/>
    <s v="No Response"/>
    <m/>
    <s v="YE1805"/>
    <n v="25"/>
    <n v="175"/>
    <s v="Unknown Status"/>
    <x v="3"/>
    <x v="1"/>
    <s v="NA"/>
  </r>
  <r>
    <x v="15"/>
    <s v="Al Hodeidah"/>
    <s v="Al Munirah"/>
    <s v="Rub Al Qahm"/>
    <m/>
    <s v="Tajamo' Ibn Abbas"/>
    <s v="YE1805_0874"/>
    <s v="تجمع ابن عباس"/>
    <s v="location"/>
    <s v="No Response"/>
    <m/>
    <s v="YE1805"/>
    <n v="12"/>
    <n v="87"/>
    <s v="Unknown Status"/>
    <x v="3"/>
    <x v="1"/>
    <s v="NA"/>
  </r>
  <r>
    <x v="15"/>
    <s v="Al Hodeidah"/>
    <s v="Al Munirah"/>
    <s v="Rub Al Qahm"/>
    <m/>
    <s v="Mazraat Hebah Yahya"/>
    <s v="YE1805_0875"/>
    <s v="مزرعة هبه يحيى"/>
    <s v="Self-settled Camps / Settlements"/>
    <s v="No Response"/>
    <m/>
    <s v="YE1805"/>
    <n v="26"/>
    <n v="182"/>
    <s v="Unknown Status"/>
    <x v="3"/>
    <x v="1"/>
    <s v="NA"/>
  </r>
  <r>
    <x v="15"/>
    <s v="Al Hodeidah"/>
    <s v="Al Munirah"/>
    <s v="Rub Al Qahm"/>
    <m/>
    <s v="Mazraat Hamed Meshrai"/>
    <s v="YE1805_0876"/>
    <s v="مزرعة حامد مشاري"/>
    <s v="location"/>
    <s v="No Response"/>
    <m/>
    <s v="YE1805"/>
    <n v="15"/>
    <n v="105"/>
    <s v="Unknown Status"/>
    <x v="3"/>
    <x v="1"/>
    <s v="NA"/>
  </r>
  <r>
    <x v="15"/>
    <s v="Al Hodeidah"/>
    <s v="Al Munirah"/>
    <s v="Rub Al Qahm"/>
    <m/>
    <s v="Mazraat Mohammed Zukhaim"/>
    <s v="YE1805_0877"/>
    <s v="مزرعة محمد زخيم"/>
    <s v="Self-settled Camps / Settlements"/>
    <s v="No Response"/>
    <m/>
    <s v="YE1805"/>
    <n v="25"/>
    <n v="175"/>
    <s v="Unknown Status"/>
    <x v="3"/>
    <x v="1"/>
    <s v="NA"/>
  </r>
  <r>
    <x v="15"/>
    <s v="Al Hodeidah"/>
    <s v="Al Munirah"/>
    <s v="Rub Al Qahm"/>
    <m/>
    <s v="Mazraat Ali Tajabeer"/>
    <s v="YE1805_0878"/>
    <s v="مزرعة تجابير"/>
    <s v="location"/>
    <s v="No Response"/>
    <m/>
    <s v="YE1805"/>
    <n v="15"/>
    <n v="105"/>
    <s v="Unknown Status"/>
    <x v="3"/>
    <x v="1"/>
    <s v="NA"/>
  </r>
  <r>
    <x v="15"/>
    <s v="Al Hodeidah"/>
    <s v="Al Munirah"/>
    <s v="Rub Al Qahm"/>
    <s v="Al Qahm"/>
    <s v="Almuneerah/Almadeenah"/>
    <s v="YE1805_1725"/>
    <s v="المنيره / المدينة"/>
    <s v="Dispersed locations"/>
    <s v="No Response"/>
    <m/>
    <s v="YE1805"/>
    <n v="435"/>
    <n v="2225"/>
    <s v="Existing"/>
    <x v="3"/>
    <x v="1"/>
    <s v="Complete"/>
  </r>
  <r>
    <x v="15"/>
    <s v="Al Hodeidah"/>
    <s v="Al Munirah"/>
    <s v="Rub Al Qahm"/>
    <s v="Rub Al Qahm"/>
    <s v="Alharoonyah"/>
    <s v="YE1805_1726"/>
    <s v="الهارونيه"/>
    <s v="Dispersed locations"/>
    <s v="No Response"/>
    <m/>
    <s v="YE1805"/>
    <n v="22"/>
    <n v="119"/>
    <s v="Existing"/>
    <x v="3"/>
    <x v="1"/>
    <s v="Complete"/>
  </r>
  <r>
    <x v="15"/>
    <s v="Al Jawf"/>
    <s v="Al Mutun"/>
    <s v="Bin Shihab"/>
    <s v="Al Maton"/>
    <s v="Al mohsen"/>
    <s v="YE1606_0376"/>
    <s v="المحسن"/>
    <s v="location"/>
    <s v="No Response"/>
    <m/>
    <s v="YE1606"/>
    <n v="14"/>
    <n v="99"/>
    <s v="Unknown Status"/>
    <x v="5"/>
    <x v="1"/>
    <s v="NA"/>
  </r>
  <r>
    <x v="15"/>
    <s v="Al Jawf"/>
    <s v="Al Mutun"/>
    <s v="Bin Shihab"/>
    <s v="Al Maton"/>
    <s v="Al khrashf"/>
    <s v="YE1606_0377"/>
    <s v="الخراشف"/>
    <s v="location"/>
    <s v="No Response"/>
    <m/>
    <s v="YE1606"/>
    <n v="17"/>
    <n v="122"/>
    <s v="Unknown Status"/>
    <x v="5"/>
    <x v="1"/>
    <s v="NA"/>
  </r>
  <r>
    <x v="15"/>
    <s v="Al Jawf"/>
    <s v="Al Mutun"/>
    <s v="Bin Shihab"/>
    <s v="Al Maton"/>
    <s v="Al Maqam"/>
    <s v="YE1606_0378"/>
    <s v="المقام"/>
    <s v="location"/>
    <s v="No Response"/>
    <m/>
    <s v="YE1606"/>
    <n v="10"/>
    <n v="68"/>
    <s v="Unknown Status"/>
    <x v="5"/>
    <x v="1"/>
    <s v="NA"/>
  </r>
  <r>
    <x v="15"/>
    <s v="Al Jawf"/>
    <s v="Al Mutun"/>
    <s v="Bin Shihab"/>
    <s v="Al Maton"/>
    <s v="Al Carshan Fort"/>
    <s v="YE1606_0379"/>
    <s v="قوة الكرشان"/>
    <s v="Self-settled Camps / Settlements"/>
    <s v="No Response"/>
    <m/>
    <s v="YE1606"/>
    <n v="26"/>
    <n v="179"/>
    <s v="Unknown Status"/>
    <x v="5"/>
    <x v="1"/>
    <s v="NA"/>
  </r>
  <r>
    <x v="15"/>
    <s v="Al Jawf"/>
    <s v="Al Mutun"/>
    <s v="Bin Shihab"/>
    <s v="Al Maton"/>
    <s v="Al-Mahraq"/>
    <s v="YE1606_0382"/>
    <s v="المحرق"/>
    <s v="Self-settled Camps / Settlements"/>
    <s v="No Response"/>
    <m/>
    <s v="YE1606"/>
    <n v="400"/>
    <n v="3001"/>
    <s v="Existing"/>
    <x v="5"/>
    <x v="1"/>
    <s v="N/A"/>
  </r>
  <r>
    <x v="15"/>
    <s v="Al Jawf"/>
    <s v="Al Mutun"/>
    <s v="Bin Shihab"/>
    <s v="Al Maton"/>
    <s v="Bin Shehab"/>
    <s v="YE1606_0384"/>
    <s v="بن شهاب"/>
    <s v="location"/>
    <s v="No Response"/>
    <m/>
    <s v="YE1606"/>
    <n v="9"/>
    <n v="45"/>
    <s v="Existing"/>
    <x v="5"/>
    <x v="1"/>
    <s v="the  hosting site doesn't match CCCM criteria"/>
  </r>
  <r>
    <x v="15"/>
    <s v="Al Jawf"/>
    <s v="Al Mutun"/>
    <s v="Al Mutun"/>
    <s v="Al Maton"/>
    <s v="Al-Adlayn"/>
    <s v="YE1606_0386"/>
    <s v="العدلين"/>
    <s v="Self-settled Camps / Settlements"/>
    <s v="No Response"/>
    <m/>
    <s v="YE1606"/>
    <n v="327"/>
    <n v="2979"/>
    <s v="Existing"/>
    <x v="5"/>
    <x v="1"/>
    <s v="N/A"/>
  </r>
  <r>
    <x v="15"/>
    <s v="Al Jawf"/>
    <s v="Al Mutun"/>
    <s v="Al Mutun"/>
    <s v="Al Maton"/>
    <s v="Al-Qawasemah"/>
    <s v="YE1606_0389"/>
    <s v="القواسمه"/>
    <s v="location"/>
    <s v="No Response"/>
    <m/>
    <s v="YE1606"/>
    <n v="10"/>
    <n v="62"/>
    <s v="Existing"/>
    <x v="5"/>
    <x v="1"/>
    <s v="the hosting site doesnt match the CCCM criteria"/>
  </r>
  <r>
    <x v="15"/>
    <s v="Al Jawf"/>
    <s v="Al Mutun"/>
    <s v="Al Mutun"/>
    <s v="Al-Ghail"/>
    <s v="Al-Baheth"/>
    <s v="YE1606_1701"/>
    <s v="الباحث"/>
    <s v="Self-settled Camps / Settlements"/>
    <s v="No Response"/>
    <m/>
    <s v="YE1606"/>
    <n v="57"/>
    <n v="393"/>
    <s v="Existing"/>
    <x v="5"/>
    <x v="1"/>
    <s v="N/A"/>
  </r>
  <r>
    <x v="15"/>
    <s v="Taiz"/>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s v="YE1518"/>
    <n v="25"/>
    <n v="154"/>
    <s v="Existing"/>
    <x v="0"/>
    <x v="0"/>
    <s v="No comment"/>
  </r>
  <r>
    <x v="15"/>
    <s v="Taiz"/>
    <s v="Al Qahirah"/>
    <s v="Al Qahirah"/>
    <s v="Al Dhaboa'a"/>
    <s v="Millennium Private School"/>
    <s v="YE1518_0279"/>
    <s v="مدرسة الألفية الأهلية"/>
    <s v="location"/>
    <s v="No Response"/>
    <m/>
    <s v="YE1518"/>
    <n v="3"/>
    <n v="20"/>
    <s v="Existing"/>
    <x v="0"/>
    <x v="0"/>
    <s v="No comment"/>
  </r>
  <r>
    <x v="15"/>
    <s v="Taiz"/>
    <s v="Al Qahirah"/>
    <s v="Al Qahirah"/>
    <m/>
    <s v="Tabbat Najmi"/>
    <s v="YE1518_0282"/>
    <s v="تبة نجمي"/>
    <s v="Dispersed locations"/>
    <s v="No Response"/>
    <m/>
    <s v="YE1518"/>
    <n v="50"/>
    <n v="350"/>
    <s v="Existing"/>
    <x v="0"/>
    <x v="0"/>
    <s v="IDP site reporting tool"/>
  </r>
  <r>
    <x v="15"/>
    <s v="Taiz"/>
    <s v="Al Qahirah"/>
    <s v="Al Qahirah"/>
    <m/>
    <s v="Al Udaini building collective center"/>
    <s v="YE1518_0283"/>
    <s v="مركز مبنى العديني"/>
    <s v="location"/>
    <s v="No Response"/>
    <m/>
    <s v="YE1518"/>
    <n v="11"/>
    <n v="79"/>
    <s v="Existing"/>
    <x v="0"/>
    <x v="0"/>
    <s v="IDP site reporting tool"/>
  </r>
  <r>
    <x v="15"/>
    <s v="Taiz"/>
    <s v="Al Qahirah"/>
    <s v="Al Qahirah"/>
    <m/>
    <s v="Tabat Alwakeel"/>
    <s v="YE1518_2970"/>
    <s v="تبة الوكيل"/>
    <s v="Dispersed locations"/>
    <s v="No Response"/>
    <m/>
    <s v="YE1518"/>
    <n v="23"/>
    <n v="111"/>
    <s v="Existing"/>
    <x v="0"/>
    <x v="0"/>
    <m/>
  </r>
  <r>
    <x v="15"/>
    <s v="Taiz"/>
    <s v="Al Qahirah"/>
    <s v="Al Qahirah"/>
    <m/>
    <s v="Alkahraba site"/>
    <s v="YE1518_2972"/>
    <s v="موقع الكهرباء"/>
    <s v="location"/>
    <s v="No Response"/>
    <m/>
    <s v="YE1518"/>
    <n v="19"/>
    <n v="98"/>
    <s v="Existing"/>
    <x v="0"/>
    <x v="0"/>
    <m/>
  </r>
  <r>
    <x v="15"/>
    <s v="Taiz"/>
    <s v="Al Qahirah"/>
    <s v="Al Qahirah"/>
    <m/>
    <s v="Alhadi Building"/>
    <s v="YE1518_2985"/>
    <s v="عمارة الهادي"/>
    <s v="location"/>
    <s v="No Response"/>
    <m/>
    <s v="YE1518"/>
    <n v="20"/>
    <n v="105"/>
    <s v="Existing"/>
    <x v="0"/>
    <x v="0"/>
    <m/>
  </r>
  <r>
    <x v="15"/>
    <s v="Taiz"/>
    <s v="Al Qahirah"/>
    <s v="Al Qahirah"/>
    <m/>
    <s v="Mahwa Zaid Al Mawshiki"/>
    <s v="YE1519_0280"/>
    <s v="محوا زيد الموشكي"/>
    <s v="Self-settled Camps / Settlements"/>
    <s v="No Response"/>
    <m/>
    <s v="YE1518"/>
    <n v="159"/>
    <n v="1113"/>
    <s v="Existing"/>
    <x v="0"/>
    <x v="0"/>
    <s v="IDP site reporting tool"/>
  </r>
  <r>
    <x v="15"/>
    <s v="Al Hodeidah"/>
    <s v="Al Qanawis"/>
    <s v="Al Mahadilah"/>
    <m/>
    <s v="Deer Al-Khalil Al-Qarbi"/>
    <s v="YE1806_0879"/>
    <s v="دير الخليل الغربي"/>
    <s v="Self-settled Camps / Settlements"/>
    <s v="No Response"/>
    <m/>
    <s v="YE1806"/>
    <n v="25"/>
    <n v="175"/>
    <s v="Unknown Status"/>
    <x v="3"/>
    <x v="1"/>
    <s v="UNHCR 2020"/>
  </r>
  <r>
    <x v="15"/>
    <s v="Al Hodeidah"/>
    <s v="Al Qanawis"/>
    <s v="Al Mahadilah"/>
    <m/>
    <s v="Arth Yahya Quhail"/>
    <s v="YE1806_0880"/>
    <s v="ارض يحيى قحيل"/>
    <s v="location"/>
    <s v="No Response"/>
    <m/>
    <s v="YE1806"/>
    <n v="7"/>
    <n v="49"/>
    <s v="Unknown Status"/>
    <x v="3"/>
    <x v="1"/>
    <s v="NA"/>
  </r>
  <r>
    <x v="15"/>
    <s v="Al Hodeidah"/>
    <s v="Al Qanawis"/>
    <s v="Al Mahadilah"/>
    <m/>
    <s v="Mahal Al-Hulaili"/>
    <s v="YE1806_0881"/>
    <s v="محل الحليلي"/>
    <s v="Self-settled Camps / Settlements"/>
    <s v="No Response"/>
    <m/>
    <s v="YE1806"/>
    <n v="25"/>
    <n v="175"/>
    <s v="Unknown Status"/>
    <x v="3"/>
    <x v="1"/>
    <s v="UNHCR 2020"/>
  </r>
  <r>
    <x v="15"/>
    <s v="Al Hodeidah"/>
    <s v="Al Qanawis"/>
    <s v="Al Mahadilah"/>
    <m/>
    <s v="Madrsat Al-Makarem"/>
    <s v="YE1806_0883"/>
    <s v="مدرسة المكارم"/>
    <s v="location"/>
    <s v="No Response"/>
    <m/>
    <s v="YE1806"/>
    <n v="17"/>
    <n v="119"/>
    <s v="Unknown Status"/>
    <x v="3"/>
    <x v="1"/>
    <s v="NA"/>
  </r>
  <r>
    <x v="15"/>
    <s v="Al Hodeidah"/>
    <s v="Al Qanawis"/>
    <s v="Al Mahadilah"/>
    <m/>
    <s v="Al-Abasa"/>
    <s v="YE1806_0884"/>
    <s v="العباسة"/>
    <s v="location"/>
    <s v="No Response"/>
    <m/>
    <s v="YE1806"/>
    <n v="12"/>
    <n v="84"/>
    <s v="Unknown Status"/>
    <x v="3"/>
    <x v="1"/>
    <s v="UNHCR 2020"/>
  </r>
  <r>
    <x v="15"/>
    <s v="Al Hodeidah"/>
    <s v="Al Qanawis"/>
    <s v="Al Mahadilah"/>
    <m/>
    <s v="Mahal Owaidan Al-Qawzi"/>
    <s v="YE1806_0885"/>
    <s v="محل عويدان القوزي"/>
    <s v="location"/>
    <s v="No Response"/>
    <m/>
    <s v="YE1806"/>
    <n v="15"/>
    <n v="105"/>
    <s v="Unknown Status"/>
    <x v="3"/>
    <x v="1"/>
    <s v="UNHCR 2020"/>
  </r>
  <r>
    <x v="15"/>
    <s v="Al Hodeidah"/>
    <s v="Al Qanawis"/>
    <s v="Al Mahadilah"/>
    <m/>
    <s v="Al-Alak Al-Sharqi"/>
    <s v="YE1806_0886"/>
    <s v="العلك الشرقي"/>
    <s v="location"/>
    <s v="No Response"/>
    <m/>
    <s v="YE1806"/>
    <n v="17"/>
    <n v="119"/>
    <s v="Unknown Status"/>
    <x v="3"/>
    <x v="1"/>
    <s v="UNHCR 2020"/>
  </r>
  <r>
    <x v="15"/>
    <s v="Al Hodeidah"/>
    <s v="Al Qanawis"/>
    <s v="Al Mahadilah"/>
    <m/>
    <s v="Al-Osalah"/>
    <s v="YE1806_0887"/>
    <s v="الاصالة"/>
    <s v="location"/>
    <s v="No Response"/>
    <m/>
    <s v="YE1806"/>
    <n v="11"/>
    <n v="77"/>
    <s v="Unknown Status"/>
    <x v="3"/>
    <x v="1"/>
    <s v="NA"/>
  </r>
  <r>
    <x v="15"/>
    <s v="Al Hodeidah"/>
    <s v="Al Qanawis"/>
    <s v="Al Mahadilah"/>
    <m/>
    <s v="Aal Mkhawi"/>
    <s v="YE1806_0888"/>
    <s v="المخاوي"/>
    <s v="location"/>
    <s v="No Response"/>
    <m/>
    <s v="YE1806"/>
    <n v="18"/>
    <n v="126"/>
    <s v="Unknown Status"/>
    <x v="3"/>
    <x v="1"/>
    <s v="NA"/>
  </r>
  <r>
    <x v="15"/>
    <s v="Al Hodeidah"/>
    <s v="Al Qanawis"/>
    <s v="Al Mahadilah"/>
    <m/>
    <s v="Al-Karos"/>
    <s v="YE1806_0889"/>
    <s v="الكروس"/>
    <s v="location"/>
    <s v="No Response"/>
    <m/>
    <s v="YE1806"/>
    <n v="16"/>
    <n v="112"/>
    <s v="Unknown Status"/>
    <x v="3"/>
    <x v="1"/>
    <s v="UNHCR 2020"/>
  </r>
  <r>
    <x v="15"/>
    <s v="Al Hodeidah"/>
    <s v="Al Qanawis"/>
    <s v="Al Mahadilah"/>
    <m/>
    <s v="Al-Futaini Al-Janobi"/>
    <s v="YE1806_0890"/>
    <s v="الفتيني الجنوبي"/>
    <s v="location"/>
    <s v="No Response"/>
    <m/>
    <s v="YE1806"/>
    <n v="7"/>
    <n v="49"/>
    <s v="Unknown Status"/>
    <x v="3"/>
    <x v="1"/>
    <s v="UNHCR 2020"/>
  </r>
  <r>
    <x v="15"/>
    <s v="Al Hodeidah"/>
    <s v="Al Qanawis"/>
    <s v="Al Mahadilah"/>
    <m/>
    <s v="Khalf Al-Qutabi"/>
    <s v="YE1806_0891"/>
    <s v="خلف القعطبي"/>
    <s v="location"/>
    <s v="No Response"/>
    <m/>
    <s v="YE1806"/>
    <n v="15"/>
    <n v="105"/>
    <s v="Unknown Status"/>
    <x v="3"/>
    <x v="1"/>
    <s v="UNHCR 2020"/>
  </r>
  <r>
    <x v="15"/>
    <s v="Al Hodeidah"/>
    <s v="Al Qanawis"/>
    <s v="Al Mahadilah"/>
    <m/>
    <s v="Khalil Al-Qarbi"/>
    <s v="YE1806_0892"/>
    <s v="خليل القربي"/>
    <s v="location"/>
    <s v="No Response"/>
    <m/>
    <s v="YE1806"/>
    <n v="20"/>
    <n v="140"/>
    <s v="Unknown Status"/>
    <x v="3"/>
    <x v="1"/>
    <s v="UNHCR 2020"/>
  </r>
  <r>
    <x v="15"/>
    <s v="Al Hodeidah"/>
    <s v="Al Qanawis"/>
    <s v="Al Mahadilah"/>
    <m/>
    <s v="Deer Mohammed Mahdi"/>
    <s v="YE1806_0893"/>
    <s v="دير محمد مهدي"/>
    <s v="Self-settled Camps / Settlements"/>
    <s v="No Response"/>
    <m/>
    <s v="YE1806"/>
    <n v="45"/>
    <n v="315"/>
    <s v="Unknown Status"/>
    <x v="3"/>
    <x v="1"/>
    <s v="UNHCR 2020"/>
  </r>
  <r>
    <x v="15"/>
    <s v="Al Hodeidah"/>
    <s v="Al Qanawis"/>
    <s v="Al Mahadilah"/>
    <m/>
    <s v="Barsheesh"/>
    <s v="YE1806_0894"/>
    <s v="برشيش"/>
    <s v="location"/>
    <s v="No Response"/>
    <m/>
    <s v="YE1806"/>
    <n v="15"/>
    <n v="105"/>
    <s v="Unknown Status"/>
    <x v="3"/>
    <x v="1"/>
    <s v="NA"/>
  </r>
  <r>
    <x v="15"/>
    <s v="Al Hodeidah"/>
    <s v="Al Qanawis"/>
    <s v="Al Mahadilah"/>
    <m/>
    <s v="Mazrat Abduljalil Thabet"/>
    <s v="YE1806_0895"/>
    <s v="مزرعة عبدالجليل ثابت"/>
    <s v="location"/>
    <s v="No Response"/>
    <m/>
    <s v="YE1806"/>
    <n v="11"/>
    <n v="77"/>
    <s v="Unknown Status"/>
    <x v="3"/>
    <x v="1"/>
    <s v="UNHCR 2020"/>
  </r>
  <r>
    <x v="15"/>
    <s v="Al Hodeidah"/>
    <s v="Al Qanawis"/>
    <s v="Al Mahadilah"/>
    <m/>
    <s v="Mazrat Ahmed Yahya"/>
    <s v="YE1806_0896"/>
    <s v="مزرعة احمد يحيى"/>
    <s v="location"/>
    <s v="No Response"/>
    <m/>
    <s v="YE1806"/>
    <n v="10"/>
    <n v="70"/>
    <s v="Unknown Status"/>
    <x v="3"/>
    <x v="1"/>
    <s v="UNHCR 2020"/>
  </r>
  <r>
    <x v="15"/>
    <s v="Al Hodeidah"/>
    <s v="Al Qanawis"/>
    <s v="Al Mahadilah"/>
    <m/>
    <s v="Al-Zzaher"/>
    <s v="YE1806_0897"/>
    <s v="الزاهر"/>
    <s v="location"/>
    <s v="No Response"/>
    <m/>
    <s v="YE1806"/>
    <n v="7"/>
    <n v="49"/>
    <s v="Unknown Status"/>
    <x v="3"/>
    <x v="1"/>
    <s v="UNHCR 2020"/>
  </r>
  <r>
    <x v="15"/>
    <s v="Al Hodeidah"/>
    <s v="Al Qanawis"/>
    <s v="Al Mahadilah"/>
    <s v="Mahal Owaidan Al Shamali"/>
    <s v="Deer Awedan"/>
    <s v="YE1806_0898"/>
    <s v="دير عويدان"/>
    <s v="location"/>
    <s v="No Response"/>
    <m/>
    <s v="YE1806"/>
    <n v="12"/>
    <n v="83"/>
    <s v="Unknown Status"/>
    <x v="3"/>
    <x v="1"/>
    <s v="UNHCR 2020"/>
  </r>
  <r>
    <x v="15"/>
    <s v="Al Hodeidah"/>
    <s v="Al Qanawis"/>
    <s v="Bani Mahdi - Al Qawanis"/>
    <s v="Al Dawudyah"/>
    <s v="Al Dawudyah"/>
    <s v="YE1806_0899"/>
    <s v="الداوودية"/>
    <s v="Self-settled Camps / Settlements"/>
    <s v="No Response"/>
    <m/>
    <s v="YE1806"/>
    <n v="132"/>
    <n v="921"/>
    <s v="Unknown Status"/>
    <x v="3"/>
    <x v="1"/>
    <s v="UNHCR"/>
  </r>
  <r>
    <x v="15"/>
    <s v="Al Hodeidah"/>
    <s v="Al Qanawis"/>
    <s v="Kasharib"/>
    <s v="Kasharb Algarby"/>
    <s v="Al-Mabakera"/>
    <s v="YE1806_0900"/>
    <s v="المباكره"/>
    <s v="Self-settled Camps / Settlements"/>
    <s v="No Response"/>
    <m/>
    <s v="YE1806"/>
    <n v="62"/>
    <n v="320"/>
    <s v="Existing"/>
    <x v="3"/>
    <x v="1"/>
    <s v="UNHCR Partner"/>
  </r>
  <r>
    <x v="15"/>
    <s v="Al Hodeidah"/>
    <s v="Al Qanawis"/>
    <s v="Al Quzi"/>
    <s v="AL Quzi"/>
    <s v="Deer Abu Rish"/>
    <s v="YE1806_0901"/>
    <s v="دير أبو الريش"/>
    <s v="Self-settled Camps / Settlements"/>
    <s v="No Response"/>
    <m/>
    <s v="YE1806"/>
    <n v="39"/>
    <n v="205"/>
    <s v="Existing"/>
    <x v="3"/>
    <x v="1"/>
    <s v="UNHCR Partner"/>
  </r>
  <r>
    <x v="15"/>
    <s v="Al Hodeidah"/>
    <s v="Al Qanawis"/>
    <s v="Kasharib"/>
    <s v="Kasharb Algarby"/>
    <s v="Mazrat Khola"/>
    <s v="YE1806_0902"/>
    <s v="مزرعة خلع"/>
    <s v="location"/>
    <s v="No Response"/>
    <m/>
    <s v="YE1806"/>
    <n v="16"/>
    <n v="70"/>
    <s v="Existing"/>
    <x v="3"/>
    <x v="1"/>
    <s v="UNHCR Partner"/>
  </r>
  <r>
    <x v="15"/>
    <s v="Al Hodeidah"/>
    <s v="Al Qanawis"/>
    <s v="Kasharib"/>
    <s v="Kasharb Algarby"/>
    <s v="Sharq Al-Mabakera"/>
    <s v="YE1806_0905"/>
    <s v="شرق المباكره"/>
    <s v="Self-settled Camps / Settlements"/>
    <s v="No Response"/>
    <m/>
    <s v="YE1806"/>
    <n v="34"/>
    <n v="153"/>
    <s v="Existing"/>
    <x v="3"/>
    <x v="1"/>
    <s v="UNHCR Partner"/>
  </r>
  <r>
    <x v="15"/>
    <s v="Al Hodeidah"/>
    <s v="Al Qanawis"/>
    <s v="Kasharib"/>
    <s v="Kasharb Alsharqy"/>
    <s v="Om Salamah"/>
    <s v="YE1806_0906"/>
    <s v="ام سلمه"/>
    <s v="Self-settled Camps / Settlements"/>
    <s v="No Response"/>
    <m/>
    <s v="YE1806"/>
    <n v="81"/>
    <n v="392"/>
    <s v="Existing"/>
    <x v="3"/>
    <x v="1"/>
    <s v="UNHCR Partner"/>
  </r>
  <r>
    <x v="15"/>
    <s v="Al Hodeidah"/>
    <s v="Al Qanawis"/>
    <s v="Kasharib"/>
    <s v="Kasharb Algarby"/>
    <s v="Wasat Deer Tubaish"/>
    <s v="YE1806_0907"/>
    <s v="وسط دير الطبيش"/>
    <s v="Self-settled Camps / Settlements"/>
    <s v="No Response"/>
    <m/>
    <s v="YE1806"/>
    <n v="58"/>
    <n v="274"/>
    <s v="Existing"/>
    <x v="3"/>
    <x v="1"/>
    <s v="UNHCR Partner"/>
  </r>
  <r>
    <x v="15"/>
    <s v="Al Hodeidah"/>
    <s v="Al Qanawis"/>
    <s v="Kasharib"/>
    <s v="Kasharb Algarby"/>
    <s v="Al-Hard"/>
    <s v="YE1806_0912"/>
    <s v="الحرد"/>
    <s v="Self-settled Camps / Settlements"/>
    <s v="No Response"/>
    <m/>
    <s v="YE1806"/>
    <n v="32"/>
    <n v="120"/>
    <s v="Existing"/>
    <x v="3"/>
    <x v="1"/>
    <s v="UNHCR Partner"/>
  </r>
  <r>
    <x v="15"/>
    <s v="Al Hodeidah"/>
    <s v="Al Qanawis"/>
    <s v="Kasharib"/>
    <s v="Kasharb Alsharqy"/>
    <s v="Deer Al-Zzain"/>
    <s v="YE1806_0913"/>
    <s v="دير الزين"/>
    <s v="Self-settled Camps / Settlements"/>
    <s v="No Response"/>
    <m/>
    <s v="YE1806"/>
    <n v="49"/>
    <n v="203"/>
    <s v="Existing"/>
    <x v="3"/>
    <x v="1"/>
    <s v="UNHCR Partner"/>
  </r>
  <r>
    <x v="15"/>
    <s v="Al Hodeidah"/>
    <s v="Al Qanawis"/>
    <s v="Kasharib"/>
    <s v="Kasharb Alsharqy"/>
    <s v="Madrasat Al-Fateh"/>
    <s v="YE1806_0914"/>
    <s v="مدرسة الفتح"/>
    <s v="collective center"/>
    <s v="No Response"/>
    <m/>
    <s v="YE1806"/>
    <n v="71"/>
    <n v="322"/>
    <s v="Existing"/>
    <x v="3"/>
    <x v="1"/>
    <s v="UNHCR Partner"/>
  </r>
  <r>
    <x v="15"/>
    <s v="Al Hodeidah"/>
    <s v="Al Qanawis"/>
    <s v="Kasharib"/>
    <s v="Kasharb Alsharqy"/>
    <s v="Deer Mohammed Hadi"/>
    <s v="YE1806_0915"/>
    <s v="دير محمد هادي"/>
    <s v="Self-settled Camps / Settlements"/>
    <s v="No Response"/>
    <m/>
    <s v="YE1806"/>
    <n v="27"/>
    <n v="145"/>
    <s v="Existing"/>
    <x v="3"/>
    <x v="1"/>
    <s v="its called Deer Mohammed Mahdi,the correct name is Deer Mohammed Hadi"/>
  </r>
  <r>
    <x v="15"/>
    <s v="Al Hodeidah"/>
    <s v="Al Qanawis"/>
    <s v="Bani Mahdi - Al Qawanis"/>
    <s v="Bani Mahdi - Al Qawanis"/>
    <s v="Al-Mosansenah"/>
    <s v="YE1806_0916"/>
    <s v="المصنصنه"/>
    <s v="Self-settled Camps / Settlements"/>
    <s v="No Response"/>
    <m/>
    <s v="YE1806"/>
    <n v="42"/>
    <n v="184"/>
    <s v="Existing"/>
    <x v="3"/>
    <x v="1"/>
    <s v="UNHCR Partner"/>
  </r>
  <r>
    <x v="15"/>
    <s v="Al Hodeidah"/>
    <s v="Al Qanawis"/>
    <s v="Kasharib"/>
    <s v="Kasharb Alsharqy"/>
    <s v="Jama Al-Ssunnah"/>
    <s v="YE1806_0917"/>
    <s v="جامع السنه"/>
    <s v="Self-settled Camps / Settlements"/>
    <s v="No Response"/>
    <m/>
    <s v="YE1806"/>
    <n v="22"/>
    <n v="109"/>
    <s v="Existing"/>
    <x v="3"/>
    <x v="1"/>
    <s v="UNHCR Partner"/>
  </r>
  <r>
    <x v="15"/>
    <s v="Al Hodeidah"/>
    <s v="Al Qanawis"/>
    <s v="Al Mahadilah"/>
    <s v="Al-Mhadlh"/>
    <s v="Al-Amin Al-Harmali"/>
    <s v="YE1806_0918"/>
    <s v="الأمين الحرملي"/>
    <s v="Self-settled Camps / Settlements"/>
    <s v="No Response"/>
    <m/>
    <s v="YE1806"/>
    <n v="53"/>
    <n v="263"/>
    <s v="Existing"/>
    <x v="3"/>
    <x v="1"/>
    <s v="UNHCR Partner"/>
  </r>
  <r>
    <x v="15"/>
    <s v="Al Hodeidah"/>
    <s v="Al Qanawis"/>
    <s v="Kasharib"/>
    <s v="Kasharb Algarby"/>
    <s v="Al-Futaini Al-Shamali"/>
    <s v="YE1806_0919"/>
    <s v="الفتيني الشمالي"/>
    <s v="Self-settled Camps / Settlements"/>
    <s v="No Response"/>
    <m/>
    <s v="YE1806"/>
    <n v="26"/>
    <n v="107"/>
    <s v="Existing"/>
    <x v="3"/>
    <x v="1"/>
    <s v="UNHCR Partner"/>
  </r>
  <r>
    <x v="15"/>
    <s v="Al Hodeidah"/>
    <s v="Al Qanawis"/>
    <s v="Kasharib"/>
    <s v="Kasharb Algarby"/>
    <s v="Mazrat Ali Haaj"/>
    <s v="YE1806_0920"/>
    <s v="مزرعة علي حاج"/>
    <s v="Self-settled Camps / Settlements"/>
    <s v="No Response"/>
    <m/>
    <s v="YE1806"/>
    <n v="26"/>
    <n v="133"/>
    <s v="Existing"/>
    <x v="3"/>
    <x v="1"/>
    <s v="UNHCR Partner"/>
  </r>
  <r>
    <x v="15"/>
    <s v="Al Hodeidah"/>
    <s v="Al Qanawis"/>
    <s v="Kasharib"/>
    <s v="Kasharb Algarby"/>
    <s v="Tubaish Al-Sharqi"/>
    <s v="YE1806_0921"/>
    <s v="الطبيش الشرقي"/>
    <s v="Self-settled Camps / Settlements"/>
    <s v="No Response"/>
    <m/>
    <s v="YE1806"/>
    <n v="45"/>
    <n v="193"/>
    <s v="Existing"/>
    <x v="3"/>
    <x v="1"/>
    <s v="UNHCR Partner"/>
  </r>
  <r>
    <x v="15"/>
    <s v="Al Hodeidah"/>
    <s v="Al Qanawis"/>
    <s v="Kasharib"/>
    <s v="Kasharb Alsharqy"/>
    <s v="Khalf Fundoq Nasser"/>
    <s v="YE1806_0922"/>
    <s v="خلف فندق ناصر"/>
    <s v="Self-settled Camps / Settlements"/>
    <s v="No Response"/>
    <m/>
    <s v="YE1806"/>
    <n v="32"/>
    <n v="256"/>
    <s v="Existing"/>
    <x v="3"/>
    <x v="1"/>
    <s v="UNHCR Partner"/>
  </r>
  <r>
    <x v="15"/>
    <s v="Al Hodeidah"/>
    <s v="Al Qanawis"/>
    <s v="Al Quzi"/>
    <s v="AL Quzi"/>
    <s v="Deer Kuzabah"/>
    <s v="YE1806_0923"/>
    <s v="دير كزابه"/>
    <s v="Self-settled Camps / Settlements"/>
    <s v="No Response"/>
    <m/>
    <s v="YE1806"/>
    <n v="27"/>
    <n v="142"/>
    <s v="Existing"/>
    <x v="3"/>
    <x v="1"/>
    <s v="UNHCR Partner"/>
  </r>
  <r>
    <x v="15"/>
    <s v="Al Hodeidah"/>
    <s v="Al Qanawis"/>
    <s v="Kasharib"/>
    <s v="Kasharb Algarby"/>
    <s v="Mahal Al-Sader"/>
    <s v="YE1806_0925"/>
    <s v="محل الصدر"/>
    <s v="Self-settled Camps / Settlements"/>
    <s v="No Response"/>
    <m/>
    <s v="YE1806"/>
    <n v="32"/>
    <n v="177"/>
    <s v="Existing"/>
    <x v="3"/>
    <x v="1"/>
    <s v="UNHCR Partner"/>
  </r>
  <r>
    <x v="15"/>
    <s v="Al Hodeidah"/>
    <s v="Al Qanawis"/>
    <s v="Al Mahadilah"/>
    <s v="Al-Mhadlh"/>
    <s v="Madrasat Al-Khansaa"/>
    <s v="YE1806_0927"/>
    <s v="مدرسة الخنساء"/>
    <s v="collective center"/>
    <s v="No Response"/>
    <m/>
    <s v="YE1806"/>
    <n v="22"/>
    <n v="140"/>
    <s v="Existing"/>
    <x v="3"/>
    <x v="1"/>
    <s v="UNHCR Partner"/>
  </r>
  <r>
    <x v="15"/>
    <s v="Al Hodeidah"/>
    <s v="Al Qanawis"/>
    <s v="Kasharib"/>
    <s v="Kasharb Alsharqy"/>
    <s v="Mahal Al-Abbasi Al-Sharqi"/>
    <s v="YE1806_0928"/>
    <s v="محل العباسي الشرقي"/>
    <s v="location"/>
    <s v="No Response"/>
    <m/>
    <s v="YE1806"/>
    <n v="20"/>
    <n v="108"/>
    <s v="Existing"/>
    <x v="3"/>
    <x v="1"/>
    <s v="UNHCR Partner"/>
  </r>
  <r>
    <x v="15"/>
    <s v="Al Hodeidah"/>
    <s v="Al Qanawis"/>
    <s v="Kasharib"/>
    <s v="Kasharb Algarby"/>
    <s v="Deer Al Tabeesh"/>
    <s v="YE1806_0929"/>
    <s v="دير الطبيش"/>
    <s v="Self-settled Camps / Settlements"/>
    <s v="No Response"/>
    <m/>
    <s v="YE1806"/>
    <n v="55"/>
    <n v="198"/>
    <s v="Existing"/>
    <x v="3"/>
    <x v="1"/>
    <s v="UNHCR Partner"/>
  </r>
  <r>
    <x v="15"/>
    <s v="Al Hodeidah"/>
    <s v="Al Qanawis"/>
    <s v="Kasharib"/>
    <s v="Kashareb"/>
    <s v="Deer Abkar"/>
    <s v="YE1806_0930"/>
    <s v="دير أبكر"/>
    <s v="Self-settled Camps / Settlements"/>
    <s v="No Response"/>
    <m/>
    <s v="YE1806"/>
    <n v="74"/>
    <n v="518"/>
    <s v="Existing"/>
    <x v="3"/>
    <x v="1"/>
    <s v="UNHCR 2020"/>
  </r>
  <r>
    <x v="15"/>
    <s v="Al Hodeidah"/>
    <s v="Al Qanawis"/>
    <s v="Kasharib"/>
    <s v="Kasharb Alsharqy"/>
    <s v="Deer Al Hulaili"/>
    <s v="YE1806_0931"/>
    <s v="دير الهليلي"/>
    <s v="Self-settled Camps / Settlements"/>
    <s v="No Response"/>
    <m/>
    <s v="YE1806"/>
    <n v="68"/>
    <n v="320"/>
    <s v="Existing"/>
    <x v="3"/>
    <x v="1"/>
    <s v="UNHCR Partner"/>
  </r>
  <r>
    <x v="15"/>
    <s v="Al Hodeidah"/>
    <s v="Al Qanawis"/>
    <s v="Bani Mahdi - Al Qawanis"/>
    <s v="Bani Mahdi"/>
    <s v="Al-Dawdiah"/>
    <s v="YE1806_0934"/>
    <s v="الداوديه"/>
    <s v="Self-settled Camps / Settlements"/>
    <s v="No Response"/>
    <m/>
    <s v="YE1806"/>
    <n v="170"/>
    <n v="1190"/>
    <s v="Existing"/>
    <x v="3"/>
    <x v="1"/>
    <s v="UNHCR 2020"/>
  </r>
  <r>
    <x v="15"/>
    <s v="Al Hodeidah"/>
    <s v="Al Qanawis"/>
    <s v="Kasharib"/>
    <s v="Kashareb"/>
    <s v="Aal-Sawanah"/>
    <s v="YE1806_0936"/>
    <s v="السوانه"/>
    <s v="Self-settled Camps / Settlements"/>
    <s v="No Response"/>
    <m/>
    <s v="YE1806"/>
    <n v="168"/>
    <n v="704"/>
    <s v="Existing"/>
    <x v="3"/>
    <x v="1"/>
    <s v="UNHCR 2020"/>
  </r>
  <r>
    <x v="15"/>
    <s v="Al Hodeidah"/>
    <s v="Al Qanawis"/>
    <s v="Al Mahadilah"/>
    <s v="Al-Mahadlah"/>
    <s v="Bani Shohair"/>
    <s v="YE1806_0938"/>
    <s v="بني شهير"/>
    <s v="Self-settled Camps / Settlements"/>
    <s v="No Response"/>
    <m/>
    <s v="YE1806"/>
    <n v="55"/>
    <n v="381"/>
    <s v="Existing"/>
    <x v="3"/>
    <x v="1"/>
    <m/>
  </r>
  <r>
    <x v="15"/>
    <s v="Al Hodeidah"/>
    <s v="Al Qanawis"/>
    <s v="Al Mahadilah"/>
    <s v="Al Mahadilah"/>
    <s v="Al Najjari"/>
    <s v="YE1806_0939"/>
    <s v="النجاري"/>
    <s v="Self-settled Camps / Settlements"/>
    <s v="No Response"/>
    <m/>
    <s v="YE1806"/>
    <n v="57"/>
    <n v="288"/>
    <s v="Existing"/>
    <x v="3"/>
    <x v="1"/>
    <s v="UNHCR Partner"/>
  </r>
  <r>
    <x v="15"/>
    <s v="Al Hodeidah"/>
    <s v="Al Qanawis"/>
    <s v="Kasharib"/>
    <s v="Hawsh Zabet"/>
    <s v="Hawsh Zabet"/>
    <s v="YE1806_0940"/>
    <s v="حوش زابط"/>
    <s v="Self-settled Camps / Settlements"/>
    <s v="No Response"/>
    <m/>
    <s v="YE1806"/>
    <n v="88"/>
    <n v="517"/>
    <s v="Existing"/>
    <x v="3"/>
    <x v="1"/>
    <s v="Complete"/>
  </r>
  <r>
    <x v="15"/>
    <s v="Al Hodeidah"/>
    <s v="Al Qanawis"/>
    <s v="Bani Mahdi - Al Qawanis"/>
    <s v="Bani Mahdi"/>
    <s v="Al-Khalil Al-Sharqi"/>
    <s v="YE1806_0941"/>
    <s v="الخليل الشرقي"/>
    <s v="Self-settled Camps / Settlements"/>
    <s v="No Response"/>
    <m/>
    <s v="YE1806"/>
    <n v="117"/>
    <n v="640"/>
    <s v="Existing"/>
    <x v="3"/>
    <x v="1"/>
    <s v="Complete"/>
  </r>
  <r>
    <x v="15"/>
    <s v="Al Hodeidah"/>
    <s v="Al Qanawis"/>
    <s v="Kasharib"/>
    <s v="kasharb"/>
    <s v="Deer Abkar Alsharqi"/>
    <s v="YE1806_1727"/>
    <s v="دير ابكر الشرقي"/>
    <s v="Self-settled Camps / Settlements"/>
    <s v="No Response"/>
    <s v="Deer Abkar  Banah Alsharqi"/>
    <s v="YE1806"/>
    <n v="112"/>
    <n v="539"/>
    <s v="Existing"/>
    <x v="3"/>
    <x v="1"/>
    <s v="Complete"/>
  </r>
  <r>
    <x v="15"/>
    <s v="Al Hodeidah"/>
    <s v="Al Qanawis"/>
    <s v="Al Quzi"/>
    <s v="AL Quzi"/>
    <s v="Oidan Alshamali"/>
    <s v="YE1806_1728"/>
    <s v="عويدان الشمالي"/>
    <s v="Self-settled Camps / Settlements"/>
    <s v="No Response"/>
    <m/>
    <s v="YE1806"/>
    <n v="273"/>
    <n v="1256"/>
    <s v="Existing"/>
    <x v="3"/>
    <x v="1"/>
    <s v="Complete"/>
  </r>
  <r>
    <x v="15"/>
    <s v="Al Hodeidah"/>
    <s v="Al Qanawis"/>
    <s v="Kasharib"/>
    <s v="Kadf Albarqi"/>
    <s v="Kadf Albarqi"/>
    <s v="YE1806_1790"/>
    <s v="كدف البرقي"/>
    <s v="Self-settled Camps / Settlements"/>
    <s v="No Response"/>
    <m/>
    <s v="YE1806"/>
    <n v="61"/>
    <n v="341"/>
    <s v="Existing"/>
    <x v="3"/>
    <x v="1"/>
    <s v="Complete"/>
  </r>
  <r>
    <x v="15"/>
    <s v="Al Hodeidah"/>
    <s v="Al Qanawis"/>
    <s v="Kasharib"/>
    <s v="Kasharib"/>
    <s v="Mahal Dahmash"/>
    <s v="YE1806_1791"/>
    <s v="محل دهمش"/>
    <s v="Self-settled Camps / Settlements"/>
    <s v="No Response"/>
    <s v="Mahal Dahmash Al Anad"/>
    <s v="YE1806"/>
    <n v="60"/>
    <n v="327"/>
    <s v="Existing"/>
    <x v="3"/>
    <x v="1"/>
    <s v="Complete"/>
  </r>
  <r>
    <x v="15"/>
    <s v="Al Hodeidah"/>
    <s v="Al Qanawis"/>
    <s v="Al Quzi"/>
    <s v="AL Quzi"/>
    <s v="Al hazar"/>
    <s v="YE1806_1802"/>
    <s v="الحزر"/>
    <s v="Self-settled Camps / Settlements"/>
    <s v="No Response"/>
    <m/>
    <s v="YE1806"/>
    <n v="22"/>
    <n v="123"/>
    <s v="Existing"/>
    <x v="3"/>
    <x v="1"/>
    <s v="NA"/>
  </r>
  <r>
    <x v="15"/>
    <s v="Al Hodeidah"/>
    <s v="Al Qanawis"/>
    <s v="Kasharib"/>
    <s v="Kasharib"/>
    <s v="brhind th Dialysis center"/>
    <s v="YE1806_1846"/>
    <s v="خلف غسيل الكلى"/>
    <s v="Self-settled Camps / Settlements"/>
    <s v="No Response"/>
    <m/>
    <s v="YE1806"/>
    <n v="29"/>
    <n v="89"/>
    <s v="Existing"/>
    <x v="3"/>
    <x v="1"/>
    <s v="NA"/>
  </r>
  <r>
    <x v="15"/>
    <s v="Al Hodeidah"/>
    <s v="Al Qanawis"/>
    <s v="Al Quzi"/>
    <s v="AL Quzi"/>
    <s v="Deer Alsaif"/>
    <s v="YE1806_1848"/>
    <s v="دير السيف"/>
    <s v="Self-settled Camps / Settlements"/>
    <s v="No Response"/>
    <m/>
    <s v="YE1806"/>
    <n v="23"/>
    <n v="67"/>
    <s v="Existing"/>
    <x v="3"/>
    <x v="1"/>
    <s v="NA"/>
  </r>
  <r>
    <x v="15"/>
    <s v="Al Hodeidah"/>
    <s v="Al Qanawis"/>
    <s v="Kasharib"/>
    <s v="Kasharib"/>
    <s v="Petrol station"/>
    <s v="YE1806_1861"/>
    <s v="محطة النفط"/>
    <s v="Self-settled Camps / Settlements"/>
    <s v="No Response"/>
    <m/>
    <s v="YE1806"/>
    <n v="21"/>
    <n v="123"/>
    <s v="Existing"/>
    <x v="3"/>
    <x v="1"/>
    <s v="NA"/>
  </r>
  <r>
    <x v="15"/>
    <s v="Al Hodeidah"/>
    <s v="Al Qanawis"/>
    <s v="Al Quzi"/>
    <s v="AL Quzi"/>
    <s v="Mahal Hafis"/>
    <s v="YE1806_1864"/>
    <s v="محل حفيص"/>
    <s v="Self-settled Camps / Settlements"/>
    <s v="No Response"/>
    <m/>
    <s v="YE1806"/>
    <n v="35"/>
    <n v="184"/>
    <s v="Existing"/>
    <x v="3"/>
    <x v="1"/>
    <m/>
  </r>
  <r>
    <x v="15"/>
    <s v="Hadramawt"/>
    <s v="Al Qatn"/>
    <s v="Al Qatn"/>
    <s v="Al Qatn"/>
    <s v="Al Qatn"/>
    <s v="YE1907_1137"/>
    <s v="القطن"/>
    <s v="Self-settled Camps / Settlements"/>
    <s v="No Response"/>
    <m/>
    <s v="YE1907"/>
    <n v="40"/>
    <n v="210"/>
    <s v="Existing"/>
    <x v="0"/>
    <x v="0"/>
    <s v="New IDP Site Reporting Tool"/>
  </r>
  <r>
    <x v="15"/>
    <s v="Lahj"/>
    <s v="Al Qubaytah"/>
    <s v="Al Qubaytah"/>
    <s v="Al Qubaytah"/>
    <s v="Wadi As Sahar Center"/>
    <s v="YE2510_1271"/>
    <s v="مركز وادي السحر"/>
    <s v="collective center"/>
    <s v="No Response"/>
    <m/>
    <s v="YE2510"/>
    <n v="50"/>
    <n v="295"/>
    <s v="Existing"/>
    <x v="0"/>
    <x v="0"/>
    <s v="New IDP Site Reporting Tool"/>
  </r>
  <r>
    <x v="15"/>
    <s v="Lahj"/>
    <s v="Al Qubaytah"/>
    <s v="Al Qubaytah"/>
    <s v="Al Qubaytah"/>
    <s v="Al-Henkah Center"/>
    <s v="YE2510_1272"/>
    <s v="مركز الحنكة"/>
    <s v="collective center"/>
    <s v="No Response"/>
    <m/>
    <s v="YE2510"/>
    <n v="130"/>
    <n v="700"/>
    <s v="Existing"/>
    <x v="0"/>
    <x v="0"/>
    <s v="New IDP Site Reporting Tool"/>
  </r>
  <r>
    <x v="15"/>
    <s v="Al Bayda"/>
    <s v="Al Quraishyah"/>
    <s v="Qayfat Aal Mahn Yazid"/>
    <s v="Al-Zoub"/>
    <s v="Al-Zoub"/>
    <s v="YE1414_0168"/>
    <s v="الزووب"/>
    <s v="location"/>
    <s v="No Response"/>
    <m/>
    <s v="YE1414"/>
    <n v="8"/>
    <n v="56"/>
    <s v="Unknown Status"/>
    <x v="4"/>
    <x v="1"/>
    <s v="n/a"/>
  </r>
  <r>
    <x v="15"/>
    <s v="Al Bayda"/>
    <s v="Al Quraishyah"/>
    <s v="Qayfat Aal Mahn Yazid"/>
    <s v="Al-Wadi"/>
    <s v="Al-Wadi"/>
    <s v="YE1414_2806"/>
    <s v="الوادي"/>
    <s v="Self-settled Camps / Settlements"/>
    <s v="No Response"/>
    <m/>
    <s v="YE1414"/>
    <n v="36"/>
    <n v="150"/>
    <s v="Existing"/>
    <x v="4"/>
    <x v="1"/>
    <m/>
  </r>
  <r>
    <x v="15"/>
    <s v="Abyan"/>
    <s v="Al Wadi"/>
    <s v="Al Wadi"/>
    <m/>
    <s v="Al Wadi'"/>
    <s v="YE1208_2112"/>
    <s v="الوضيع"/>
    <s v="location"/>
    <s v="No Response"/>
    <m/>
    <s v="YE1208"/>
    <n v="15"/>
    <n v="112"/>
    <s v="Existing"/>
    <x v="0"/>
    <x v="0"/>
    <m/>
  </r>
  <r>
    <x v="15"/>
    <s v="Al Hodeidah"/>
    <s v="Alluhayah"/>
    <s v="Rub Al Hajn (Bani Jami)"/>
    <s v="bani jami"/>
    <s v="Buni Al-Shaaeir"/>
    <s v="YE1712_2737"/>
    <s v="بني الشاعر"/>
    <s v="Self-settled Camps / Settlements"/>
    <s v="No Response"/>
    <m/>
    <s v="YE1802"/>
    <n v="197"/>
    <n v="1076"/>
    <s v="Unknown Status"/>
    <x v="3"/>
    <x v="1"/>
    <m/>
  </r>
  <r>
    <x v="15"/>
    <s v="Al Hodeidah"/>
    <s v="Alluhayah"/>
    <s v="Az Zaliyah Rub As Samali"/>
    <s v="Al Hakem Al Asfal"/>
    <s v="Al Hakem Al Asfal"/>
    <s v="YE1802_0794"/>
    <s v="الحكيم الأسفل"/>
    <s v="location"/>
    <s v="Mobile Team Approach"/>
    <m/>
    <s v="YE1802"/>
    <n v="19"/>
    <n v="135"/>
    <s v="Unknown Status"/>
    <x v="3"/>
    <x v="1"/>
    <s v="NA"/>
  </r>
  <r>
    <x v="15"/>
    <s v="Al Hodeidah"/>
    <s v="Alluhayah"/>
    <s v="Mur wa Rub Al Wadi"/>
    <s v="Robo'a Al-Wadi"/>
    <s v="Al-Meslam"/>
    <s v="YE1802_0795"/>
    <s v="المسلام"/>
    <s v="Self-settled Camps / Settlements"/>
    <s v="Mobile Team Approach"/>
    <m/>
    <s v="YE1802"/>
    <n v="24"/>
    <n v="124"/>
    <s v="Existing"/>
    <x v="3"/>
    <x v="1"/>
    <s v="na"/>
  </r>
  <r>
    <x v="15"/>
    <s v="Al Hodeidah"/>
    <s v="Alluhayah"/>
    <s v="Az Zaliyah Rub As Samali"/>
    <s v="Cudmah Al Nasheryah"/>
    <s v="Al Watawetah"/>
    <s v="YE1802_0796"/>
    <s v="الوطاوطة"/>
    <s v="location"/>
    <s v="Mobile Team Approach"/>
    <m/>
    <s v="YE1802"/>
    <n v="10"/>
    <n v="72"/>
    <s v="Unknown Status"/>
    <x v="3"/>
    <x v="1"/>
    <s v="NA"/>
  </r>
  <r>
    <x v="15"/>
    <s v="Al Hodeidah"/>
    <s v="Alluhayah"/>
    <s v="Az Zaliyah Rub As Samali"/>
    <s v="Al Hateeryah"/>
    <s v="Al Khabryah"/>
    <s v="YE1802_0797"/>
    <s v="الخبرية"/>
    <s v="location"/>
    <s v="Mobile Team Approach"/>
    <m/>
    <s v="YE1802"/>
    <n v="4"/>
    <n v="30"/>
    <s v="Unknown Status"/>
    <x v="3"/>
    <x v="1"/>
    <s v="NA"/>
  </r>
  <r>
    <x v="15"/>
    <s v="Al Hodeidah"/>
    <s v="Alluhayah"/>
    <s v="Az Zaliyah Rub As Samali"/>
    <s v="Al Jubayryah"/>
    <s v="Al Jubairyah"/>
    <s v="YE1802_0798"/>
    <s v="الجبيرية"/>
    <s v="location"/>
    <s v="Mobile Team Approach"/>
    <m/>
    <s v="YE1802"/>
    <n v="12"/>
    <n v="85"/>
    <s v="Unknown Status"/>
    <x v="3"/>
    <x v="1"/>
    <s v="NA"/>
  </r>
  <r>
    <x v="15"/>
    <s v="Al Hodeidah"/>
    <s v="Alluhayah"/>
    <s v="Az Zaliyah Rub As Samali"/>
    <s v="Al Malhah"/>
    <s v="Al Malhah"/>
    <s v="YE1802_0799"/>
    <s v="الملحة"/>
    <s v="location"/>
    <s v="Mobile Team Approach"/>
    <m/>
    <s v="YE1802"/>
    <n v="8"/>
    <n v="55"/>
    <s v="Unknown Status"/>
    <x v="3"/>
    <x v="1"/>
    <s v="NA"/>
  </r>
  <r>
    <x v="15"/>
    <s v="Al Hodeidah"/>
    <s v="Alluhayah"/>
    <s v="Az Zaliyah Rub As Samali"/>
    <s v="Al Mazraq"/>
    <s v="Al Mazraq"/>
    <s v="YE1802_0800"/>
    <s v="المزرق"/>
    <s v="location"/>
    <s v="Mobile Team Approach"/>
    <m/>
    <s v="YE1802"/>
    <n v="4"/>
    <n v="26"/>
    <s v="Unknown Status"/>
    <x v="3"/>
    <x v="1"/>
    <s v="NA"/>
  </r>
  <r>
    <x v="15"/>
    <s v="Al Hodeidah"/>
    <s v="Alluhayah"/>
    <s v="Az Zaliyah Rub As Samali"/>
    <s v="Al Zeilayah"/>
    <s v="Al Zayla'yah"/>
    <s v="YE1802_0801"/>
    <s v="الزيلعية"/>
    <s v="location"/>
    <s v="Mobile Team Approach"/>
    <m/>
    <s v="YE1802"/>
    <n v="5"/>
    <n v="38"/>
    <s v="Unknown Status"/>
    <x v="3"/>
    <x v="1"/>
    <s v="NA"/>
  </r>
  <r>
    <x v="15"/>
    <s v="Al Hodeidah"/>
    <s v="Alluhayah"/>
    <s v="Az Zaliyah Rub As Samali"/>
    <s v="Najran"/>
    <s v="Najran"/>
    <s v="YE1802_0802"/>
    <s v="نجران"/>
    <s v="location"/>
    <s v="Mobile Team Approach"/>
    <m/>
    <s v="YE1802"/>
    <n v="10"/>
    <n v="70"/>
    <s v="Unknown Status"/>
    <x v="3"/>
    <x v="1"/>
    <s v="NA"/>
  </r>
  <r>
    <x v="15"/>
    <s v="Al Hodeidah"/>
    <s v="Alluhayah"/>
    <s v="Az Zaliyah Rub As Samali"/>
    <s v="Mahal Madhee'e"/>
    <s v="Mahal Madhya'"/>
    <s v="YE1802_0803"/>
    <s v="محل مضيا"/>
    <s v="Self-settled Camps / Settlements"/>
    <s v="Mobile Team Approach"/>
    <m/>
    <s v="YE1802"/>
    <n v="31"/>
    <n v="216"/>
    <s v="Unknown Status"/>
    <x v="3"/>
    <x v="1"/>
    <s v="UNHCR 2020"/>
  </r>
  <r>
    <x v="15"/>
    <s v="Al Hodeidah"/>
    <s v="Alluhayah"/>
    <s v="Az Zaliyah Rub As Samali"/>
    <m/>
    <s v="Al-Qafeer"/>
    <s v="YE1802_0804"/>
    <s v="القفير"/>
    <s v="Self-settled Camps / Settlements"/>
    <s v="Mobile Team Approach"/>
    <m/>
    <s v="YE1802"/>
    <n v="25"/>
    <n v="175"/>
    <s v="Unknown Status"/>
    <x v="3"/>
    <x v="1"/>
    <s v="UNHCR 2020"/>
  </r>
  <r>
    <x v="15"/>
    <s v="Al Hodeidah"/>
    <s v="Alluhayah"/>
    <s v="Az Zaliyah Rub As Samali"/>
    <s v="Bani Al Khal"/>
    <s v="Bani Al Khal"/>
    <s v="YE1802_0805"/>
    <s v="بني الخال"/>
    <s v="location"/>
    <s v="Mobile Team Approach"/>
    <m/>
    <s v="YE1802"/>
    <n v="9"/>
    <n v="65"/>
    <s v="Unknown Status"/>
    <x v="3"/>
    <x v="1"/>
    <s v="NA"/>
  </r>
  <r>
    <x v="15"/>
    <s v="Al Hodeidah"/>
    <s v="Alluhayah"/>
    <s v="Az Zaliyah Rub As Samali"/>
    <s v="Al Demn"/>
    <s v="Al Demn"/>
    <s v="YE1802_0806"/>
    <s v="الدمن"/>
    <s v="location"/>
    <s v="Mobile Team Approach"/>
    <m/>
    <s v="YE1802"/>
    <n v="4"/>
    <n v="30"/>
    <s v="Unknown Status"/>
    <x v="3"/>
    <x v="1"/>
    <s v="NA"/>
  </r>
  <r>
    <x v="15"/>
    <s v="Al Hodeidah"/>
    <s v="Alluhayah"/>
    <s v="Az Zaliyah Rub As Samali"/>
    <m/>
    <s v="Wadi Seham"/>
    <s v="YE1802_0807"/>
    <s v="وادي سهام"/>
    <s v="Self-settled Camps / Settlements"/>
    <s v="Mobile Team Approach"/>
    <m/>
    <s v="YE1802"/>
    <n v="25"/>
    <n v="175"/>
    <s v="Unknown Status"/>
    <x v="3"/>
    <x v="1"/>
    <s v="NA"/>
  </r>
  <r>
    <x v="15"/>
    <s v="Al Hodeidah"/>
    <s v="Alluhayah"/>
    <s v="Az Zaliyah Rub As Samali"/>
    <m/>
    <s v="Mujama Moor"/>
    <s v="YE1802_0808"/>
    <s v="مجمع نور"/>
    <s v="Self-settled Camps / Settlements"/>
    <s v="Mobile Team Approach"/>
    <m/>
    <s v="YE1802"/>
    <n v="70"/>
    <n v="490"/>
    <s v="Existing"/>
    <x v="3"/>
    <x v="1"/>
    <s v="UNHCR 2020"/>
  </r>
  <r>
    <x v="15"/>
    <s v="Al Hodeidah"/>
    <s v="Alluhayah"/>
    <s v="Az Zaliyah Rub As Samali"/>
    <m/>
    <s v="Mujama Al-Hamasiah"/>
    <s v="YE1802_0809"/>
    <s v="مجمع الحماسية"/>
    <s v="Self-settled Camps / Settlements"/>
    <s v="Mobile Team Approach"/>
    <m/>
    <s v="YE1802"/>
    <n v="85"/>
    <n v="595"/>
    <s v="Existing"/>
    <x v="3"/>
    <x v="1"/>
    <s v="UNHCR 2020"/>
  </r>
  <r>
    <x v="15"/>
    <s v="Al Hodeidah"/>
    <s v="Alluhayah"/>
    <s v="Az Zaliyah Rub As Samali"/>
    <m/>
    <s v="Al-Khubah"/>
    <s v="YE1802_0810"/>
    <s v="الكبة"/>
    <s v="Self-settled Camps / Settlements"/>
    <s v="Mobile Team Approach"/>
    <m/>
    <s v="YE1802"/>
    <n v="420"/>
    <n v="2940"/>
    <s v="Existing"/>
    <x v="3"/>
    <x v="1"/>
    <s v="UNHCR 2020"/>
  </r>
  <r>
    <x v="15"/>
    <s v="Al Hodeidah"/>
    <s v="Alluhayah"/>
    <s v="Az Zaliyah Rub As Samali"/>
    <s v="Southern Al Ghubaryah"/>
    <s v="Al Ghubaryah Al Janoobyah"/>
    <s v="YE1802_0811"/>
    <s v="الغبارية الجنوبية"/>
    <s v="location"/>
    <s v="Mobile Team Approach"/>
    <m/>
    <s v="YE1802"/>
    <n v="4"/>
    <n v="30"/>
    <s v="Unknown Status"/>
    <x v="3"/>
    <x v="1"/>
    <s v="NA"/>
  </r>
  <r>
    <x v="15"/>
    <s v="Al Hodeidah"/>
    <s v="Alluhayah"/>
    <s v="Az Zaliyah Rub As Samali"/>
    <s v="Al Maghafeer"/>
    <s v="Al Maghafeer"/>
    <s v="YE1802_0812"/>
    <s v="المغافير"/>
    <s v="location"/>
    <s v="Mobile Team Approach"/>
    <m/>
    <s v="YE1802"/>
    <n v="11"/>
    <n v="80"/>
    <s v="Unknown Status"/>
    <x v="3"/>
    <x v="1"/>
    <s v="NA"/>
  </r>
  <r>
    <x v="15"/>
    <s v="Al Hodeidah"/>
    <s v="Alluhayah"/>
    <s v="Az Zaliyah Rub As Samali"/>
    <s v="Cairo"/>
    <s v="Al Qahirah"/>
    <s v="YE1802_0813"/>
    <s v="القاهرة"/>
    <s v="location"/>
    <s v="Mobile Team Approach"/>
    <m/>
    <s v="YE1802"/>
    <n v="3"/>
    <n v="24"/>
    <s v="Unknown Status"/>
    <x v="3"/>
    <x v="1"/>
    <s v="NA"/>
  </r>
  <r>
    <x v="15"/>
    <s v="Al Hodeidah"/>
    <s v="Alluhayah"/>
    <s v="Az Zaliyah Rub As Samali"/>
    <s v="Cudf Al Akhmas"/>
    <s v="Cadf Al Akhmas"/>
    <s v="YE1802_0814"/>
    <s v="كدف الأخماس"/>
    <s v="location"/>
    <s v="Mobile Team Approach"/>
    <m/>
    <s v="YE1802"/>
    <n v="6"/>
    <n v="40"/>
    <s v="Unknown Status"/>
    <x v="3"/>
    <x v="1"/>
    <s v="NA"/>
  </r>
  <r>
    <x v="15"/>
    <s v="Al Hodeidah"/>
    <s v="Alluhayah"/>
    <s v="Az Zaliyah Rub As Samali"/>
    <s v="Cudmah Al Nasheryah"/>
    <s v="Cadmat Al Nasheri"/>
    <s v="YE1802_0815"/>
    <s v="كدمة الناشري"/>
    <s v="location"/>
    <s v="Mobile Team Approach"/>
    <m/>
    <s v="YE1802"/>
    <n v="14"/>
    <n v="96"/>
    <s v="Unknown Status"/>
    <x v="3"/>
    <x v="1"/>
    <s v="NA"/>
  </r>
  <r>
    <x v="15"/>
    <s v="Al Hodeidah"/>
    <s v="Alluhayah"/>
    <s v="Az Zaliyah Rub As Samali"/>
    <s v="Maqhaz"/>
    <s v="Al Maqhaz"/>
    <s v="YE1802_0816"/>
    <s v="المقهاز"/>
    <s v="location"/>
    <s v="Mobile Team Approach"/>
    <m/>
    <s v="YE1802"/>
    <n v="5"/>
    <n v="36"/>
    <s v="Unknown Status"/>
    <x v="3"/>
    <x v="1"/>
    <s v="NA"/>
  </r>
  <r>
    <x v="15"/>
    <s v="Al Hodeidah"/>
    <s v="Alluhayah"/>
    <s v="Az Zaliyah Rub As Samali"/>
    <s v="Al Qasminyah"/>
    <s v="Al Qusmainyah"/>
    <s v="YE1802_0817"/>
    <s v="القسمينية"/>
    <s v="location"/>
    <s v="Mobile Team Approach"/>
    <m/>
    <s v="YE1802"/>
    <n v="9"/>
    <n v="61"/>
    <s v="Unknown Status"/>
    <x v="3"/>
    <x v="1"/>
    <s v="NA"/>
  </r>
  <r>
    <x v="15"/>
    <s v="Al Hodeidah"/>
    <s v="Alluhayah"/>
    <s v="Az Zaliyah Rub As Samali"/>
    <s v="Al Rabo"/>
    <s v="Al Rabow'"/>
    <s v="YE1802_0818"/>
    <s v="الربوع"/>
    <s v="location"/>
    <s v="Mobile Team Approach"/>
    <m/>
    <s v="YE1802"/>
    <n v="15"/>
    <n v="105"/>
    <s v="Unknown Status"/>
    <x v="3"/>
    <x v="1"/>
    <s v="NA"/>
  </r>
  <r>
    <x v="15"/>
    <s v="Al Hodeidah"/>
    <s v="Alluhayah"/>
    <s v="Az Zaliyah Rub As Samali"/>
    <s v="Deer Rajeh"/>
    <s v="Deer Rajeh"/>
    <s v="YE1802_0819"/>
    <s v="دير راجح"/>
    <s v="location"/>
    <s v="Mobile Team Approach"/>
    <m/>
    <s v="YE1802"/>
    <n v="4"/>
    <n v="25"/>
    <s v="Unknown Status"/>
    <x v="3"/>
    <x v="1"/>
    <s v="NA"/>
  </r>
  <r>
    <x v="15"/>
    <s v="Al Hodeidah"/>
    <s v="Alluhayah"/>
    <s v="Az Zaliyah Rub As Samali"/>
    <s v="Al Rasas"/>
    <s v="Al Rassas"/>
    <s v="YE1802_0820"/>
    <s v="الرصاص"/>
    <s v="location"/>
    <s v="Mobile Team Approach"/>
    <m/>
    <s v="YE1802"/>
    <n v="15"/>
    <n v="105"/>
    <s v="Unknown Status"/>
    <x v="3"/>
    <x v="1"/>
    <s v="NA"/>
  </r>
  <r>
    <x v="15"/>
    <s v="Al Hodeidah"/>
    <s v="Alluhayah"/>
    <s v="Az Zaliyah Rub As Samali"/>
    <m/>
    <s v="Al-Thaher"/>
    <s v="YE1802_0821"/>
    <s v="الظاهر"/>
    <s v="Self-settled Camps / Settlements"/>
    <s v="Mobile Team Approach"/>
    <m/>
    <s v="YE1802"/>
    <n v="80"/>
    <n v="560"/>
    <s v="Existing"/>
    <x v="3"/>
    <x v="1"/>
    <s v="UNHCR 2020"/>
  </r>
  <r>
    <x v="15"/>
    <s v="Al Hodeidah"/>
    <s v="Alluhayah"/>
    <s v="Az Zaliyah Rub As Samali"/>
    <m/>
    <s v="Balqees"/>
    <s v="YE1802_0822"/>
    <s v="بلقيس"/>
    <s v="Self-settled Camps / Settlements"/>
    <s v="Mobile Team Approach"/>
    <m/>
    <s v="YE1802"/>
    <n v="400"/>
    <n v="2800"/>
    <s v="Existing"/>
    <x v="3"/>
    <x v="1"/>
    <s v="UNHCR 2020"/>
  </r>
  <r>
    <x v="15"/>
    <s v="Al Hodeidah"/>
    <s v="Alluhayah"/>
    <s v="Az Zaliyah Rub As Samali"/>
    <s v="Bait Hajri"/>
    <s v="Bait Hajri"/>
    <s v="YE1802_0823"/>
    <s v="بيت هاجري"/>
    <s v="location"/>
    <s v="Mobile Team Approach"/>
    <m/>
    <s v="YE1802"/>
    <n v="9"/>
    <n v="65"/>
    <s v="Unknown Status"/>
    <x v="3"/>
    <x v="1"/>
    <s v="NA"/>
  </r>
  <r>
    <x v="15"/>
    <s v="Al Hodeidah"/>
    <s v="Alluhayah"/>
    <s v="Az Zaliyah Rub As Samali"/>
    <m/>
    <s v="Al-Darbah"/>
    <s v="YE1802_0824"/>
    <s v="الداربة"/>
    <s v="location"/>
    <s v="Mobile Team Approach"/>
    <m/>
    <s v="YE1802"/>
    <n v="10"/>
    <n v="70"/>
    <s v="Unknown Status"/>
    <x v="3"/>
    <x v="1"/>
    <s v="NA"/>
  </r>
  <r>
    <x v="15"/>
    <s v="Al Hodeidah"/>
    <s v="Alluhayah"/>
    <s v="Az Zaliyah Rub As Samali"/>
    <s v="Al Malah Mountain"/>
    <s v="Jabal Al Melh"/>
    <s v="YE1802_0826"/>
    <s v="جبل الملح"/>
    <s v="Self-settled Camps / Settlements"/>
    <s v="Mobile Team Approach"/>
    <m/>
    <s v="YE1802"/>
    <n v="24"/>
    <n v="165"/>
    <s v="Unknown Status"/>
    <x v="3"/>
    <x v="1"/>
    <s v="UNHCR 2020"/>
  </r>
  <r>
    <x v="15"/>
    <s v="Al Hodeidah"/>
    <s v="Alluhayah"/>
    <s v="Az Zaliyah Rub As Samali"/>
    <s v="Al Adlyah"/>
    <s v="Al Adelyah"/>
    <s v="YE1802_0827"/>
    <s v="الدلية"/>
    <s v="location"/>
    <s v="Mobile Team Approach"/>
    <m/>
    <s v="YE1802"/>
    <n v="12"/>
    <n v="87"/>
    <s v="Unknown Status"/>
    <x v="3"/>
    <x v="1"/>
    <s v="NA"/>
  </r>
  <r>
    <x v="15"/>
    <s v="Al Hodeidah"/>
    <s v="Alluhayah"/>
    <s v="Az Zaliyah Rub As Samali"/>
    <s v="Al Abasyah"/>
    <s v="Al Abbasyah"/>
    <s v="YE1802_0828"/>
    <s v="البسية"/>
    <s v="location"/>
    <s v="Mobile Team Approach"/>
    <m/>
    <s v="YE1802"/>
    <n v="4"/>
    <n v="25"/>
    <s v="Unknown Status"/>
    <x v="3"/>
    <x v="1"/>
    <s v="NA"/>
  </r>
  <r>
    <x v="15"/>
    <s v="Al Hodeidah"/>
    <s v="Alluhayah"/>
    <s v="Az Zaliyah Rub As Samali"/>
    <m/>
    <s v="Mazraat Omar Sharif"/>
    <s v="YE1802_0829"/>
    <s v="مزرعة عمر شارف"/>
    <s v="location"/>
    <s v="Mobile Team Approach"/>
    <m/>
    <s v="YE1802"/>
    <n v="9"/>
    <n v="63"/>
    <s v="Unknown Status"/>
    <x v="3"/>
    <x v="1"/>
    <s v="NA"/>
  </r>
  <r>
    <x v="15"/>
    <s v="Al Hodeidah"/>
    <s v="Alluhayah"/>
    <s v="Az Zaliyah Rub As Samali"/>
    <m/>
    <s v="Al-Zailiah"/>
    <s v="YE1802_0830"/>
    <s v="الزيلية"/>
    <s v="Self-settled Camps / Settlements"/>
    <s v="Mobile Team Approach"/>
    <m/>
    <s v="YE1802"/>
    <n v="80"/>
    <n v="560"/>
    <s v="Existing"/>
    <x v="3"/>
    <x v="1"/>
    <s v="UNHCR 2020"/>
  </r>
  <r>
    <x v="15"/>
    <s v="Al Hodeidah"/>
    <s v="Alluhayah"/>
    <s v="Az Zaliyah Rub As Samali"/>
    <m/>
    <s v="Kedf Abd"/>
    <s v="YE1802_0831"/>
    <s v="كدف عبد"/>
    <s v="Self-settled Camps / Settlements"/>
    <s v="Mobile Team Approach"/>
    <m/>
    <s v="YE1802"/>
    <n v="80"/>
    <n v="560"/>
    <s v="Existing"/>
    <x v="3"/>
    <x v="1"/>
    <s v="UNHCR 2020"/>
  </r>
  <r>
    <x v="15"/>
    <s v="Al Hodeidah"/>
    <s v="Alluhayah"/>
    <s v="Rub Al Maqrani Az Zaliyah"/>
    <m/>
    <s v="Deer Al-Khrash"/>
    <s v="YE1802_0832"/>
    <s v="دير الكراش"/>
    <s v="Self-settled Camps / Settlements"/>
    <s v="Mobile Team Approach"/>
    <m/>
    <s v="YE1802"/>
    <n v="30"/>
    <n v="210"/>
    <s v="Unknown Status"/>
    <x v="3"/>
    <x v="1"/>
    <s v="UNHCR 2020"/>
  </r>
  <r>
    <x v="15"/>
    <s v="Al Hodeidah"/>
    <s v="Alluhayah"/>
    <s v="Az Zaliyah Rub As Samali"/>
    <m/>
    <s v="Al-Mukahaliah"/>
    <s v="YE1802_0833"/>
    <s v="المكحلية"/>
    <s v="location"/>
    <s v="Mobile Team Approach"/>
    <m/>
    <s v="YE1802"/>
    <n v="20"/>
    <n v="140"/>
    <s v="Unknown Status"/>
    <x v="3"/>
    <x v="1"/>
    <s v="UNHCR 2020"/>
  </r>
  <r>
    <x v="15"/>
    <s v="Al Hodeidah"/>
    <s v="Alluhayah"/>
    <s v="Az Zaliyah Rub As Samali"/>
    <s v="Deer Al Hadi"/>
    <s v="Deer Al Hadi"/>
    <s v="YE1802_0834"/>
    <s v="دير الهادي"/>
    <s v="location"/>
    <s v="Mobile Team Approach"/>
    <m/>
    <s v="YE1802"/>
    <n v="5"/>
    <n v="35"/>
    <s v="Unknown Status"/>
    <x v="3"/>
    <x v="1"/>
    <s v="NA"/>
  </r>
  <r>
    <x v="15"/>
    <s v="Al Hodeidah"/>
    <s v="Alluhayah"/>
    <s v="Az Zaliyah Rub As Samali"/>
    <s v="Deer Al Hadad"/>
    <s v="Deer Al Haddad"/>
    <s v="YE1802_0835"/>
    <s v="دير الحداد"/>
    <s v="location"/>
    <s v="Mobile Team Approach"/>
    <m/>
    <s v="YE1802"/>
    <n v="16"/>
    <n v="115"/>
    <s v="Unknown Status"/>
    <x v="3"/>
    <x v="1"/>
    <s v="NA"/>
  </r>
  <r>
    <x v="15"/>
    <s v="Al Hodeidah"/>
    <s v="Alluhayah"/>
    <s v="Az Zaliyah Rub As Samali"/>
    <s v="Deer Abd"/>
    <s v="Deer Abd"/>
    <s v="YE1802_0836"/>
    <s v="دير عبد"/>
    <s v="location"/>
    <s v="Mobile Team Approach"/>
    <m/>
    <s v="YE1802"/>
    <n v="18"/>
    <n v="125"/>
    <s v="Unknown Status"/>
    <x v="3"/>
    <x v="1"/>
    <s v="NA"/>
  </r>
  <r>
    <x v="15"/>
    <s v="Al Hodeidah"/>
    <s v="Alluhayah"/>
    <s v="Az Zaliyah Rub As Samali"/>
    <s v="Deer Al Akhrash"/>
    <s v="Deer Al Akhrash"/>
    <s v="YE1802_0837"/>
    <s v="دير الخراش"/>
    <s v="location"/>
    <s v="Mobile Team Approach"/>
    <m/>
    <s v="YE1802"/>
    <n v="11"/>
    <n v="75"/>
    <s v="Unknown Status"/>
    <x v="3"/>
    <x v="1"/>
    <s v="NA"/>
  </r>
  <r>
    <x v="15"/>
    <s v="Al Hodeidah"/>
    <s v="Alluhayah"/>
    <s v="Az Zaliyah Rub As Samali"/>
    <s v="Az Zaliyah"/>
    <s v="Mahal Soroor"/>
    <s v="YE1802_0838"/>
    <s v="محل سرور"/>
    <s v="Self-settled Camps / Settlements"/>
    <s v="Mobile Team Approach"/>
    <m/>
    <s v="YE1802"/>
    <n v="45"/>
    <n v="242"/>
    <s v="Existing"/>
    <x v="3"/>
    <x v="1"/>
    <s v="na"/>
  </r>
  <r>
    <x v="15"/>
    <s v="Al Hodeidah"/>
    <s v="Alluhayah"/>
    <s v="Rub Al Hadrami - Alluhayah"/>
    <s v="bani jami"/>
    <s v="Durain"/>
    <s v="YE1802_0839"/>
    <s v="الدرين"/>
    <s v="location"/>
    <s v="Mobile Team Approach"/>
    <m/>
    <s v="YE1802"/>
    <n v="18"/>
    <n v="82"/>
    <s v="Existing"/>
    <x v="3"/>
    <x v="1"/>
    <s v="na"/>
  </r>
  <r>
    <x v="15"/>
    <s v="Al Hodeidah"/>
    <s v="Alluhayah"/>
    <s v="Az Zaliyah Rub As Samali"/>
    <s v="Az Zaliyah"/>
    <s v="Mahal Hendi"/>
    <s v="YE1802_0841"/>
    <s v="محل هندي"/>
    <s v="Self-settled Camps / Settlements"/>
    <s v="Mobile Team Approach"/>
    <m/>
    <s v="YE1802"/>
    <n v="41"/>
    <n v="205"/>
    <s v="Existing"/>
    <x v="3"/>
    <x v="1"/>
    <s v="na"/>
  </r>
  <r>
    <x v="15"/>
    <s v="Al Hodeidah"/>
    <s v="Alluhayah"/>
    <s v="Rub Al Hajn (Bani Jami)"/>
    <s v="bani jami"/>
    <s v="Al Zahir"/>
    <s v="YE1802_0842"/>
    <s v="الزاهر"/>
    <s v="Self-settled Camps / Settlements"/>
    <s v="Mobile Team Approach"/>
    <m/>
    <s v="YE1802"/>
    <n v="159"/>
    <n v="863"/>
    <s v="Existing"/>
    <x v="3"/>
    <x v="1"/>
    <m/>
  </r>
  <r>
    <x v="15"/>
    <s v="Al Hodeidah"/>
    <s v="Alluhayah"/>
    <s v="Rub Al Hadrami - Alluhayah"/>
    <s v="Bani Jami"/>
    <s v="Al Nasheryah"/>
    <s v="YE1802_0843"/>
    <s v="الناشريه"/>
    <s v="Self-settled Camps / Settlements"/>
    <s v="Mobile Team Approach"/>
    <m/>
    <s v="YE1802"/>
    <n v="77"/>
    <n v="354"/>
    <s v="Existing"/>
    <x v="3"/>
    <x v="1"/>
    <s v="na"/>
  </r>
  <r>
    <x v="15"/>
    <s v="Al Hodeidah"/>
    <s v="Alluhayah"/>
    <s v="Rub Ash Sham - Alluhayah"/>
    <s v="bani jami"/>
    <s v="Mjash"/>
    <s v="YE1802_0844"/>
    <s v="مجعش"/>
    <s v="Self-settled Camps / Settlements"/>
    <s v="Mobile Team Approach"/>
    <m/>
    <s v="YE1802"/>
    <n v="45"/>
    <n v="206"/>
    <s v="Existing"/>
    <x v="3"/>
    <x v="1"/>
    <s v="na"/>
  </r>
  <r>
    <x v="15"/>
    <s v="Al Hodeidah"/>
    <s v="Alluhayah"/>
    <s v="Bani Jami (Rub Adyah)"/>
    <s v="Bani Jami"/>
    <s v="Jabal Al Melh 1"/>
    <s v="YE1802_0845"/>
    <s v="جبل الملح 1"/>
    <s v="Self-settled Camps / Settlements"/>
    <s v="Mobile Team Approach"/>
    <m/>
    <s v="YE1802"/>
    <n v="82"/>
    <n v="463"/>
    <s v="Existing"/>
    <x v="3"/>
    <x v="1"/>
    <s v="na"/>
  </r>
  <r>
    <x v="15"/>
    <s v="Al Hodeidah"/>
    <s v="Alluhayah"/>
    <s v="Mur wa Rub Al Wadi"/>
    <s v="Al-Wadi"/>
    <s v="Mahal Madhee'e"/>
    <s v="YE1802_0846"/>
    <s v="محل مضيع"/>
    <s v="Self-settled Camps / Settlements"/>
    <s v="Mobile Team Approach"/>
    <m/>
    <s v="YE1802"/>
    <n v="34"/>
    <n v="188"/>
    <s v="Existing"/>
    <x v="3"/>
    <x v="1"/>
    <s v="na"/>
  </r>
  <r>
    <x v="15"/>
    <s v="Al Hodeidah"/>
    <s v="Alluhayah"/>
    <s v="Az Zaliyah Rub Al Mahjub"/>
    <s v="Az Zaliyah"/>
    <s v="Al-Faqeer"/>
    <s v="YE1802_0847"/>
    <s v="الفقير"/>
    <s v="location"/>
    <s v="Mobile Team Approach"/>
    <m/>
    <s v="YE1802"/>
    <n v="14"/>
    <n v="67"/>
    <s v="Existing"/>
    <x v="3"/>
    <x v="1"/>
    <s v="it was named Al-Qafeer, its correct name Al-Faqeer"/>
  </r>
  <r>
    <x v="15"/>
    <s v="Al Hodeidah"/>
    <s v="Alluhayah"/>
    <s v="Rub Ad Dus"/>
    <s v="Al Bujyah"/>
    <s v="Al Awlah"/>
    <s v="YE1802_0848"/>
    <s v="العوله"/>
    <s v="Self-settled Camps / Settlements"/>
    <s v="Mobile Team Approach"/>
    <m/>
    <s v="YE1802"/>
    <n v="47"/>
    <n v="239"/>
    <s v="Existing"/>
    <x v="3"/>
    <x v="1"/>
    <s v="na"/>
  </r>
  <r>
    <x v="15"/>
    <s v="Al Hodeidah"/>
    <s v="Alluhayah"/>
    <s v="Rub Ash Sham - Alluhayah"/>
    <s v="bani jami"/>
    <s v="Amran"/>
    <s v="YE1802_0849"/>
    <s v="عمران"/>
    <s v="Self-settled Camps / Settlements"/>
    <s v="Mobile Team Approach"/>
    <m/>
    <s v="YE1802"/>
    <n v="31"/>
    <n v="176"/>
    <s v="Existing"/>
    <x v="3"/>
    <x v="1"/>
    <s v="na"/>
  </r>
  <r>
    <x v="15"/>
    <s v="Al Hodeidah"/>
    <s v="Alluhayah"/>
    <s v="Rub Al Hadrami - Alluhayah"/>
    <s v="Bani Jami"/>
    <s v="Al Battaryah"/>
    <s v="YE1802_0850"/>
    <s v="البتاريه"/>
    <s v="Self-settled Camps / Settlements"/>
    <s v="Mobile Team Approach"/>
    <m/>
    <s v="YE1802"/>
    <n v="53"/>
    <n v="267"/>
    <s v="Existing"/>
    <x v="3"/>
    <x v="1"/>
    <s v="na"/>
  </r>
  <r>
    <x v="15"/>
    <s v="Al Hodeidah"/>
    <s v="Alluhayah"/>
    <s v="Rub Al Hadrami - Alluhayah"/>
    <s v="Bani Jami"/>
    <s v="Al-Sheba"/>
    <s v="YE1802_0851"/>
    <s v="الشعبه"/>
    <s v="location"/>
    <s v="Mobile Team Approach"/>
    <m/>
    <s v="YE1802"/>
    <n v="18"/>
    <n v="119"/>
    <s v="Existing"/>
    <x v="3"/>
    <x v="1"/>
    <s v="na"/>
  </r>
  <r>
    <x v="15"/>
    <s v="Al Hodeidah"/>
    <s v="Alluhayah"/>
    <s v="Az Zaliyah Rub As Samali"/>
    <s v="Az Zaliyah"/>
    <s v="Deer Al-Akhrash"/>
    <s v="YE1802_0852"/>
    <s v="دير الأخرش"/>
    <s v="Self-settled Camps / Settlements"/>
    <s v="No Response"/>
    <m/>
    <s v="YE1802"/>
    <n v="25"/>
    <n v="151"/>
    <s v="Existing"/>
    <x v="3"/>
    <x v="1"/>
    <s v="na"/>
  </r>
  <r>
    <x v="15"/>
    <s v="Al Hodeidah"/>
    <s v="Alluhayah"/>
    <s v="Rub Al Hadrami - Alluhayah"/>
    <s v="Bani Jami"/>
    <s v="Mahal Hajri"/>
    <s v="YE1802_0853"/>
    <s v="محل حجري"/>
    <s v="Self-settled Camps / Settlements"/>
    <s v="No Response"/>
    <m/>
    <s v="YE1802"/>
    <n v="69"/>
    <n v="329"/>
    <s v="Existing"/>
    <x v="3"/>
    <x v="1"/>
    <s v="na"/>
  </r>
  <r>
    <x v="15"/>
    <s v="Al Hodeidah"/>
    <s v="Alluhayah"/>
    <s v="Rub Al Flu"/>
    <s v="Al Bujyah"/>
    <s v="Jabal Al Melh 2"/>
    <s v="YE1802_0855"/>
    <s v="جبل الملح 2"/>
    <s v="Self-settled Camps / Settlements"/>
    <s v="No Response"/>
    <m/>
    <s v="YE1802"/>
    <n v="54"/>
    <n v="313"/>
    <s v="Existing"/>
    <x v="3"/>
    <x v="1"/>
    <s v="na"/>
  </r>
  <r>
    <x v="15"/>
    <s v="Al Hodeidah"/>
    <s v="Alluhayah"/>
    <s v="Bani Jami (Rub Adyah)"/>
    <s v="Bani Jami"/>
    <s v="Al Luhayyah"/>
    <s v="YE1802_0856"/>
    <s v="اللحية المدينه"/>
    <s v="Self-settled Camps / Settlements"/>
    <s v="No Response"/>
    <m/>
    <s v="YE1802"/>
    <n v="301"/>
    <n v="1295"/>
    <s v="Existing"/>
    <x v="3"/>
    <x v="1"/>
    <s v="na"/>
  </r>
  <r>
    <x v="15"/>
    <s v="Al Hodeidah"/>
    <s v="Alluhayah"/>
    <s v="Mur wa Rub Al Wadi"/>
    <s v="Robo'a Al-Wadi"/>
    <s v="Matoor Aitan"/>
    <s v="YE1802_0857"/>
    <s v="ماطور عيطان"/>
    <s v="location"/>
    <s v="No Response"/>
    <m/>
    <s v="YE1802"/>
    <n v="13"/>
    <n v="65"/>
    <s v="Existing"/>
    <x v="3"/>
    <x v="1"/>
    <s v="na"/>
  </r>
  <r>
    <x v="15"/>
    <s v="Al Hodeidah"/>
    <s v="Alluhayah"/>
    <s v="Rub Al Maqrani Az Zaliyah"/>
    <s v="Rub Al Maqrani Az Zaliyah"/>
    <s v="Alhateriah"/>
    <s v="YE1802_1801"/>
    <s v="الحتيريه"/>
    <s v="location"/>
    <s v="No Response"/>
    <m/>
    <s v="YE1802"/>
    <n v="6"/>
    <n v="29"/>
    <s v="Existing"/>
    <x v="3"/>
    <x v="1"/>
    <s v="NA"/>
  </r>
  <r>
    <x v="15"/>
    <s v="Al Hodeidah"/>
    <s v="Alluhayah"/>
    <s v="Az Zaliyah Rub Abak"/>
    <s v="Az Zaliyah Rub Abak"/>
    <s v="Alzawyah"/>
    <s v="YE1802_1805"/>
    <s v="الزاوية"/>
    <s v="location"/>
    <s v="No Response"/>
    <m/>
    <s v="YE1802"/>
    <n v="2"/>
    <n v="12"/>
    <s v="Existing"/>
    <x v="3"/>
    <x v="1"/>
    <s v="NA"/>
  </r>
  <r>
    <x v="15"/>
    <s v="Al Hodeidah"/>
    <s v="Alluhayah"/>
    <s v="Rub Ash Sham - Alluhayah"/>
    <s v="Rub Ash Sham - Alluhayah"/>
    <s v="Alumairiah"/>
    <s v="YE1802_1810"/>
    <s v="العميريه"/>
    <s v="Self-settled Camps / Settlements"/>
    <s v="No Response"/>
    <m/>
    <s v="YE1802"/>
    <n v="28"/>
    <n v="196"/>
    <s v="Existing"/>
    <x v="3"/>
    <x v="1"/>
    <s v="NA"/>
  </r>
  <r>
    <x v="15"/>
    <s v="Al Hodeidah"/>
    <s v="Alluhayah"/>
    <s v="Az Zaliyah Rub Al Mahjub"/>
    <s v="Az Zaliyah Rub Al Mahjub"/>
    <s v="Almasawa"/>
    <s v="YE1802_1814"/>
    <s v="المساوى"/>
    <s v="location"/>
    <s v="No Response"/>
    <m/>
    <s v="YE1802"/>
    <n v="4"/>
    <n v="24"/>
    <s v="Existing"/>
    <x v="3"/>
    <x v="1"/>
    <s v="NA"/>
  </r>
  <r>
    <x v="15"/>
    <s v="Al Hodeidah"/>
    <s v="Alluhayah"/>
    <s v="Al Bujyah"/>
    <s v="Al Bu'jyah"/>
    <s v="Almashahirah"/>
    <s v="YE1802_1815"/>
    <s v="المشاهرة"/>
    <s v="location"/>
    <s v="No Response"/>
    <m/>
    <s v="YE1802"/>
    <n v="4"/>
    <n v="18"/>
    <s v="Existing"/>
    <x v="3"/>
    <x v="1"/>
    <s v="NA"/>
  </r>
  <r>
    <x v="15"/>
    <s v="Al Hodeidah"/>
    <s v="Alluhayah"/>
    <s v="Az Zaliyah Rub Al Mahjub"/>
    <s v="Az Zaliyah Rub Al Mahjub"/>
    <s v="Almaqsyah"/>
    <s v="YE1802_1817"/>
    <s v="المقصيه"/>
    <s v="location"/>
    <s v="No Response"/>
    <m/>
    <s v="YE1802"/>
    <n v="6"/>
    <n v="22"/>
    <s v="Existing"/>
    <x v="3"/>
    <x v="1"/>
    <s v="NA"/>
  </r>
  <r>
    <x v="15"/>
    <s v="Al Hodeidah"/>
    <s v="Alluhayah"/>
    <s v="Rub Al Maqrani Az Zaliyah"/>
    <s v="Rub Al Maqrani Az Zaliyah"/>
    <s v="Deer Dukhnah"/>
    <s v="YE1802_1819"/>
    <s v="دير دخنه"/>
    <s v="location"/>
    <s v="No Response"/>
    <m/>
    <s v="YE1802"/>
    <n v="10"/>
    <n v="44"/>
    <s v="Existing"/>
    <x v="3"/>
    <x v="1"/>
    <s v="NA"/>
  </r>
  <r>
    <x v="15"/>
    <s v="Al Hodeidah"/>
    <s v="Alluhayah"/>
    <s v="Az Zaliyah Rub As Samali"/>
    <s v="Az Zaliyah Rub As Samali"/>
    <s v="Bajeelah Dabwan"/>
    <s v="YE1802_1820"/>
    <s v="بجيلة دبوان"/>
    <s v="location"/>
    <s v="No Response"/>
    <m/>
    <s v="YE1802"/>
    <n v="9"/>
    <n v="83"/>
    <s v="Existing"/>
    <x v="3"/>
    <x v="1"/>
    <s v="NA"/>
  </r>
  <r>
    <x v="15"/>
    <s v="Al Hodeidah"/>
    <s v="Alluhayah"/>
    <s v="Az Zaliyah Rub As Samali"/>
    <s v="Az Zaliyah Rub As Samali"/>
    <s v="Deer Alsulaimani"/>
    <s v="YE1802_1847"/>
    <s v="دير السليماني"/>
    <s v="location"/>
    <s v="No Response"/>
    <m/>
    <s v="YE1802"/>
    <n v="8"/>
    <n v="73"/>
    <s v="Existing"/>
    <x v="3"/>
    <x v="1"/>
    <s v="NA"/>
  </r>
  <r>
    <x v="15"/>
    <s v="Al Hodeidah"/>
    <s v="Alluhayah"/>
    <s v="Rub Al Maqrani Az Zaliyah"/>
    <s v="Rub Al Maqrani Az Zaliyah"/>
    <s v="Deer Dreeb"/>
    <s v="YE1802_1849"/>
    <s v="دير دريب"/>
    <s v="location"/>
    <s v="No Response"/>
    <m/>
    <s v="YE1802"/>
    <n v="8"/>
    <n v="61"/>
    <s v="Existing"/>
    <x v="3"/>
    <x v="1"/>
    <s v="NA"/>
  </r>
  <r>
    <x v="15"/>
    <s v="Al Hodeidah"/>
    <s v="Alluhayah"/>
    <s v="Az Zaliyah Rub Al Mahjub"/>
    <s v="Az Zaliyah Rub Al Mahjub"/>
    <s v="Deer Dawman"/>
    <s v="YE1802_1850"/>
    <s v="دير دومان"/>
    <s v="Self-settled Camps / Settlements"/>
    <s v="No Response"/>
    <m/>
    <s v="YE1802"/>
    <n v="36"/>
    <n v="115"/>
    <s v="Existing"/>
    <x v="3"/>
    <x v="1"/>
    <s v="NA"/>
  </r>
  <r>
    <x v="15"/>
    <s v="Al Hodeidah"/>
    <s v="Alluhayah"/>
    <s v="Az Zaliyah Rub Al Mahjub"/>
    <s v="Az Zaliyah Rub Al Mahjub"/>
    <s v="Deer Murdem"/>
    <s v="YE1802_1851"/>
    <s v="دير مردم"/>
    <s v="location"/>
    <s v="No Response"/>
    <m/>
    <s v="YE1802"/>
    <n v="9"/>
    <n v="29"/>
    <s v="Existing"/>
    <x v="3"/>
    <x v="1"/>
    <s v="NA"/>
  </r>
  <r>
    <x v="15"/>
    <s v="Al Hodeidah"/>
    <s v="Alluhayah"/>
    <s v="Az Zaliyah Rub As Samali"/>
    <s v="Az Zaliyah Rub As Samali"/>
    <s v="Deer Younis"/>
    <s v="YE1802_1852"/>
    <s v="دير يونس"/>
    <s v="location"/>
    <s v="No Response"/>
    <m/>
    <s v="YE1802"/>
    <n v="7"/>
    <n v="42"/>
    <s v="Existing"/>
    <x v="3"/>
    <x v="1"/>
    <s v="NA"/>
  </r>
  <r>
    <x v="15"/>
    <s v="Al Hodeidah"/>
    <s v="Alluhayah"/>
    <s v="Mur wa Rub Al Wadi"/>
    <s v="Mur wa Rub Al Wadi"/>
    <s v="Sha'ab Alabeed"/>
    <s v="YE1802_1855"/>
    <s v="شعب العبيد"/>
    <s v="location"/>
    <s v="No Response"/>
    <m/>
    <s v="YE1802"/>
    <n v="15"/>
    <n v="32"/>
    <s v="Existing"/>
    <x v="3"/>
    <x v="1"/>
    <s v="NA"/>
  </r>
  <r>
    <x v="15"/>
    <s v="Al Hodeidah"/>
    <s v="Alluhayah"/>
    <s v="Rub Ash Sham - Alluhayah"/>
    <s v="Rub Ash Sham - Alluhayah"/>
    <s v="Kadf Abu Kirsh"/>
    <s v="YE1802_1858"/>
    <s v="كدف ابو كرش"/>
    <s v="Self-settled Camps / Settlements"/>
    <s v="No Response"/>
    <m/>
    <s v="YE1802"/>
    <n v="86"/>
    <n v="602"/>
    <s v="Existing"/>
    <x v="3"/>
    <x v="1"/>
    <s v="NA"/>
  </r>
  <r>
    <x v="15"/>
    <s v="Al Hodeidah"/>
    <s v="Alluhayah"/>
    <s v="Mur wa Rub Al Wadi"/>
    <s v="Mur wa Rub Al Wadi"/>
    <s v="Mahal Alba'gy"/>
    <s v="YE1802_1862"/>
    <s v="محل البعجي"/>
    <s v="location"/>
    <s v="No Response"/>
    <m/>
    <s v="YE1802"/>
    <n v="4"/>
    <n v="15"/>
    <s v="Existing"/>
    <x v="3"/>
    <x v="1"/>
    <s v="NA"/>
  </r>
  <r>
    <x v="15"/>
    <s v="Al Hodeidah"/>
    <s v="Alluhayah"/>
    <s v="Az Zaliyah Rub Al Mahjub"/>
    <s v="Az Zaliyah Rub Al Mahjub"/>
    <s v="Mahal Almuseed"/>
    <s v="YE1802_1863"/>
    <s v="محل المسيد"/>
    <s v="location"/>
    <s v="No Response"/>
    <m/>
    <s v="YE1802"/>
    <n v="8"/>
    <n v="29"/>
    <s v="Existing"/>
    <x v="3"/>
    <x v="1"/>
    <s v="NA"/>
  </r>
  <r>
    <x v="15"/>
    <s v="Al Hodeidah"/>
    <s v="Alluhayah"/>
    <s v="Az Zaliyah Rub Abak"/>
    <s v="Az Zaliyah Rub Abak"/>
    <s v="Maqhaz"/>
    <s v="YE1802_1866"/>
    <s v="مقهز"/>
    <s v="location"/>
    <s v="No Response"/>
    <m/>
    <s v="YE1802"/>
    <n v="18"/>
    <n v="88"/>
    <s v="Existing"/>
    <x v="3"/>
    <x v="1"/>
    <s v="NA"/>
  </r>
  <r>
    <x v="15"/>
    <s v="Al Hodeidah"/>
    <s v="Alluhayah"/>
    <s v="Mur wa Rub Al Wadi"/>
    <s v="Mur wa Rub Al Wadi"/>
    <s v="Moor"/>
    <s v="YE1802_1867"/>
    <s v="مور"/>
    <s v="Self-settled Camps / Settlements"/>
    <s v="No Response"/>
    <m/>
    <s v="YE1802"/>
    <n v="33"/>
    <n v="178"/>
    <s v="Existing"/>
    <x v="3"/>
    <x v="1"/>
    <s v="NA"/>
  </r>
  <r>
    <x v="15"/>
    <s v="Hadramawt"/>
    <s v="Amd"/>
    <s v="Amd"/>
    <s v="Amd"/>
    <s v="Amd"/>
    <s v="YE1921_1151"/>
    <s v="عمد"/>
    <s v="location"/>
    <s v="No Response"/>
    <m/>
    <s v="YE1921"/>
    <n v="10"/>
    <n v="60"/>
    <s v="Existing"/>
    <x v="0"/>
    <x v="0"/>
    <s v="New IDP Site Reporting Tool"/>
  </r>
  <r>
    <x v="15"/>
    <s v="Amran"/>
    <s v="Amran"/>
    <s v="Amran"/>
    <s v="Bani surim"/>
    <s v="alfarook school"/>
    <s v="YE2915_1559"/>
    <s v="مدرسة الفاروق"/>
    <s v="location"/>
    <s v="No Response"/>
    <m/>
    <s v="YE2915"/>
    <n v="3"/>
    <n v="11"/>
    <s v="Existing"/>
    <x v="4"/>
    <x v="1"/>
    <s v="NA"/>
  </r>
  <r>
    <x v="15"/>
    <s v="Amran"/>
    <s v="Amran"/>
    <s v="Amran"/>
    <s v="Alganat"/>
    <s v="asma school"/>
    <s v="YE2915_1564"/>
    <s v="مدرسة اسماء"/>
    <s v="location"/>
    <s v="No Response"/>
    <m/>
    <s v="YE2915"/>
    <n v="2"/>
    <n v="14"/>
    <s v="Existing"/>
    <x v="4"/>
    <x v="1"/>
    <s v="NA"/>
  </r>
  <r>
    <x v="15"/>
    <s v="Amran"/>
    <s v="Amran"/>
    <s v="Amran"/>
    <s v="Alganat"/>
    <s v="marzah school"/>
    <s v="YE2915_1565"/>
    <s v="مدرسة مرزاح"/>
    <s v="location"/>
    <s v="No Response"/>
    <m/>
    <s v="YE2915"/>
    <n v="1"/>
    <n v="5"/>
    <s v="Existing"/>
    <x v="4"/>
    <x v="1"/>
    <s v="NA"/>
  </r>
  <r>
    <x v="15"/>
    <s v="Ibb"/>
    <s v="An Nadirah"/>
    <s v="Hazib"/>
    <s v="Yofaha"/>
    <s v="Yofaha"/>
    <s v="YE1104_2893"/>
    <s v="يفاعة"/>
    <s v="location"/>
    <s v="No Response"/>
    <m/>
    <s v="YE1104"/>
    <n v="19"/>
    <n v="133"/>
    <s v="Existing"/>
    <x v="2"/>
    <x v="1"/>
    <m/>
  </r>
  <r>
    <x v="15"/>
    <s v="Ibb"/>
    <s v="Ar Radmah"/>
    <s v="Bani Qays - Ar Radmah"/>
    <s v="Shar'ah"/>
    <s v="Shathath Center"/>
    <s v="YE1103_0001"/>
    <s v="مبنى شذاذ"/>
    <s v="location"/>
    <s v="No Response"/>
    <m/>
    <s v="YE1103"/>
    <n v="13"/>
    <n v="83"/>
    <s v="Existing"/>
    <x v="2"/>
    <x v="1"/>
    <s v="NA"/>
  </r>
  <r>
    <x v="15"/>
    <s v="Hadramawt"/>
    <s v="Ar Raydah Wa Qussayar"/>
    <s v="Ar Raydah wa Qussayar"/>
    <m/>
    <s v="Koroshom Camp"/>
    <s v="YE1913_2956"/>
    <s v="مخيم كروشم"/>
    <s v="Self-settled Camps / Settlements"/>
    <s v="No Response"/>
    <m/>
    <s v="YE1913"/>
    <n v="36"/>
    <n v="192"/>
    <s v="Existing"/>
    <x v="0"/>
    <x v="0"/>
    <m/>
  </r>
  <r>
    <x v="15"/>
    <s v="Hadramawt"/>
    <s v="Ar Raydah Wa Qussayar"/>
    <s v="Ar Raydah wa Qussayar"/>
    <m/>
    <s v="Mhinm Camp"/>
    <s v="YE1913_2957"/>
    <s v="مخيم مهينم"/>
    <s v="Self-settled Camps / Settlements"/>
    <s v="No Response"/>
    <m/>
    <s v="YE1913"/>
    <n v="41"/>
    <n v="204"/>
    <s v="Existing"/>
    <x v="0"/>
    <x v="0"/>
    <m/>
  </r>
  <r>
    <x v="15"/>
    <s v="Al Mahwit"/>
    <s v="Ar Rujum"/>
    <s v="Ar Rujum"/>
    <s v="alrajm"/>
    <s v="alrajm"/>
    <s v="YE2703_2261"/>
    <s v="الرجم"/>
    <s v="Dispersed locations"/>
    <s v="No Response"/>
    <m/>
    <s v="YE2703"/>
    <n v="185"/>
    <n v="1021"/>
    <s v="Existing"/>
    <x v="3"/>
    <x v="1"/>
    <s v="Complete"/>
  </r>
  <r>
    <x v="15"/>
    <s v="Al Bayda"/>
    <s v="Ar Ryashyyah"/>
    <s v="Jabal Ar Ryashyyah"/>
    <s v="Al-Ghaol"/>
    <s v="Al-Ghaol"/>
    <s v="YE1418_0171"/>
    <s v="الغول"/>
    <s v="location"/>
    <s v="No Response"/>
    <m/>
    <s v="YE1418"/>
    <n v="3"/>
    <n v="24"/>
    <s v="Unknown Status"/>
    <x v="4"/>
    <x v="1"/>
    <s v="n/a"/>
  </r>
  <r>
    <x v="15"/>
    <s v="Sanaa"/>
    <s v="Arhab"/>
    <s v="Ath Thulth - Arhab"/>
    <s v="Ath Thulth"/>
    <s v="Mukhayam AL-Jam'ah"/>
    <s v="YE2302_1999"/>
    <s v="مخيم الجامعة"/>
    <s v="Self-settled Camps / Settlements"/>
    <s v="No Response"/>
    <m/>
    <s v="YE2302"/>
    <n v="94"/>
    <n v="534"/>
    <s v="Existing"/>
    <x v="4"/>
    <x v="1"/>
    <m/>
  </r>
  <r>
    <x v="15"/>
    <s v="Ibb"/>
    <s v="As Saddah"/>
    <s v="Wadi Hajjaj"/>
    <s v="Al-Sadah"/>
    <s v="Saylat Al Ma'ayen Center"/>
    <s v="YE1106_0002"/>
    <s v="مركز سايلة المعاين"/>
    <s v="location"/>
    <s v="No Response"/>
    <m/>
    <s v="YE1106"/>
    <n v="17"/>
    <n v="64"/>
    <s v="Existing"/>
    <x v="2"/>
    <x v="1"/>
    <m/>
  </r>
  <r>
    <x v="15"/>
    <s v="Sadah"/>
    <s v="As Safra"/>
    <s v="Wadiah - As Safra"/>
    <s v="Al khaidah and Al manaa"/>
    <s v="Al khaidah and Al manaa"/>
    <s v="YE2212_1188"/>
    <s v="ال قايده وال مناع"/>
    <s v="Self-settled Camps / Settlements"/>
    <s v="No Response"/>
    <m/>
    <s v="YE2212"/>
    <n v="475"/>
    <n v="3098"/>
    <s v="Existing"/>
    <x v="5"/>
    <x v="1"/>
    <s v="The registration of the IDPs is still going on"/>
  </r>
  <r>
    <x v="15"/>
    <s v="Sadah"/>
    <s v="As Safra"/>
    <s v="Wadiah - As Safra"/>
    <s v="Alhathan and Mazraa"/>
    <s v="Alhathan and Mazraa"/>
    <s v="YE2212_1189"/>
    <s v="الحضن والمزرعة"/>
    <s v="Self-settled Camps / Settlements"/>
    <s v="No Response"/>
    <m/>
    <s v="YE2212"/>
    <n v="478"/>
    <n v="3165"/>
    <s v="Existing"/>
    <x v="5"/>
    <x v="1"/>
    <s v="The registration of the IDPs is still going on"/>
  </r>
  <r>
    <x v="15"/>
    <s v="Sadah"/>
    <s v="As Safra"/>
    <s v="Sharmat"/>
    <m/>
    <s v="A'al amer"/>
    <s v="YE2212_2772"/>
    <s v="آل عامر"/>
    <s v="Self-settled Camps / Settlements"/>
    <s v="No Response"/>
    <m/>
    <s v="YE2212"/>
    <n v="52"/>
    <n v="310"/>
    <s v="Existing"/>
    <x v="5"/>
    <x v="1"/>
    <s v="YDF"/>
  </r>
  <r>
    <x v="15"/>
    <s v="Sadah"/>
    <s v="As Safra"/>
    <s v="Sharmat"/>
    <m/>
    <s v="A'al Ammar - western"/>
    <s v="YE2212_2773"/>
    <s v="آل عمار - غربي"/>
    <s v="Self-settled Camps / Settlements"/>
    <s v="No Response"/>
    <m/>
    <s v="YE2212"/>
    <n v="75"/>
    <n v="388"/>
    <s v="Existing"/>
    <x v="5"/>
    <x v="1"/>
    <s v="YDF"/>
  </r>
  <r>
    <x v="15"/>
    <s v="Sadah"/>
    <s v="As Safra"/>
    <s v="Wald Masud - As Safra"/>
    <m/>
    <s v="Rounah Al-Maqash"/>
    <s v="YE2212_2774"/>
    <s v="رونة المقش"/>
    <s v="Self-settled Camps / Settlements"/>
    <s v="No Response"/>
    <m/>
    <s v="YE2212"/>
    <n v="42"/>
    <n v="230"/>
    <s v="Existing"/>
    <x v="5"/>
    <x v="1"/>
    <s v="YDF"/>
  </r>
  <r>
    <x v="15"/>
    <s v="Amran"/>
    <s v="As Sawd"/>
    <s v="Qatabah"/>
    <s v="medical unit"/>
    <s v="medical unit"/>
    <s v="YE2914_2328"/>
    <s v="الوحده الصحيه"/>
    <s v="location"/>
    <s v="No Response"/>
    <m/>
    <s v="YE2914"/>
    <n v="1"/>
    <n v="4"/>
    <s v="Existing"/>
    <x v="4"/>
    <x v="1"/>
    <s v="n/a"/>
  </r>
  <r>
    <x v="15"/>
    <s v="Amran"/>
    <s v="As Sawd"/>
    <s v="Ar Rahabayn"/>
    <s v="Agricultural institute"/>
    <s v="Agricultural institute site"/>
    <s v="YE2914_2350"/>
    <s v="المركز الزراعي"/>
    <s v="location"/>
    <s v="No Response"/>
    <m/>
    <s v="YE2914"/>
    <n v="1"/>
    <n v="3"/>
    <s v="Existing"/>
    <x v="4"/>
    <x v="1"/>
    <s v="n/a"/>
  </r>
  <r>
    <x v="15"/>
    <s v="Amran"/>
    <s v="As Sawd"/>
    <s v="Ar Rahabayn"/>
    <s v="School"/>
    <s v="school"/>
    <s v="YE2914_2351"/>
    <s v="المدرسة"/>
    <s v="location"/>
    <s v="No Response"/>
    <m/>
    <s v="YE2914"/>
    <n v="1"/>
    <n v="4"/>
    <s v="Existing"/>
    <x v="4"/>
    <x v="1"/>
    <s v="N/a"/>
  </r>
  <r>
    <x v="15"/>
    <s v="Amran"/>
    <s v="As Sawd"/>
    <s v="Qatabah"/>
    <s v="Alumthana School"/>
    <s v="Alumthana School"/>
    <s v="YE2914_2352"/>
    <s v="مدسة المثنى"/>
    <s v="location"/>
    <s v="No Response"/>
    <m/>
    <s v="YE2914"/>
    <n v="1"/>
    <n v="5"/>
    <s v="Existing"/>
    <x v="4"/>
    <x v="1"/>
    <s v="n/a"/>
  </r>
  <r>
    <x v="15"/>
    <s v="Amran"/>
    <s v="As Sawd"/>
    <s v="Bani Jaysh Al Ala"/>
    <s v="Bani Jaysh"/>
    <s v="ALshaheed Almuhabashi  School"/>
    <s v="YE2914_2353"/>
    <s v="مدرسه الشهيد المحبشي"/>
    <s v="location"/>
    <s v="No Response"/>
    <m/>
    <s v="YE2914"/>
    <n v="1"/>
    <n v="4"/>
    <s v="Existing"/>
    <x v="4"/>
    <x v="1"/>
    <s v="N/A"/>
  </r>
  <r>
    <x v="15"/>
    <s v="Amran"/>
    <s v="As Sawd"/>
    <s v="Bilad Janb"/>
    <s v="Bilad Janb"/>
    <s v="Abu Abuida School"/>
    <s v="YE2914_2354"/>
    <s v="مدرسه ابوعبيده"/>
    <s v="location"/>
    <s v="No Response"/>
    <m/>
    <s v="YE2914"/>
    <n v="2"/>
    <n v="7"/>
    <s v="Existing"/>
    <x v="4"/>
    <x v="1"/>
    <s v="N/A"/>
  </r>
  <r>
    <x v="15"/>
    <s v="Hadramawt"/>
    <s v="As Sawm"/>
    <s v="As Sawm"/>
    <s v="As Sawm"/>
    <s v="AlSooq – As-Sawm"/>
    <s v="YE1912_1147"/>
    <s v="السوق - السوم"/>
    <s v="location"/>
    <s v="No Response"/>
    <m/>
    <s v="YE1912"/>
    <n v="6"/>
    <n v="20"/>
    <s v="Existing"/>
    <x v="0"/>
    <x v="0"/>
    <s v="New IDP Site Reporting Tool"/>
  </r>
  <r>
    <x v="15"/>
    <s v="Al Bayda"/>
    <s v="As Sawmaah"/>
    <s v="As Sawmaah"/>
    <s v="mahda Hasan"/>
    <s v="mahda Hasan"/>
    <s v="YE1404_2805"/>
    <s v="محطة حسن"/>
    <s v="Self-settled Camps / Settlements"/>
    <s v="No Response"/>
    <m/>
    <s v="YE1404"/>
    <n v="35"/>
    <n v="175"/>
    <s v="Existing"/>
    <x v="4"/>
    <x v="1"/>
    <m/>
  </r>
  <r>
    <x v="15"/>
    <s v="Al Bayda"/>
    <s v="As Sawmaah"/>
    <s v="As Sawmaah"/>
    <s v="محطة حسن"/>
    <s v="ِAs Sawmaah"/>
    <s v="YE1404_2888"/>
    <s v="الصومعه"/>
    <s v="Planned Camps"/>
    <s v="No Response"/>
    <m/>
    <s v="YE1404"/>
    <n v="31"/>
    <n v="186"/>
    <s v="Existing"/>
    <x v="4"/>
    <x v="1"/>
    <m/>
  </r>
  <r>
    <x v="15"/>
    <s v="Al Bayda"/>
    <s v="As Sawmaah"/>
    <s v="As Sawmaah"/>
    <s v="Sema'a"/>
    <s v="Sema'a"/>
    <s v="YE1407_0147"/>
    <s v="سماع"/>
    <s v="location"/>
    <s v="No Response"/>
    <m/>
    <s v="YE1404"/>
    <n v="10"/>
    <n v="50"/>
    <s v="Existing"/>
    <x v="4"/>
    <x v="1"/>
    <s v="n/a"/>
  </r>
  <r>
    <x v="15"/>
    <s v="Taiz"/>
    <s v="As Silw"/>
    <s v="Al Mashjub"/>
    <s v="AL Mashujab"/>
    <s v="AL Hamza"/>
    <s v="YE1513_2880"/>
    <s v="الحمزة"/>
    <s v="location"/>
    <s v="No Response"/>
    <m/>
    <s v="YE1513"/>
    <n v="15"/>
    <n v="93"/>
    <s v="Existing"/>
    <x v="2"/>
    <x v="1"/>
    <m/>
  </r>
  <r>
    <x v="15"/>
    <s v="Amran"/>
    <s v="As Sudah"/>
    <s v="Ibn Ahkum"/>
    <s v="medical unit"/>
    <s v="medical unit"/>
    <s v="YE2913_2329"/>
    <s v="الوحدة الصحية بالسباعيين"/>
    <s v="location"/>
    <s v="No Response"/>
    <m/>
    <s v="YE2913"/>
    <n v="1"/>
    <n v="4"/>
    <s v="Existing"/>
    <x v="4"/>
    <x v="1"/>
    <s v="n/a"/>
  </r>
  <r>
    <x v="15"/>
    <s v="Amran"/>
    <s v="As Sudah"/>
    <s v="Bani Mansur -  As Sudah"/>
    <s v="Alhassan School"/>
    <s v="Alhassan School"/>
    <s v="YE2913_2355"/>
    <s v="مدرسة الحسين"/>
    <s v="location"/>
    <s v="No Response"/>
    <m/>
    <s v="YE2913"/>
    <n v="1"/>
    <n v="6"/>
    <s v="Existing"/>
    <x v="4"/>
    <x v="1"/>
    <s v="n/a"/>
  </r>
  <r>
    <x v="15"/>
    <s v="Amran"/>
    <s v="As Sudah"/>
    <s v="Bani Mansur -  As Sudah"/>
    <s v="Markaz"/>
    <s v="hospital"/>
    <s v="YE2913_2356"/>
    <s v="مستشفى المديرية"/>
    <s v="location"/>
    <s v="No Response"/>
    <m/>
    <s v="YE2913"/>
    <n v="1"/>
    <n v="2"/>
    <s v="Existing"/>
    <x v="4"/>
    <x v="1"/>
    <s v="n/a"/>
  </r>
  <r>
    <x v="15"/>
    <s v="Amran"/>
    <s v="As Sudah"/>
    <s v="Bani Mansur -  As Sudah"/>
    <s v="Ala'agerat school"/>
    <s v="Ala'agerat school"/>
    <s v="YE2913_2357"/>
    <s v="مدرسة العجيرات"/>
    <s v="location"/>
    <s v="No Response"/>
    <m/>
    <s v="YE2913"/>
    <n v="1"/>
    <n v="5"/>
    <s v="Existing"/>
    <x v="4"/>
    <x v="1"/>
    <s v="n/a"/>
  </r>
  <r>
    <x v="15"/>
    <s v="Amran"/>
    <s v="As Sudah"/>
    <s v="Otayfah"/>
    <s v="Alshaheed school"/>
    <s v="Alshaheed school"/>
    <s v="YE2913_2358"/>
    <s v="مدرسة الشهيد حيدرة"/>
    <s v="location"/>
    <s v="No Response"/>
    <m/>
    <s v="YE2913"/>
    <n v="1"/>
    <n v="8"/>
    <s v="Existing"/>
    <x v="4"/>
    <x v="1"/>
    <s v="n/a"/>
  </r>
  <r>
    <x v="15"/>
    <s v="Amran"/>
    <s v="As Sudah"/>
    <s v="Bani Mansur -  As Sudah"/>
    <s v="Alfalah school"/>
    <s v="Alfalah school"/>
    <s v="YE2913_2571"/>
    <s v="مدرسة الفلاح"/>
    <s v="location"/>
    <s v="No Response"/>
    <m/>
    <s v="YE2913"/>
    <n v="1"/>
    <n v="5"/>
    <s v="Existing"/>
    <x v="4"/>
    <x v="1"/>
    <s v="n/a"/>
  </r>
  <r>
    <x v="15"/>
    <s v="Amran"/>
    <s v="As Sudah"/>
    <s v="Ibn Ahkum"/>
    <s v="Ahakem"/>
    <s v="Ahakem"/>
    <s v="YE2914_1558"/>
    <s v="مدرسة احكم"/>
    <s v="location"/>
    <s v="No Response"/>
    <m/>
    <s v="YE2913"/>
    <n v="2"/>
    <n v="15"/>
    <s v="Existing"/>
    <x v="4"/>
    <x v="1"/>
    <s v="n/a"/>
  </r>
  <r>
    <x v="15"/>
    <s v="Al Hodeidah"/>
    <s v="As Sukhnah"/>
    <s v="Ar Ramiyah Al Olya"/>
    <m/>
    <s v="Kod Al-Hebah"/>
    <s v="YE1815_1003"/>
    <s v="كود الهبة"/>
    <s v="Self-settled Camps / Settlements"/>
    <s v="No Response"/>
    <m/>
    <s v="YE1815"/>
    <n v="30"/>
    <n v="210"/>
    <s v="Unknown Status"/>
    <x v="3"/>
    <x v="1"/>
    <s v="NA"/>
  </r>
  <r>
    <x v="15"/>
    <s v="Al Hodeidah"/>
    <s v="As Sukhnah"/>
    <s v="Ar Ramiyah Al Olya"/>
    <m/>
    <s v="Kod Al-Enabah"/>
    <s v="YE1815_1004"/>
    <s v="كود العنبة"/>
    <s v="Self-settled Camps / Settlements"/>
    <s v="No Response"/>
    <m/>
    <s v="YE1815"/>
    <n v="60"/>
    <n v="420"/>
    <s v="Unknown Status"/>
    <x v="3"/>
    <x v="1"/>
    <s v="NA"/>
  </r>
  <r>
    <x v="15"/>
    <s v="Al Hodeidah"/>
    <s v="As Sukhnah"/>
    <s v="Ar Ramiyah Al Olya"/>
    <m/>
    <s v="Madrasat Khaled Ebn Al-Waleed"/>
    <s v="YE1815_1005"/>
    <s v="مدرسة خالد بن الوليد"/>
    <s v="location"/>
    <s v="No Response"/>
    <m/>
    <s v="YE1815"/>
    <n v="20"/>
    <n v="140"/>
    <s v="Unknown Status"/>
    <x v="3"/>
    <x v="1"/>
    <s v="NA"/>
  </r>
  <r>
    <x v="15"/>
    <s v="Al Hodeidah"/>
    <s v="As Sukhnah"/>
    <s v="Ar Ramiyah Al Olya"/>
    <s v="Al-Ghaedha"/>
    <s v="Al-Saial"/>
    <s v="YE1815_1006"/>
    <s v="السيال"/>
    <s v="location"/>
    <s v="No Response"/>
    <m/>
    <s v="YE1815"/>
    <n v="18"/>
    <n v="126"/>
    <s v="Unknown Status"/>
    <x v="3"/>
    <x v="1"/>
    <s v="Site was visited by SDF"/>
  </r>
  <r>
    <x v="15"/>
    <s v="Al Hodeidah"/>
    <s v="As Sukhnah"/>
    <s v="Ar Ramiyah Al Olya"/>
    <s v="Aal Qazah"/>
    <s v="Al-Kradiah"/>
    <s v="YE1815_1007"/>
    <s v="الكرضية"/>
    <s v="Self-settled Camps / Settlements"/>
    <s v="No Response"/>
    <m/>
    <s v="YE1815"/>
    <n v="40"/>
    <n v="280"/>
    <s v="Existing"/>
    <x v="3"/>
    <x v="1"/>
    <s v="Confirmed by IOM, site was visited by SDF"/>
  </r>
  <r>
    <x v="15"/>
    <s v="Al Hodeidah"/>
    <s v="As Sukhnah"/>
    <s v="Ar Ramiyah Al Olya"/>
    <s v="Al Maton"/>
    <s v="Al-Mashaiq"/>
    <s v="YE1815_1008"/>
    <s v="المشايق"/>
    <s v="Self-settled Camps / Settlements"/>
    <s v="No Response"/>
    <m/>
    <s v="YE1815"/>
    <n v="59"/>
    <n v="413"/>
    <s v="Existing"/>
    <x v="3"/>
    <x v="1"/>
    <s v="Site is managed by BFD right now, site was visited by SDF"/>
  </r>
  <r>
    <x v="15"/>
    <s v="Al Hodeidah"/>
    <s v="As Sukhnah"/>
    <s v="Ar Ramiyah Al Olya"/>
    <s v="Al-Awah"/>
    <s v="Al-Hawashem"/>
    <s v="YE1815_1009"/>
    <s v="الهواشم"/>
    <s v="location"/>
    <s v="No Response"/>
    <m/>
    <s v="YE1815"/>
    <n v="6"/>
    <n v="42"/>
    <s v="Unknown Status"/>
    <x v="3"/>
    <x v="1"/>
    <s v="Site was visited by SDF"/>
  </r>
  <r>
    <x v="15"/>
    <s v="Al Hodeidah"/>
    <s v="As Sukhnah"/>
    <s v="Ar Ramiyah Al Olya"/>
    <s v="Almashasif"/>
    <s v="Al-Dameq Omar Kedaf"/>
    <s v="YE1815_1010"/>
    <s v="الدامق عمر كداف"/>
    <s v="location"/>
    <s v="No Response"/>
    <m/>
    <s v="YE1815"/>
    <n v="13"/>
    <n v="91"/>
    <s v="Unknown Status"/>
    <x v="3"/>
    <x v="1"/>
    <s v="YCO (voluntary management without fund ), site was visited by SDF"/>
  </r>
  <r>
    <x v="15"/>
    <s v="Al Hodeidah"/>
    <s v="As Sukhnah"/>
    <s v="Ar Ramiyah Al Olya"/>
    <s v="Qutbah"/>
    <s v="Kedf Qarb Al-Zaawer"/>
    <s v="YE1815_1011"/>
    <s v="كدف قرب الزاور"/>
    <s v="Self-settled Camps / Settlements"/>
    <s v="No Response"/>
    <m/>
    <s v="YE1815"/>
    <n v="314"/>
    <n v="2198"/>
    <s v="Existing"/>
    <x v="3"/>
    <x v="1"/>
    <s v="UNHCR, site was visited by SDF"/>
  </r>
  <r>
    <x v="15"/>
    <s v="Al Hodeidah"/>
    <s v="As Sukhnah"/>
    <s v="Ar Ramiyah Al Olya"/>
    <s v="Alqadad"/>
    <s v="Bulaibialh"/>
    <s v="YE1815_1012"/>
    <s v="بليبلة"/>
    <s v="location"/>
    <s v="No Response"/>
    <m/>
    <s v="YE1815"/>
    <n v="8"/>
    <n v="56"/>
    <s v="Unknown Status"/>
    <x v="3"/>
    <x v="1"/>
    <s v="Site was visited by SDF"/>
  </r>
  <r>
    <x v="15"/>
    <s v="Al Hodeidah"/>
    <s v="As Sukhnah"/>
    <s v="Ar Ramiyah Al Olya"/>
    <m/>
    <s v="Shujainah"/>
    <s v="YE1815_1013"/>
    <s v="شجينة"/>
    <s v="location"/>
    <s v="No Response"/>
    <m/>
    <s v="YE1815"/>
    <n v="15"/>
    <n v="105"/>
    <s v="Unknown Status"/>
    <x v="3"/>
    <x v="1"/>
    <s v="NA"/>
  </r>
  <r>
    <x v="15"/>
    <s v="Al Hodeidah"/>
    <s v="As Sukhnah"/>
    <s v="Ar Ramiyah As Sufla"/>
    <s v="Alkibaniah"/>
    <s v="Alkibaniah"/>
    <s v="YE1815_1758"/>
    <s v="الكيبنية"/>
    <s v="Self-settled Camps / Settlements"/>
    <s v="No Response"/>
    <m/>
    <s v="YE1815"/>
    <n v="183"/>
    <n v="964"/>
    <s v="Existing"/>
    <x v="3"/>
    <x v="1"/>
    <s v="Complete"/>
  </r>
  <r>
    <x v="15"/>
    <s v="Al Hodeidah"/>
    <s v="As Sukhnah"/>
    <s v="Ar Ramiyah Al Olya"/>
    <s v="Deer AlHalibi"/>
    <s v="Deer AlHalibi"/>
    <s v="YE1815_1759"/>
    <s v="دير الحبيلي"/>
    <s v="Self-settled Camps / Settlements"/>
    <s v="No Response"/>
    <m/>
    <s v="YE1815"/>
    <n v="54"/>
    <n v="257"/>
    <s v="Existing"/>
    <x v="3"/>
    <x v="1"/>
    <s v="Complete"/>
  </r>
  <r>
    <x v="15"/>
    <s v="Al Hodeidah"/>
    <s v="As Sukhnah"/>
    <s v="Ar Ramiyah Al Olya"/>
    <s v="Alrameyah Alalia"/>
    <s v="Deer Alqimat"/>
    <s v="YE1815_1760"/>
    <s v="دير القماط"/>
    <s v="Self-settled Camps / Settlements"/>
    <s v="No Response"/>
    <m/>
    <s v="YE1815"/>
    <n v="55"/>
    <n v="246"/>
    <s v="Existing"/>
    <x v="3"/>
    <x v="1"/>
    <s v="Complete"/>
  </r>
  <r>
    <x v="15"/>
    <s v="Al Hodeidah"/>
    <s v="As Sukhnah"/>
    <s v="Ar Ramiyah Al Olya"/>
    <s v="Deer almaqbool"/>
    <s v="Deer almaqbool"/>
    <s v="YE1815_1761"/>
    <s v="دير المقبول"/>
    <s v="Self-settled Camps / Settlements"/>
    <s v="No Response"/>
    <m/>
    <s v="YE1815"/>
    <n v="77"/>
    <n v="413"/>
    <s v="Existing"/>
    <x v="3"/>
    <x v="1"/>
    <s v="Complete"/>
  </r>
  <r>
    <x v="15"/>
    <s v="Al Hodeidah"/>
    <s v="As Sukhnah"/>
    <s v="Ar Ramiyah Al Olya"/>
    <s v="Deer Dawood"/>
    <s v="Deer Dawood"/>
    <s v="YE1815_1762"/>
    <s v="دير داود"/>
    <s v="Self-settled Camps / Settlements"/>
    <s v="No Response"/>
    <m/>
    <s v="YE1815"/>
    <n v="67"/>
    <n v="325"/>
    <s v="Existing"/>
    <x v="3"/>
    <x v="1"/>
    <s v="Complete"/>
  </r>
  <r>
    <x v="15"/>
    <s v="Al Hodeidah"/>
    <s v="As Sukhnah"/>
    <s v="Ar Ramiyah As Sufla"/>
    <s v="البوطه"/>
    <s v="albutat"/>
    <s v="YE1815_2359"/>
    <s v="البوطة"/>
    <s v="Self-settled Camps / Settlements"/>
    <s v="No Response"/>
    <m/>
    <s v="YE1815"/>
    <n v="133"/>
    <n v="675"/>
    <s v="Existing"/>
    <x v="3"/>
    <x v="1"/>
    <m/>
  </r>
  <r>
    <x v="15"/>
    <s v="Al Hodeidah"/>
    <s v="As Sukhnah"/>
    <s v="Ar Ramiyah Al Olya"/>
    <s v="الدامغ"/>
    <s v="aldaamghu"/>
    <s v="YE1815_2360"/>
    <s v="الدامغ"/>
    <s v="Self-settled Camps / Settlements"/>
    <s v="No Response"/>
    <m/>
    <s v="YE1815"/>
    <n v="96"/>
    <n v="537"/>
    <s v="Existing"/>
    <x v="3"/>
    <x v="1"/>
    <m/>
  </r>
  <r>
    <x v="15"/>
    <s v="Al Hodeidah"/>
    <s v="As Sukhnah"/>
    <s v="Ar Ramiyah As Sufla"/>
    <m/>
    <s v="eawajihu"/>
    <s v="YE1815_2361"/>
    <s v="عواجه"/>
    <s v="location"/>
    <s v="No Response"/>
    <m/>
    <s v="YE1815"/>
    <n v="7"/>
    <n v="38"/>
    <s v="Existing"/>
    <x v="3"/>
    <x v="1"/>
    <m/>
  </r>
  <r>
    <x v="15"/>
    <s v="Al Hodeidah"/>
    <s v="As Sukhnah"/>
    <s v="Ar Ramiyah Al Olya"/>
    <s v="المحلتين"/>
    <s v="almahalatayni"/>
    <s v="YE1815_2362"/>
    <s v="المحلتين"/>
    <s v="Self-settled Camps / Settlements"/>
    <s v="No Response"/>
    <m/>
    <s v="YE1815"/>
    <n v="22"/>
    <n v="138"/>
    <s v="Existing"/>
    <x v="3"/>
    <x v="1"/>
    <m/>
  </r>
  <r>
    <x v="15"/>
    <s v="Al Hodeidah"/>
    <s v="As Sukhnah"/>
    <s v="Ar Ramiyah Al Olya"/>
    <s v="المدمن"/>
    <s v="almudmani"/>
    <s v="YE1815_2363"/>
    <s v="المدمن"/>
    <s v="Self-settled Camps / Settlements"/>
    <s v="No Response"/>
    <m/>
    <s v="YE1815"/>
    <n v="64"/>
    <n v="341"/>
    <s v="Existing"/>
    <x v="3"/>
    <x v="1"/>
    <m/>
  </r>
  <r>
    <x v="15"/>
    <s v="Al Hodeidah"/>
    <s v="As Sukhnah"/>
    <s v="Ar Ramiyah As Sufla"/>
    <m/>
    <s v="almashayikhu"/>
    <s v="YE1815_2364"/>
    <s v="المشايخ"/>
    <s v="Self-settled Camps / Settlements"/>
    <s v="No Response"/>
    <m/>
    <s v="YE1815"/>
    <n v="366"/>
    <n v="1890"/>
    <s v="Existing"/>
    <x v="3"/>
    <x v="1"/>
    <m/>
  </r>
  <r>
    <x v="15"/>
    <s v="Al Hodeidah"/>
    <s v="As Sukhnah"/>
    <s v="Ar Ramiyah Al Olya"/>
    <s v="دير الهديش"/>
    <s v="dir alhadish"/>
    <s v="YE1815_2365"/>
    <s v="دير الهديش"/>
    <s v="Self-settled Camps / Settlements"/>
    <s v="No Response"/>
    <m/>
    <s v="YE1815"/>
    <n v="82"/>
    <n v="363"/>
    <s v="Existing"/>
    <x v="3"/>
    <x v="1"/>
    <m/>
  </r>
  <r>
    <x v="15"/>
    <s v="Al Hodeidah"/>
    <s v="As Sukhnah"/>
    <s v="Ar Ramiyah As Sufla"/>
    <m/>
    <s v="alza'awiru"/>
    <s v="YE1815_2526"/>
    <s v="الزعاور"/>
    <s v="location"/>
    <s v="No Response"/>
    <m/>
    <s v="YE1815"/>
    <n v="4"/>
    <n v="18"/>
    <s v="Existing"/>
    <x v="3"/>
    <x v="1"/>
    <m/>
  </r>
  <r>
    <x v="15"/>
    <s v="Hajjah"/>
    <s v="Ash Shaghadirah"/>
    <s v="Al Muzawitah"/>
    <s v="Al Qaleiba"/>
    <s v="Al Mazawetah"/>
    <s v="YE1725_0705"/>
    <s v="المزاوتة"/>
    <s v="location"/>
    <s v="No Response"/>
    <m/>
    <s v="YE1725"/>
    <n v="20"/>
    <n v="140"/>
    <s v="Unknown Status"/>
    <x v="3"/>
    <x v="1"/>
    <s v="NA"/>
  </r>
  <r>
    <x v="15"/>
    <s v="Hajjah"/>
    <s v="Ash Shaghadirah"/>
    <s v="Al Muzawitah"/>
    <s v="Qandah"/>
    <s v="Al Jabal"/>
    <s v="YE1725_0706"/>
    <s v="الجبل"/>
    <s v="Self-settled Camps / Settlements"/>
    <s v="No Response"/>
    <m/>
    <s v="YE1725"/>
    <n v="30"/>
    <n v="210"/>
    <s v="Unknown Status"/>
    <x v="3"/>
    <x v="1"/>
    <s v="NA"/>
  </r>
  <r>
    <x v="15"/>
    <s v="Hajjah"/>
    <s v="Ash Shaghadirah"/>
    <s v="Al Muzawitah"/>
    <s v="Al-Muswalah"/>
    <s v="Al Maghawerah"/>
    <s v="YE1725_0707"/>
    <s v="المغاورة"/>
    <s v="location"/>
    <s v="No Response"/>
    <m/>
    <s v="YE1725"/>
    <n v="7"/>
    <n v="105"/>
    <s v="Unknown Status"/>
    <x v="3"/>
    <x v="1"/>
    <s v="Site was visited by SDF"/>
  </r>
  <r>
    <x v="15"/>
    <s v="Hajjah"/>
    <s v="Ash Shaghadirah"/>
    <s v="Al Muzawitah"/>
    <s v="Bani Hiny"/>
    <s v="Al Meswah"/>
    <s v="YE1725_0708"/>
    <s v="المسواح"/>
    <s v="Self-settled Camps / Settlements"/>
    <s v="No Response"/>
    <m/>
    <s v="YE1725"/>
    <n v="119"/>
    <n v="175"/>
    <s v="Existing"/>
    <x v="3"/>
    <x v="1"/>
    <s v="UNHCR, site was visited by SDF"/>
  </r>
  <r>
    <x v="15"/>
    <s v="Hajjah"/>
    <s v="Ash Shaghadirah"/>
    <s v="Al Muzawitah"/>
    <s v="Aslam AlYemen - Alma'rram"/>
    <s v="Al Hukamyah"/>
    <s v="YE1725_0709"/>
    <s v="الحكمية"/>
    <s v="Self-settled Camps / Settlements"/>
    <s v="No Response"/>
    <m/>
    <s v="YE1725"/>
    <n v="50"/>
    <n v="84"/>
    <s v="Existing"/>
    <x v="3"/>
    <x v="1"/>
    <s v="UNHCR, site was visited by SDF"/>
  </r>
  <r>
    <x v="15"/>
    <s v="Hajjah"/>
    <s v="Ash Shaghadirah"/>
    <s v="Al Muzawitah"/>
    <s v="Al Ashraf - Marib City"/>
    <s v="Al Amshah"/>
    <s v="YE1725_0710"/>
    <s v="المشاح"/>
    <s v="Self-settled Camps / Settlements"/>
    <s v="No Response"/>
    <m/>
    <s v="YE1725"/>
    <n v="40"/>
    <n v="280"/>
    <s v="Existing"/>
    <x v="3"/>
    <x v="1"/>
    <s v="Confirmed by IOM, site was visited by SDF"/>
  </r>
  <r>
    <x v="15"/>
    <s v="Hajjah"/>
    <s v="Ash Shaghadirah"/>
    <s v="Al Muzawitah"/>
    <m/>
    <s v="Bani Sera'"/>
    <s v="YE1725_0711"/>
    <s v="بني صراع"/>
    <s v="location"/>
    <s v="No Response"/>
    <m/>
    <s v="YE1725"/>
    <n v="20"/>
    <n v="224"/>
    <s v="Existing"/>
    <x v="3"/>
    <x v="1"/>
    <s v="UNHCR Partner, site was visited by SDF"/>
  </r>
  <r>
    <x v="15"/>
    <s v="Hajjah"/>
    <s v="Ash Shaghadirah"/>
    <s v="Al Muzawitah"/>
    <s v="Qabl"/>
    <s v="Qal'at Hameed"/>
    <s v="YE1725_0712"/>
    <s v="قلعة حميد"/>
    <s v="Self-settled Camps / Settlements"/>
    <s v="No Response"/>
    <m/>
    <s v="YE1725"/>
    <n v="26"/>
    <n v="189"/>
    <s v="Unknown Status"/>
    <x v="3"/>
    <x v="1"/>
    <s v="Site was visited by SDF"/>
  </r>
  <r>
    <x v="15"/>
    <s v="Hajjah"/>
    <s v="Ash Shaghadirah"/>
    <s v="Al Muzawitah"/>
    <m/>
    <s v="Al Sawalemah"/>
    <s v="YE1725_0714"/>
    <s v="السوالمة"/>
    <s v="Self-settled Camps / Settlements"/>
    <s v="No Response"/>
    <m/>
    <s v="YE1725"/>
    <n v="27"/>
    <n v="189"/>
    <s v="Unknown Status"/>
    <x v="3"/>
    <x v="1"/>
    <s v="NA"/>
  </r>
  <r>
    <x v="15"/>
    <s v="Hajjah"/>
    <s v="Ash Shaghadirah"/>
    <s v="Qalat Hamid"/>
    <m/>
    <s v="alamsha alaطrab aleimshahu"/>
    <s v="YE1725_2366"/>
    <s v="الامشا العرب"/>
    <s v="location"/>
    <s v="No Response"/>
    <m/>
    <s v="YE1725"/>
    <n v="20"/>
    <n v="110"/>
    <s v="Existing"/>
    <x v="3"/>
    <x v="1"/>
    <m/>
  </r>
  <r>
    <x v="15"/>
    <s v="Hajjah"/>
    <s v="Ash Shaghadirah"/>
    <s v="Dahim"/>
    <s v="Al Omq"/>
    <s v="bayt dahma"/>
    <s v="YE1725_2367"/>
    <s v="بيت دهم"/>
    <s v="location"/>
    <s v="No Response"/>
    <m/>
    <s v="YE1725"/>
    <n v="10"/>
    <n v="70"/>
    <s v="Existing"/>
    <x v="3"/>
    <x v="1"/>
    <m/>
  </r>
  <r>
    <x v="15"/>
    <s v="Hajjah"/>
    <s v="Ash Shaghadirah"/>
    <s v="Al Muzawitah"/>
    <s v="Al Qaleiba"/>
    <s v="almizawaatih"/>
    <s v="YE1725_2368"/>
    <s v="المزواته"/>
    <s v="location"/>
    <s v="No Response"/>
    <s v="المزاوطه"/>
    <s v="YE1725"/>
    <n v="20"/>
    <n v="140"/>
    <s v="Existing"/>
    <x v="3"/>
    <x v="1"/>
    <m/>
  </r>
  <r>
    <x v="15"/>
    <s v="Hajjah"/>
    <s v="Ash Shaghadirah"/>
    <s v="Qalat Hamid"/>
    <s v="Al-Muswalah"/>
    <s v="almaghayirih"/>
    <s v="YE1725_2369"/>
    <s v="المغايره"/>
    <s v="Self-settled Camps / Settlements"/>
    <s v="No Response"/>
    <m/>
    <s v="YE1725"/>
    <n v="30"/>
    <n v="170"/>
    <s v="Existing"/>
    <x v="3"/>
    <x v="1"/>
    <m/>
  </r>
  <r>
    <x v="15"/>
    <s v="Hajjah"/>
    <s v="Ash Shaghadirah"/>
    <s v="Qalat Hamid"/>
    <s v="Qabl"/>
    <s v="qaleuh hamayd"/>
    <s v="YE1725_2370"/>
    <s v="قلعه حميد"/>
    <s v="Self-settled Camps / Settlements"/>
    <s v="No Response"/>
    <m/>
    <s v="YE1725"/>
    <n v="26"/>
    <n v="189"/>
    <s v="Existing"/>
    <x v="3"/>
    <x v="1"/>
    <m/>
  </r>
  <r>
    <x v="15"/>
    <s v="Hajjah"/>
    <s v="Ash Shaghadirah"/>
    <s v="Qalat Hamid"/>
    <m/>
    <s v="alsawalmah"/>
    <s v="YE1725_2371"/>
    <s v="السوالمه"/>
    <s v="Self-settled Camps / Settlements"/>
    <s v="No Response"/>
    <m/>
    <s v="YE1725"/>
    <n v="25"/>
    <n v="160"/>
    <s v="Existing"/>
    <x v="3"/>
    <x v="1"/>
    <m/>
  </r>
  <r>
    <x v="15"/>
    <s v="Hajjah"/>
    <s v="Ash Shaghadirah"/>
    <s v="Qalat Hamid"/>
    <m/>
    <s v="bni sir buni sira'i"/>
    <s v="YE1725_2372"/>
    <s v="بني سير"/>
    <s v="location"/>
    <s v="No Response"/>
    <m/>
    <s v="YE1725"/>
    <n v="20"/>
    <n v="224"/>
    <s v="Existing"/>
    <x v="3"/>
    <x v="1"/>
    <m/>
  </r>
  <r>
    <x v="15"/>
    <s v="Hajjah"/>
    <s v="Ash Shahil"/>
    <s v="Al Amrur"/>
    <s v="Al Mu'allem"/>
    <s v="Al Dhuroob"/>
    <s v="YE1721_0679"/>
    <s v="الدروب"/>
    <s v="location"/>
    <s v="No Response"/>
    <m/>
    <s v="YE1721"/>
    <n v="11"/>
    <n v="77"/>
    <s v="Unknown Status"/>
    <x v="3"/>
    <x v="1"/>
    <s v="NA"/>
  </r>
  <r>
    <x v="15"/>
    <s v="Hajjah"/>
    <s v="Ash Shahil"/>
    <s v="Al Amrur"/>
    <s v="Ghanmei Mountain"/>
    <s v="Al Qazamyah"/>
    <s v="YE1721_0680"/>
    <s v="القزمية"/>
    <s v="Self-settled Camps / Settlements"/>
    <s v="No Response"/>
    <m/>
    <s v="YE1721"/>
    <n v="22"/>
    <n v="154"/>
    <s v="Unknown Status"/>
    <x v="3"/>
    <x v="1"/>
    <s v="NA"/>
  </r>
  <r>
    <x v="15"/>
    <s v="Taiz"/>
    <s v="Ash Shamayatayn"/>
    <s v="Duba Al Kharij"/>
    <s v="Duba Al Kharij"/>
    <s v="Al Huda school"/>
    <s v="YE1514_0246"/>
    <s v="مدرسة الهدى"/>
    <s v="collective center"/>
    <s v="No Response"/>
    <m/>
    <s v="YE1514"/>
    <n v="27"/>
    <n v="162"/>
    <s v="Existing"/>
    <x v="0"/>
    <x v="0"/>
    <s v="None"/>
  </r>
  <r>
    <x v="15"/>
    <s v="Taiz"/>
    <s v="Ash Shamayatayn"/>
    <s v="Al Asabih - Ash Shamayatayn"/>
    <s v="Al Asabih - Ash Shamayatayn"/>
    <s v="Al Mehal School"/>
    <s v="YE1514_0247"/>
    <s v="مدرسة المهال"/>
    <s v="collective center"/>
    <s v="No Response"/>
    <m/>
    <s v="YE1514"/>
    <n v="50"/>
    <n v="250"/>
    <s v="Existing"/>
    <x v="0"/>
    <x v="0"/>
    <s v="None"/>
  </r>
  <r>
    <x v="15"/>
    <s v="Taiz"/>
    <s v="Ash Shamayatayn"/>
    <s v="Duba Al Kharij"/>
    <s v="Duba Al Kharij"/>
    <s v="Qahfah Arfah"/>
    <s v="YE1514_0248"/>
    <s v="قفلة عرفة"/>
    <s v="Self-settled Camps / Settlements"/>
    <s v="No Response"/>
    <m/>
    <s v="YE1514"/>
    <n v="32"/>
    <n v="185"/>
    <s v="Existing"/>
    <x v="0"/>
    <x v="0"/>
    <s v="None"/>
  </r>
  <r>
    <x v="15"/>
    <s v="Taiz"/>
    <s v="Ash Shamayatayn"/>
    <s v="Duba Ad Dakhil"/>
    <s v="Duba Ad Dakhil"/>
    <s v="New house camp"/>
    <s v="YE1514_0250"/>
    <s v="مخسم البيت الجديد"/>
    <s v="Self-settled Camps / Settlements"/>
    <s v="No Response"/>
    <m/>
    <s v="YE1514"/>
    <n v="125"/>
    <n v="400"/>
    <s v="Existing"/>
    <x v="0"/>
    <x v="0"/>
    <s v="."/>
  </r>
  <r>
    <x v="15"/>
    <s v="Taiz"/>
    <s v="Ash Shamayatayn"/>
    <s v="Duba Al Kharij"/>
    <s v="Al_samasara"/>
    <s v="Hafsa School"/>
    <s v="YE1514_0251"/>
    <s v="مدرسة حفصة"/>
    <s v="location"/>
    <s v="No Response"/>
    <m/>
    <s v="YE1514"/>
    <n v="4"/>
    <n v="30"/>
    <s v="Existing"/>
    <x v="0"/>
    <x v="0"/>
    <s v="."/>
  </r>
  <r>
    <x v="15"/>
    <s v="Taiz"/>
    <s v="Ash Shamayatayn"/>
    <s v="Al Asabih - Ash Shamayatayn"/>
    <s v="Heeb Asabeh"/>
    <s v="Hayb Al Asabeh Clinic"/>
    <s v="YE1514_0252"/>
    <s v="عيادة حيب الأصابح"/>
    <s v="location"/>
    <s v="No Response"/>
    <m/>
    <s v="YE1514"/>
    <n v="4"/>
    <n v="26"/>
    <s v="Existing"/>
    <x v="0"/>
    <x v="0"/>
    <s v="."/>
  </r>
  <r>
    <x v="15"/>
    <s v="Hadramawt"/>
    <s v="Ash Shihr"/>
    <s v="Al Hami"/>
    <m/>
    <s v="Al Khazzan block"/>
    <s v="YE1915_2135"/>
    <s v="تجمع حارة الخزان"/>
    <s v="Self-settled Camps / Settlements"/>
    <s v="No Response"/>
    <m/>
    <s v="YE1915"/>
    <n v="56"/>
    <n v="291"/>
    <s v="Existing"/>
    <x v="0"/>
    <x v="0"/>
    <m/>
  </r>
  <r>
    <x v="15"/>
    <s v="Hadramawt"/>
    <s v="Ash Shihr"/>
    <s v="Ash Shihr"/>
    <m/>
    <s v="Samoun camp"/>
    <s v="YE1915_2149"/>
    <s v="مخيم سمعون"/>
    <s v="Self-settled Camps / Settlements"/>
    <s v="No Response"/>
    <m/>
    <s v="YE1915"/>
    <n v="72"/>
    <n v="355"/>
    <s v="Existing"/>
    <x v="0"/>
    <x v="0"/>
    <m/>
  </r>
  <r>
    <x v="15"/>
    <s v="Hajjah"/>
    <s v="Aslam"/>
    <s v="Aslam Al Yemen"/>
    <s v="Aslem AlYemen"/>
    <s v="AlRagabah Site2"/>
    <s v="YE1712_0605"/>
    <s v="موقع الرقبة2"/>
    <s v="location"/>
    <s v="No Response"/>
    <s v="Alsayid Ali &amp; Al Ranfah"/>
    <s v="YE1712"/>
    <n v="20"/>
    <n v="100"/>
    <s v="Existing"/>
    <x v="3"/>
    <x v="1"/>
    <s v="No Comment,site was visited by SDF"/>
  </r>
  <r>
    <x v="15"/>
    <s v="Hajjah"/>
    <s v="Aslam"/>
    <s v="Aslam Al Wasat"/>
    <s v="Aslem Alwasad"/>
    <s v="Al Qareeti site"/>
    <s v="YE1712_0606"/>
    <s v="موقع القريطي"/>
    <s v="location"/>
    <s v="No Response"/>
    <m/>
    <s v="YE1712"/>
    <n v="7"/>
    <n v="49"/>
    <s v="Unknown Status"/>
    <x v="3"/>
    <x v="1"/>
    <s v="UNHCR"/>
  </r>
  <r>
    <x v="15"/>
    <s v="Hajjah"/>
    <s v="Aslam"/>
    <s v="Aslam Al Wasat"/>
    <s v="Aslem Alwasad"/>
    <s v="Alma'awlah"/>
    <s v="YE1712_0610"/>
    <s v="المعولة"/>
    <s v="location"/>
    <s v="No Response"/>
    <m/>
    <s v="YE1712"/>
    <n v="10"/>
    <n v="60"/>
    <s v="Existing"/>
    <x v="3"/>
    <x v="1"/>
    <s v="No Comment,site was visited by SDF"/>
  </r>
  <r>
    <x v="15"/>
    <s v="Hajjah"/>
    <s v="Aslam"/>
    <s v="Aslam Ash Sham"/>
    <s v="Aslem Alsham"/>
    <s v="Alhudn"/>
    <s v="YE1712_0611"/>
    <s v="الهدن"/>
    <s v="Self-settled Camps / Settlements"/>
    <s v="No Response"/>
    <m/>
    <s v="YE1712"/>
    <n v="318"/>
    <n v="1908"/>
    <s v="Existing"/>
    <x v="3"/>
    <x v="1"/>
    <s v="No Comment,site was visited by SDF"/>
  </r>
  <r>
    <x v="15"/>
    <s v="Hajjah"/>
    <s v="Aslam"/>
    <s v="Aslam Al Yemen"/>
    <s v="Aslem AlYemen"/>
    <s v="Aldubry"/>
    <s v="YE1712_0612"/>
    <s v="الضبري"/>
    <s v="location"/>
    <s v="No Response"/>
    <m/>
    <s v="YE1712"/>
    <n v="20"/>
    <n v="100"/>
    <s v="Existing"/>
    <x v="3"/>
    <x v="1"/>
    <s v="No Comment,site was visited by SDF"/>
  </r>
  <r>
    <x v="15"/>
    <s v="Hajjah"/>
    <s v="Aslam"/>
    <s v="Aslam Al Yemen"/>
    <s v="Aslem AlYemen"/>
    <s v="Albain"/>
    <s v="YE1712_0615"/>
    <s v="البين"/>
    <s v="location"/>
    <s v="No Response"/>
    <m/>
    <s v="YE1712"/>
    <n v="7"/>
    <n v="49"/>
    <s v="Existing"/>
    <x v="3"/>
    <x v="1"/>
    <s v="No Comment,site was visited by SDF"/>
  </r>
  <r>
    <x v="15"/>
    <s v="Hajjah"/>
    <s v="Aslam"/>
    <s v="Aslam Ash Sham"/>
    <s v="Aslem Alsham"/>
    <s v="Bani Bari"/>
    <s v="YE1712_0618"/>
    <s v="بني باري"/>
    <s v="location"/>
    <s v="No Response"/>
    <m/>
    <s v="YE1712"/>
    <n v="9"/>
    <n v="54"/>
    <s v="Existing"/>
    <x v="3"/>
    <x v="1"/>
    <s v="No Comment,site was visited by SDF"/>
  </r>
  <r>
    <x v="15"/>
    <s v="Hajjah"/>
    <s v="Aslam"/>
    <s v="Aslam Al Wasat"/>
    <s v="Aslem Alwasad"/>
    <s v="Althaw'ah"/>
    <s v="YE1712_0619"/>
    <s v="الثوعة"/>
    <s v="Self-settled Camps / Settlements"/>
    <s v="No Response"/>
    <m/>
    <s v="YE1712"/>
    <n v="28"/>
    <n v="196"/>
    <s v="Existing"/>
    <x v="3"/>
    <x v="1"/>
    <s v="No Comment,site was visited by SDF"/>
  </r>
  <r>
    <x v="15"/>
    <s v="Hajjah"/>
    <s v="Aslam"/>
    <s v="Aslam Al Yemen"/>
    <s v="Aslem AlYemen"/>
    <s v="Alqudah"/>
    <s v="YE1712_0620"/>
    <s v="القضاة"/>
    <s v="Self-settled Camps / Settlements"/>
    <s v="No Response"/>
    <m/>
    <s v="YE1712"/>
    <n v="209"/>
    <n v="1463"/>
    <s v="Existing"/>
    <x v="3"/>
    <x v="1"/>
    <s v="No Comment,site was visited by SDF"/>
  </r>
  <r>
    <x v="15"/>
    <s v="Hajjah"/>
    <s v="Aslam"/>
    <s v="Aslam Al Wasat"/>
    <s v="Aslem Alwasad"/>
    <s v="Bani Jarban"/>
    <s v="YE1712_0622"/>
    <s v="بني جربان"/>
    <s v="location"/>
    <s v="No Response"/>
    <m/>
    <s v="YE1712"/>
    <n v="13"/>
    <n v="78"/>
    <s v="Existing"/>
    <x v="3"/>
    <x v="1"/>
    <s v="No Comment,site was visited by SDF"/>
  </r>
  <r>
    <x v="15"/>
    <s v="Hajjah"/>
    <s v="Aslam"/>
    <s v="Aslam Ash Sham"/>
    <s v="Aslem Alsham"/>
    <s v="Wadi Hdaya"/>
    <s v="YE1712_0624"/>
    <s v="وادي هداية"/>
    <s v="Self-settled Camps / Settlements"/>
    <s v="No Response"/>
    <m/>
    <s v="YE1712"/>
    <n v="109"/>
    <n v="763"/>
    <s v="Existing"/>
    <x v="3"/>
    <x v="1"/>
    <s v="No Comment,site was visited by SDF"/>
  </r>
  <r>
    <x v="15"/>
    <s v="Hajjah"/>
    <s v="Aslam"/>
    <s v="Aslam Ash Sham"/>
    <s v="Aslem Alsham"/>
    <s v="Ragabat Bani Hamed"/>
    <s v="YE1712_0625"/>
    <s v="رقابة بني حامد"/>
    <s v="Self-settled Camps / Settlements"/>
    <s v="No Response"/>
    <m/>
    <s v="YE1712"/>
    <n v="167"/>
    <n v="1002"/>
    <s v="Existing"/>
    <x v="3"/>
    <x v="1"/>
    <s v="No Comment,site was visited by SDF"/>
  </r>
  <r>
    <x v="15"/>
    <s v="Hajjah"/>
    <s v="Aslam"/>
    <s v="Aslam Al Wasat"/>
    <s v="Al-Meshwah"/>
    <s v="Al Meshwah"/>
    <s v="YE1712_0627"/>
    <s v="المشواح"/>
    <s v="Self-settled Camps / Settlements"/>
    <s v="No Response"/>
    <m/>
    <s v="YE1712"/>
    <n v="129"/>
    <n v="903"/>
    <s v="Existing"/>
    <x v="3"/>
    <x v="1"/>
    <m/>
  </r>
  <r>
    <x v="15"/>
    <s v="Hajjah"/>
    <s v="Aslam"/>
    <s v="Aslam Al Wasat"/>
    <m/>
    <s v="Al Abadelah site"/>
    <s v="YE1712_0628"/>
    <s v="موقع عبدالله"/>
    <s v="Self-settled Camps / Settlements"/>
    <s v="No Response"/>
    <m/>
    <s v="YE1712"/>
    <n v="140"/>
    <n v="980"/>
    <s v="Unknown Status"/>
    <x v="3"/>
    <x v="1"/>
    <s v="N/A"/>
  </r>
  <r>
    <x v="15"/>
    <s v="Hajjah"/>
    <s v="Aslam"/>
    <s v="Aslam Ash Sham"/>
    <s v="Aslem Alsham"/>
    <s v="Al Mashar site"/>
    <s v="YE1712_0630"/>
    <s v="موقع المشعر"/>
    <s v="Self-settled Camps / Settlements"/>
    <s v="No Response"/>
    <m/>
    <s v="YE1712"/>
    <n v="44"/>
    <n v="264"/>
    <s v="Existing"/>
    <x v="3"/>
    <x v="1"/>
    <s v="2nd SA 2019,site was visited by SDF"/>
  </r>
  <r>
    <x v="15"/>
    <s v="Hajjah"/>
    <s v="Aslam"/>
    <s v="Aslam Al Yemen"/>
    <s v="Aslem AlYemen"/>
    <s v="Almislaam"/>
    <s v="YE1712_0634"/>
    <s v="المسلام"/>
    <s v="location"/>
    <s v="No Response"/>
    <m/>
    <s v="YE1712"/>
    <n v="7"/>
    <n v="49"/>
    <s v="Existing"/>
    <x v="3"/>
    <x v="1"/>
    <s v="No Comment,site was visited by SDF"/>
  </r>
  <r>
    <x v="15"/>
    <s v="Hajjah"/>
    <s v="Aslam"/>
    <s v="Aslam Al Yemen"/>
    <s v="Aslem Alyemen"/>
    <s v="Almu'ram"/>
    <s v="YE1712_0635"/>
    <s v="المعرم"/>
    <s v="location"/>
    <s v="No Response"/>
    <m/>
    <s v="YE1712"/>
    <n v="12"/>
    <n v="48"/>
    <s v="Existing"/>
    <x v="3"/>
    <x v="1"/>
    <s v="No Comment,site was visited by SDF"/>
  </r>
  <r>
    <x v="15"/>
    <s v="Hajjah"/>
    <s v="Aslam"/>
    <s v="Aslam Al Yemen"/>
    <s v="Aslem AlYemen"/>
    <s v="Almihsam"/>
    <s v="YE1712_0636"/>
    <s v="المحصام"/>
    <s v="location"/>
    <s v="No Response"/>
    <m/>
    <s v="YE1712"/>
    <n v="11"/>
    <n v="77"/>
    <s v="Existing"/>
    <x v="3"/>
    <x v="1"/>
    <s v="No Comment,site was visited by SDF"/>
  </r>
  <r>
    <x v="15"/>
    <s v="Hajjah"/>
    <s v="Aslam"/>
    <s v="Aslam Al Wasat"/>
    <s v="Aslem Alwasad"/>
    <s v="Almi'mal (Jabal Aslem)"/>
    <s v="YE1712_0637"/>
    <s v="المعمال (جبل اسلم)"/>
    <s v="location"/>
    <s v="No Response"/>
    <m/>
    <s v="YE1712"/>
    <n v="15"/>
    <n v="90"/>
    <s v="Existing"/>
    <x v="3"/>
    <x v="1"/>
    <s v="No Comment,site was visited by SDF"/>
  </r>
  <r>
    <x v="15"/>
    <s v="Hajjah"/>
    <s v="Aslam"/>
    <s v="Aslam Ash Sham"/>
    <s v="Aslem Alsham"/>
    <s v="Almghsylah"/>
    <s v="YE1712_0638"/>
    <s v="المغسيلة"/>
    <s v="Self-settled Camps / Settlements"/>
    <s v="No Response"/>
    <m/>
    <s v="YE1712"/>
    <n v="21"/>
    <n v="147"/>
    <s v="Existing"/>
    <x v="3"/>
    <x v="1"/>
    <s v="No Comment,site was visited by SDF"/>
  </r>
  <r>
    <x v="15"/>
    <s v="Hajjah"/>
    <s v="Aslam"/>
    <s v="Aslam Al Wasat"/>
    <m/>
    <s v="darqis walwasit alghushu"/>
    <s v="YE1712_2375"/>
    <s v="دارقيس والواسط الغشو"/>
    <s v="Self-settled Camps / Settlements"/>
    <s v="No Response"/>
    <m/>
    <s v="YE1712"/>
    <n v="55"/>
    <n v="150"/>
    <s v="Existing"/>
    <x v="3"/>
    <x v="1"/>
    <m/>
  </r>
  <r>
    <x v="15"/>
    <s v="Hajjah"/>
    <s v="Aslam"/>
    <s v="Aslam Al Wasat"/>
    <s v="Aslam Al Wasat"/>
    <s v="Bani Amer"/>
    <s v="YE1712_2376"/>
    <s v="بني عامر"/>
    <s v="Self-settled Camps / Settlements"/>
    <s v="No Response"/>
    <m/>
    <s v="YE1712"/>
    <n v="31"/>
    <n v="212"/>
    <s v="Existing"/>
    <x v="3"/>
    <x v="1"/>
    <s v="the site is considered a part of Wadi Ad Darb (YE1712_0623) as they are closed to each other"/>
  </r>
  <r>
    <x v="15"/>
    <s v="Hajjah"/>
    <s v="Aslam"/>
    <s v="Aslam Al Wasat"/>
    <m/>
    <s v="jabal asilma"/>
    <s v="YE1712_2378"/>
    <s v="جبل اسلم"/>
    <s v="Self-settled Camps / Settlements"/>
    <s v="No Response"/>
    <m/>
    <s v="YE1712"/>
    <n v="35"/>
    <n v="178"/>
    <s v="Existing"/>
    <x v="3"/>
    <x v="1"/>
    <m/>
  </r>
  <r>
    <x v="15"/>
    <s v="Hajjah"/>
    <s v="Aslam"/>
    <s v="Aslam Al Wasat"/>
    <m/>
    <s v="almaghsilih"/>
    <s v="YE1712_2381"/>
    <s v="المغسيله"/>
    <s v="Self-settled Camps / Settlements"/>
    <s v="No Response"/>
    <m/>
    <s v="YE1712"/>
    <n v="58"/>
    <n v="210"/>
    <s v="Existing"/>
    <x v="3"/>
    <x v="1"/>
    <m/>
  </r>
  <r>
    <x v="15"/>
    <s v="Hajjah"/>
    <s v="Aslam"/>
    <s v="Aslam Al Yemen"/>
    <s v="Aslam AlYemen - Alma'rram"/>
    <s v="alhakamayh"/>
    <s v="YE1712_2382"/>
    <s v="الحكميه"/>
    <s v="Self-settled Camps / Settlements"/>
    <s v="No Response"/>
    <m/>
    <s v="YE1712"/>
    <n v="50"/>
    <n v="84"/>
    <s v="Existing"/>
    <x v="3"/>
    <x v="1"/>
    <m/>
  </r>
  <r>
    <x v="15"/>
    <s v="Hajjah"/>
    <s v="Aslam"/>
    <s v="Aslam Al Wasat"/>
    <m/>
    <s v="alhariqu"/>
    <s v="YE1712_2572"/>
    <s v="الحريق"/>
    <s v="Self-settled Camps / Settlements"/>
    <s v="No Response"/>
    <m/>
    <s v="YE1712"/>
    <n v="30"/>
    <n v="120"/>
    <s v="Existing"/>
    <x v="3"/>
    <x v="1"/>
    <m/>
  </r>
  <r>
    <x v="15"/>
    <s v="Taiz"/>
    <s v="At Taiziyah"/>
    <s v="Al Janadyah Al Olya"/>
    <s v="AL-Jandiah Ulya"/>
    <s v="Al Ibn Abi Taleb School annex"/>
    <s v="YE1520_0309"/>
    <s v="ملحق مدرسة علي بن ابي طالب"/>
    <s v="location"/>
    <s v="No Response"/>
    <m/>
    <s v="YE1520"/>
    <n v="6"/>
    <n v="42"/>
    <s v="Unknown Status"/>
    <x v="2"/>
    <x v="1"/>
    <s v="NA"/>
  </r>
  <r>
    <x v="15"/>
    <s v="Taiz"/>
    <s v="At Taiziyah"/>
    <s v="Ash Shabanyah Al Olya"/>
    <s v="Al-Awah"/>
    <s v="Al Fath School"/>
    <s v="YE1520_0310"/>
    <s v="مدرسة الفتح"/>
    <s v="location"/>
    <s v="No Response"/>
    <m/>
    <s v="YE1520"/>
    <n v="6"/>
    <n v="42"/>
    <s v="Existing"/>
    <x v="2"/>
    <x v="1"/>
    <s v="NA"/>
  </r>
  <r>
    <x v="15"/>
    <s v="Taiz"/>
    <s v="At Taiziyah"/>
    <s v="Al Amur - At Taiziyah"/>
    <s v="Habil Asswad"/>
    <s v="AL-Saleh"/>
    <s v="YE1520_0312"/>
    <s v="الصالح"/>
    <s v="Self-settled Camps / Settlements"/>
    <s v="No Response"/>
    <m/>
    <s v="YE1520"/>
    <n v="112"/>
    <n v="784"/>
    <s v="Existing"/>
    <x v="2"/>
    <x v="1"/>
    <s v="NA"/>
  </r>
  <r>
    <x v="15"/>
    <s v="Taiz"/>
    <s v="At Taiziyah"/>
    <s v="Al Janadyah Al Olya"/>
    <s v="AL-Jandiah Ulya"/>
    <s v="Shokani School"/>
    <s v="YE1520_0317"/>
    <s v="مدرسة الشوكاني"/>
    <s v="location"/>
    <s v="No Response"/>
    <m/>
    <s v="YE1520"/>
    <n v="5"/>
    <n v="35"/>
    <s v="Unknown Status"/>
    <x v="2"/>
    <x v="1"/>
    <s v="NA"/>
  </r>
  <r>
    <x v="15"/>
    <s v="Taiz"/>
    <s v="At Taiziyah"/>
    <s v="Al Esrar"/>
    <s v="Behind to sponge factory"/>
    <s v="AlRafea school"/>
    <s v="YE1520_0327"/>
    <s v="مدرسة الرافعة"/>
    <s v="location"/>
    <s v="No Response"/>
    <s v="AL Rafeea School, Bisde the School"/>
    <s v="YE1520"/>
    <n v="20"/>
    <n v="124"/>
    <s v="Existing"/>
    <x v="2"/>
    <x v="1"/>
    <m/>
  </r>
  <r>
    <x v="15"/>
    <s v="Taiz"/>
    <s v="At Taiziyah"/>
    <s v="Hadhran"/>
    <m/>
    <s v="Al Mahwa"/>
    <s v="YE1520_2106"/>
    <s v="المحوى"/>
    <s v="collective center"/>
    <s v="No Response"/>
    <m/>
    <s v="YE1520"/>
    <n v="32"/>
    <n v="180"/>
    <s v="Existing"/>
    <x v="0"/>
    <x v="0"/>
    <m/>
  </r>
  <r>
    <x v="15"/>
    <s v="Taiz"/>
    <s v="At Taiziyah"/>
    <s v="Al Janadyah Al Olya"/>
    <s v="AL Amakr"/>
    <s v="AL Amakr School"/>
    <s v="YE1520_2384"/>
    <s v="مدرسة العماكر"/>
    <s v="location"/>
    <s v="No Response"/>
    <m/>
    <s v="YE1520"/>
    <n v="5"/>
    <n v="31"/>
    <s v="Existing"/>
    <x v="2"/>
    <x v="1"/>
    <m/>
  </r>
  <r>
    <x v="15"/>
    <s v="Taiz"/>
    <s v="At Taiziyah"/>
    <s v="Ar Rubayi"/>
    <s v="AL Ramedah"/>
    <s v="AL Kefah school"/>
    <s v="YE1520_2387"/>
    <s v="مدرسة الكفاح"/>
    <s v="location"/>
    <s v="No Response"/>
    <m/>
    <s v="YE1520"/>
    <n v="13"/>
    <n v="85"/>
    <s v="Existing"/>
    <x v="2"/>
    <x v="1"/>
    <s v="NV"/>
  </r>
  <r>
    <x v="15"/>
    <s v="Taiz"/>
    <s v="At Taiziyah"/>
    <s v="Al Hashamah"/>
    <m/>
    <s v="behind AL Nuor School"/>
    <s v="YE1520_2860"/>
    <s v="خلف مدرسة النور /العامره"/>
    <s v="Self-settled Camps / Settlements"/>
    <s v="No Response"/>
    <m/>
    <s v="YE1520"/>
    <n v="70"/>
    <n v="490"/>
    <s v="Existing"/>
    <x v="2"/>
    <x v="1"/>
    <m/>
  </r>
  <r>
    <x v="15"/>
    <s v="Taiz"/>
    <s v="At Taiziyah"/>
    <s v="Al Hashamah"/>
    <m/>
    <s v="AL Rwaas"/>
    <s v="YE1520_2861"/>
    <s v="الرواس"/>
    <s v="Self-settled Camps / Settlements"/>
    <s v="No Response"/>
    <m/>
    <s v="YE1520"/>
    <n v="27"/>
    <n v="159"/>
    <s v="Existing"/>
    <x v="2"/>
    <x v="1"/>
    <m/>
  </r>
  <r>
    <x v="15"/>
    <s v="Taiz"/>
    <s v="At Taiziyah"/>
    <s v="Al Hashamah"/>
    <m/>
    <s v="Saad AL Amirah"/>
    <s v="YE1520_2871"/>
    <s v="الخمسين سد العامره"/>
    <s v="location"/>
    <s v="No Response"/>
    <m/>
    <s v="YE1520"/>
    <n v="12"/>
    <n v="84"/>
    <s v="Existing"/>
    <x v="2"/>
    <x v="1"/>
    <m/>
  </r>
  <r>
    <x v="15"/>
    <s v="Shabwah"/>
    <s v="Ayn"/>
    <s v="Ayn"/>
    <m/>
    <s v="Wadi Al Hur"/>
    <s v="YE2106_2833"/>
    <s v="وادي الحر"/>
    <s v="Self-settled Camps / Settlements"/>
    <s v="No Response"/>
    <m/>
    <s v="YE2106"/>
    <n v="30"/>
    <n v="180"/>
    <s v="Existing"/>
    <x v="0"/>
    <x v="0"/>
    <s v="Site Reporting"/>
  </r>
  <r>
    <x v="15"/>
    <s v="Al Jawf"/>
    <s v="Az Zahir - Al Jawf"/>
    <s v="Az Zahir - Az Zahir"/>
    <s v="Az Zahir"/>
    <s v="Al-Hadhenah"/>
    <s v="YE1604_0361"/>
    <s v="الحاضنة"/>
    <s v="location"/>
    <s v="No Response"/>
    <m/>
    <s v="YE1604"/>
    <n v="10"/>
    <n v="70"/>
    <s v="Unknown Status"/>
    <x v="5"/>
    <x v="1"/>
    <s v="NA"/>
  </r>
  <r>
    <x v="15"/>
    <s v="Al Jawf"/>
    <s v="Az Zahir - Al Jawf"/>
    <s v="Az Zahir - Az Zahir"/>
    <s v="Az Zahir"/>
    <s v="Al-Abasyah"/>
    <s v="YE1604_0362"/>
    <s v="العباسية"/>
    <s v="location"/>
    <s v="No Response"/>
    <m/>
    <s v="YE1604"/>
    <n v="9"/>
    <n v="66"/>
    <s v="Unknown Status"/>
    <x v="5"/>
    <x v="1"/>
    <s v="NA"/>
  </r>
  <r>
    <x v="15"/>
    <s v="Al Jawf"/>
    <s v="Az Zahir - Al Jawf"/>
    <s v="Az Zahir - Az Zahir"/>
    <m/>
    <s v="Al-Nobah"/>
    <s v="YE1604_0363"/>
    <s v="النوبه"/>
    <s v="Self-settled Camps / Settlements"/>
    <s v="No Response"/>
    <m/>
    <s v="YE1604"/>
    <n v="75"/>
    <n v="525"/>
    <s v="Unknown Status"/>
    <x v="5"/>
    <x v="1"/>
    <s v="NA"/>
  </r>
  <r>
    <x v="15"/>
    <s v="Al Jawf"/>
    <s v="Az Zahir - Al Jawf"/>
    <s v="Az Zahir - Az Zahir"/>
    <s v="Az Zahir"/>
    <s v="Al-Oqdah"/>
    <s v="YE1604_0364"/>
    <s v="العقدة"/>
    <s v="location"/>
    <s v="No Response"/>
    <m/>
    <s v="YE1604"/>
    <n v="9"/>
    <n v="62"/>
    <s v="Unknown Status"/>
    <x v="5"/>
    <x v="1"/>
    <s v="NA"/>
  </r>
  <r>
    <x v="15"/>
    <s v="Al Jawf"/>
    <s v="Az Zahir - Al Jawf"/>
    <s v="Az Zahir - Az Zahir"/>
    <m/>
    <s v="Hasen Kahilah"/>
    <s v="YE1604_0365"/>
    <s v="حسن كهيلة"/>
    <s v="Self-settled Camps / Settlements"/>
    <s v="No Response"/>
    <m/>
    <s v="YE1604"/>
    <n v="50"/>
    <n v="350"/>
    <s v="Unknown Status"/>
    <x v="5"/>
    <x v="1"/>
    <s v="NA"/>
  </r>
  <r>
    <x v="15"/>
    <s v="Al Jawf"/>
    <s v="Az Zahir - Al Jawf"/>
    <s v="Az Zahir - Az Zahir"/>
    <s v="Az Zahir"/>
    <s v="Al-Bade'a"/>
    <s v="YE1604_0366"/>
    <s v="البديع"/>
    <s v="location"/>
    <s v="No Response"/>
    <m/>
    <s v="YE1604"/>
    <n v="12"/>
    <n v="81"/>
    <s v="Unknown Status"/>
    <x v="5"/>
    <x v="1"/>
    <s v="NA"/>
  </r>
  <r>
    <x v="15"/>
    <s v="Al Jawf"/>
    <s v="Az Zahir - Al Jawf"/>
    <s v="Az Zahir - Az Zahir"/>
    <s v="Az Zahir"/>
    <s v="Al-Mabna"/>
    <s v="YE1604_0367"/>
    <s v="المبنى"/>
    <s v="location"/>
    <s v="No Response"/>
    <m/>
    <s v="YE1604"/>
    <n v="10"/>
    <n v="67"/>
    <s v="Unknown Status"/>
    <x v="5"/>
    <x v="1"/>
    <s v="NA"/>
  </r>
  <r>
    <x v="15"/>
    <s v="Al Jawf"/>
    <s v="Az Zahir - Al Jawf"/>
    <s v="Az Zahir - Az Zahir"/>
    <s v="Az Zahir"/>
    <s v="Al-Marfadh Al-Aala"/>
    <s v="YE1604_0368"/>
    <s v="المرفض الاعلى"/>
    <s v="location"/>
    <s v="No Response"/>
    <m/>
    <s v="YE1604"/>
    <n v="14"/>
    <n v="95"/>
    <s v="Unknown Status"/>
    <x v="5"/>
    <x v="1"/>
    <s v="NA"/>
  </r>
  <r>
    <x v="15"/>
    <s v="Al Jawf"/>
    <s v="Az Zahir - Al Jawf"/>
    <s v="Az Zahir - Az Zahir"/>
    <s v="Az Zahir"/>
    <s v="Adaam Market"/>
    <s v="YE1604_0369"/>
    <s v="سوق ادم"/>
    <s v="location"/>
    <s v="No Response"/>
    <m/>
    <s v="YE1604"/>
    <n v="11"/>
    <n v="74"/>
    <s v="Unknown Status"/>
    <x v="5"/>
    <x v="1"/>
    <s v="NA"/>
  </r>
  <r>
    <x v="15"/>
    <s v="Al Hodeidah"/>
    <s v="Az Zaydiah"/>
    <s v="Az Zaydyah"/>
    <s v="Az Zaydyah"/>
    <s v="sabt alqadahi"/>
    <s v="YE1730_2533"/>
    <s v="سبت القضاه"/>
    <s v="location"/>
    <s v="No Response"/>
    <m/>
    <s v="YE1807"/>
    <n v="3"/>
    <n v="20"/>
    <s v="Existing"/>
    <x v="3"/>
    <x v="1"/>
    <m/>
  </r>
  <r>
    <x v="15"/>
    <s v="Al Hodeidah"/>
    <s v="Az Zaydiah"/>
    <s v="Al Atawiyah"/>
    <s v="Mahal Al Rahmah Al Sharqi"/>
    <s v="Mahal Al Rahmah"/>
    <s v="YE1807_0943"/>
    <s v="محل الرحمة"/>
    <s v="location"/>
    <s v="No Response"/>
    <m/>
    <s v="YE1807"/>
    <n v="17"/>
    <n v="119"/>
    <s v="Unknown Status"/>
    <x v="3"/>
    <x v="1"/>
    <s v="NA"/>
  </r>
  <r>
    <x v="15"/>
    <s v="Al Hodeidah"/>
    <s v="Az Zaydiah"/>
    <s v="Az Zaydyah"/>
    <s v="Maha Al Khaleel"/>
    <s v="Mahal Al Khaleel camp"/>
    <s v="YE1807_0944"/>
    <s v="مخيم محل الخليل"/>
    <s v="location"/>
    <s v="No Response"/>
    <m/>
    <s v="YE1807"/>
    <n v="4"/>
    <n v="31"/>
    <s v="Unknown Status"/>
    <x v="3"/>
    <x v="1"/>
    <s v="NA"/>
  </r>
  <r>
    <x v="15"/>
    <s v="Al Hodeidah"/>
    <s v="Az Zaydiah"/>
    <s v="Al Atawiyah"/>
    <s v="Al Azml Al Mahdali School"/>
    <s v="Madrasat Al Azm Al Gharbi"/>
    <s v="YE1807_0945"/>
    <s v="مدرسة العزم الغربي"/>
    <s v="location"/>
    <s v="No Response"/>
    <m/>
    <s v="YE1807"/>
    <n v="18"/>
    <n v="127"/>
    <s v="Unknown Status"/>
    <x v="3"/>
    <x v="1"/>
    <s v="NA"/>
  </r>
  <r>
    <x v="15"/>
    <s v="Al Hodeidah"/>
    <s v="Az Zaydiah"/>
    <s v="Al Atawiyah"/>
    <s v="Mahal Hasan Abdallah"/>
    <s v="Mahal Hasan"/>
    <s v="YE1807_0946"/>
    <s v="محل حسن"/>
    <s v="location"/>
    <s v="No Response"/>
    <m/>
    <s v="YE1807"/>
    <n v="14"/>
    <n v="97"/>
    <s v="Unknown Status"/>
    <x v="3"/>
    <x v="1"/>
    <s v="NA"/>
  </r>
  <r>
    <x v="15"/>
    <s v="Al Hodeidah"/>
    <s v="Az Zaydiah"/>
    <s v="Az Zaydyah"/>
    <s v="Harat Al Mughtarebeen Al Janowbyah"/>
    <s v="Al Mughtarebeen Al Janoobyah Neighborhood"/>
    <s v="YE1807_0947"/>
    <s v="حي المغتربين الجنوبية"/>
    <s v="location"/>
    <s v="No Response"/>
    <m/>
    <s v="YE1807"/>
    <n v="16"/>
    <n v="111"/>
    <s v="Unknown Status"/>
    <x v="3"/>
    <x v="1"/>
    <s v="NA"/>
  </r>
  <r>
    <x v="15"/>
    <s v="Al Hodeidah"/>
    <s v="Az Zaydiah"/>
    <s v="Al Atawiyah"/>
    <m/>
    <s v="Al-Khabal"/>
    <s v="YE1807_0948"/>
    <s v="الخبال"/>
    <s v="Self-settled Camps / Settlements"/>
    <s v="No Response"/>
    <m/>
    <s v="YE1807"/>
    <n v="35"/>
    <n v="245"/>
    <s v="Unknown Status"/>
    <x v="3"/>
    <x v="1"/>
    <s v="NA"/>
  </r>
  <r>
    <x v="15"/>
    <s v="Al Hodeidah"/>
    <s v="Az Zaydiah"/>
    <s v="Al Atawiyah"/>
    <s v="Mazra'at Aidroos"/>
    <s v="Mazra'at Aidroos"/>
    <s v="YE1807_0949"/>
    <s v="مزرعة عيدروس"/>
    <s v="location"/>
    <s v="No Response"/>
    <m/>
    <s v="YE1807"/>
    <n v="7"/>
    <n v="51"/>
    <s v="Unknown Status"/>
    <x v="3"/>
    <x v="1"/>
    <s v="NA"/>
  </r>
  <r>
    <x v="15"/>
    <s v="Al Hodeidah"/>
    <s v="Az Zaydiah"/>
    <s v="Az Zaydyah"/>
    <s v="Al Baoniah"/>
    <s v="Edarat Al Baoniah building"/>
    <s v="YE1807_0950"/>
    <s v="مبنى ادارة البونية"/>
    <s v="collective center"/>
    <s v="No Response"/>
    <m/>
    <s v="YE1807"/>
    <n v="22"/>
    <n v="154"/>
    <s v="Unknown Status"/>
    <x v="3"/>
    <x v="1"/>
    <m/>
  </r>
  <r>
    <x v="15"/>
    <s v="Al Hodeidah"/>
    <s v="Az Zaydiah"/>
    <s v="Al Atawiyah"/>
    <s v="Al Mahdaly"/>
    <s v="Al Mahdali Al Sharqyah camp"/>
    <s v="YE1807_0951"/>
    <s v="مخيم المهدلي الشرقية"/>
    <s v="location"/>
    <s v="No Response"/>
    <m/>
    <s v="YE1807"/>
    <n v="9"/>
    <n v="61"/>
    <s v="Unknown Status"/>
    <x v="3"/>
    <x v="1"/>
    <s v="NA"/>
  </r>
  <r>
    <x v="15"/>
    <s v="Al Hodeidah"/>
    <s v="Az Zaydiah"/>
    <s v="Al Atawiyah"/>
    <m/>
    <s v="Deer Jalalah Al-Qarbi"/>
    <s v="YE1807_0953"/>
    <s v="دير جلالة القربي"/>
    <s v="location"/>
    <s v="No Response"/>
    <m/>
    <s v="YE1807"/>
    <n v="17"/>
    <n v="119"/>
    <s v="Unknown Status"/>
    <x v="3"/>
    <x v="1"/>
    <s v="NA"/>
  </r>
  <r>
    <x v="15"/>
    <s v="Al Hodeidah"/>
    <s v="Az Zaydiah"/>
    <s v="Al Atawiyah"/>
    <m/>
    <s v="Mujamaa Bayt Al-Hubaishi"/>
    <s v="YE1807_0956"/>
    <s v="مجمع بيت الحبيشي"/>
    <s v="location"/>
    <s v="No Response"/>
    <m/>
    <s v="YE1807"/>
    <n v="10"/>
    <n v="70"/>
    <s v="Unknown Status"/>
    <x v="3"/>
    <x v="1"/>
    <s v="NA"/>
  </r>
  <r>
    <x v="15"/>
    <s v="Al Hodeidah"/>
    <s v="Az Zaydiah"/>
    <s v="Al Atawiyah"/>
    <s v="Deer Ali"/>
    <s v="Qaryat Deer Ali - Manzel Mohammed Belghaith"/>
    <s v="YE1807_0957"/>
    <s v="قرية دير علي - منزل محمد بلغيث"/>
    <s v="location"/>
    <s v="No Response"/>
    <m/>
    <s v="YE1807"/>
    <n v="10"/>
    <n v="72"/>
    <s v="Unknown Status"/>
    <x v="3"/>
    <x v="1"/>
    <s v="NA"/>
  </r>
  <r>
    <x v="15"/>
    <s v="Al Hodeidah"/>
    <s v="Az Zaydiah"/>
    <s v="Az Zaydyah"/>
    <s v="Abu Sha'fah"/>
    <s v="Abu Sha'fah"/>
    <s v="YE1807_0958"/>
    <s v="ابو شعفة"/>
    <s v="location"/>
    <s v="No Response"/>
    <m/>
    <s v="YE1807"/>
    <n v="5"/>
    <n v="37"/>
    <s v="Unknown Status"/>
    <x v="3"/>
    <x v="1"/>
    <s v="NA"/>
  </r>
  <r>
    <x v="15"/>
    <s v="Al Hodeidah"/>
    <s v="Az Zaydiah"/>
    <s v="Al Atawiyah"/>
    <m/>
    <s v="Deer Al-Quraiti"/>
    <s v="YE1807_0959"/>
    <s v="دير القريطي"/>
    <s v="location"/>
    <s v="No Response"/>
    <m/>
    <s v="YE1807"/>
    <n v="12"/>
    <n v="84"/>
    <s v="Unknown Status"/>
    <x v="3"/>
    <x v="1"/>
    <s v="NA"/>
  </r>
  <r>
    <x v="15"/>
    <s v="Al Hodeidah"/>
    <s v="Az Zaydiah"/>
    <s v="Az Zaydyah"/>
    <s v="Deer Abdo Rabo"/>
    <s v="Deer Abd Rabuh"/>
    <s v="YE1807_0960"/>
    <s v="دير عبدربه"/>
    <s v="location"/>
    <s v="No Response"/>
    <m/>
    <s v="YE1807"/>
    <n v="19"/>
    <n v="131"/>
    <s v="Unknown Status"/>
    <x v="3"/>
    <x v="1"/>
    <s v="NA"/>
  </r>
  <r>
    <x v="15"/>
    <s v="Al Hodeidah"/>
    <s v="Az Zaydiah"/>
    <s v="Az Zaydyah"/>
    <s v="Al-Atawiyah"/>
    <s v="Mahel-Al-Khabal"/>
    <s v="YE1807_0961"/>
    <s v="محل الخبال"/>
    <s v="Self-settled Camps / Settlements"/>
    <s v="No Response"/>
    <m/>
    <s v="YE1807"/>
    <n v="29"/>
    <n v="141"/>
    <s v="Existing"/>
    <x v="3"/>
    <x v="1"/>
    <s v="UNHCR Partner"/>
  </r>
  <r>
    <x v="15"/>
    <s v="Al Hodeidah"/>
    <s v="Az Zaydiah"/>
    <s v="Az Zaydyah"/>
    <s v="Al Baoniah"/>
    <s v="Al Baoniah"/>
    <s v="YE1807_0962"/>
    <s v="البونيه"/>
    <s v="Self-settled Camps / Settlements"/>
    <s v="No Response"/>
    <m/>
    <s v="YE1807"/>
    <n v="68"/>
    <n v="345"/>
    <s v="Existing"/>
    <x v="3"/>
    <x v="1"/>
    <s v="UNHCR Partner"/>
  </r>
  <r>
    <x v="15"/>
    <s v="Al Hodeidah"/>
    <s v="Az Zaydiah"/>
    <s v="Az Zaydyah"/>
    <s v="Al-Saiylah"/>
    <s v="Al Mal'ab Neighborhood"/>
    <s v="YE1807_0963"/>
    <s v="حول الملعب"/>
    <s v="Self-settled Camps / Settlements"/>
    <s v="No Response"/>
    <m/>
    <s v="YE1807"/>
    <n v="163"/>
    <n v="858"/>
    <s v="Existing"/>
    <x v="3"/>
    <x v="1"/>
    <s v="UNHCR Partner"/>
  </r>
  <r>
    <x v="15"/>
    <s v="Al Hodeidah"/>
    <s v="Az Zaydiah"/>
    <s v="Az Zaydyah"/>
    <s v="Mahal Al-Khalil"/>
    <s v="Mahal Al-Khalil"/>
    <s v="YE1807_0964"/>
    <s v="محل الخليل"/>
    <s v="Self-settled Camps / Settlements"/>
    <s v="No Response"/>
    <m/>
    <s v="YE1807"/>
    <n v="32"/>
    <n v="152"/>
    <s v="Existing"/>
    <x v="3"/>
    <x v="1"/>
    <s v="UNHCR Partner"/>
  </r>
  <r>
    <x v="15"/>
    <s v="Al Hodeidah"/>
    <s v="Az Zaydiah"/>
    <s v="Az Zaydyah"/>
    <s v="Al-Atawiyah"/>
    <s v="Deer Al-Jalalah"/>
    <s v="YE1807_0965"/>
    <s v="دير الجلاله"/>
    <s v="Self-settled Camps / Settlements"/>
    <s v="No Response"/>
    <m/>
    <s v="YE1807"/>
    <n v="90"/>
    <n v="446"/>
    <s v="Existing"/>
    <x v="3"/>
    <x v="1"/>
    <s v="UNHCR Partner"/>
  </r>
  <r>
    <x v="15"/>
    <s v="Al Hodeidah"/>
    <s v="Az Zaydiah"/>
    <s v="Az Zaydyah"/>
    <s v="Eazalah Alafrad"/>
    <s v="Deer Abderabuh"/>
    <s v="YE1807_1729"/>
    <s v="ديرعبدربة"/>
    <s v="Self-settled Camps / Settlements"/>
    <s v="No Response"/>
    <m/>
    <s v="YE1807"/>
    <n v="148"/>
    <n v="843"/>
    <s v="Existing"/>
    <x v="3"/>
    <x v="1"/>
    <s v="Complete"/>
  </r>
  <r>
    <x v="15"/>
    <s v="Al Hodeidah"/>
    <s v="Az Zaydiah"/>
    <s v="Al Hashabirah"/>
    <s v="Al Hashabirah"/>
    <s v="Deer Saleh"/>
    <s v="YE1807_1730"/>
    <s v="دير صالح"/>
    <s v="Self-settled Camps / Settlements"/>
    <s v="No Response"/>
    <m/>
    <s v="YE1807"/>
    <n v="27"/>
    <n v="148"/>
    <s v="Existing"/>
    <x v="3"/>
    <x v="1"/>
    <s v="Complete"/>
  </r>
  <r>
    <x v="15"/>
    <s v="Al Hodeidah"/>
    <s v="Az Zaydiah"/>
    <s v="Al Hashabirah"/>
    <s v="Ala'glaniah"/>
    <s v="Ala'glaniah"/>
    <s v="YE1807_1795"/>
    <s v="العجلانية"/>
    <s v="Self-settled Camps / Settlements"/>
    <s v="No Response"/>
    <m/>
    <s v="YE1807"/>
    <n v="25"/>
    <n v="142"/>
    <s v="Existing"/>
    <x v="3"/>
    <x v="1"/>
    <s v="Complete"/>
  </r>
  <r>
    <x v="15"/>
    <s v="Al Hodeidah"/>
    <s v="Az Zaydiah"/>
    <s v="Al Hashabirah"/>
    <s v="Almahal"/>
    <s v="Almahal"/>
    <s v="YE1807_1796"/>
    <s v="المحال"/>
    <s v="Self-settled Camps / Settlements"/>
    <s v="No Response"/>
    <m/>
    <s v="YE1807"/>
    <n v="114"/>
    <n v="659"/>
    <s v="Existing"/>
    <x v="3"/>
    <x v="1"/>
    <s v="Complete"/>
  </r>
  <r>
    <x v="15"/>
    <s v="Al Hodeidah"/>
    <s v="Az Zaydiah"/>
    <s v="Al Atawiyah"/>
    <s v="Al Atawiyah"/>
    <s v="Almahdali"/>
    <s v="YE1807_1818"/>
    <s v="المهدلي"/>
    <s v="Self-settled Camps / Settlements"/>
    <s v="No Response"/>
    <m/>
    <s v="YE1807"/>
    <n v="80"/>
    <n v="550"/>
    <s v="Existing"/>
    <x v="3"/>
    <x v="1"/>
    <m/>
  </r>
  <r>
    <x v="15"/>
    <s v="Al Hodeidah"/>
    <s v="Az Zaydiah"/>
    <s v="Az Zaydyah"/>
    <s v="Az Zaydyah"/>
    <s v="Abu Sha'afah neighborhood"/>
    <s v="YE1807_1836"/>
    <s v="حارة ابوشعفة"/>
    <s v="Self-settled Camps / Settlements"/>
    <s v="No Response"/>
    <m/>
    <s v="YE1807"/>
    <n v="35"/>
    <n v="150"/>
    <s v="Existing"/>
    <x v="3"/>
    <x v="1"/>
    <s v="NA"/>
  </r>
  <r>
    <x v="15"/>
    <s v="Al Hodeidah"/>
    <s v="Az Zaydiah"/>
    <s v="Az Zaydyah"/>
    <s v="Az Zaydyah"/>
    <s v="Alkhurafi neighborhood"/>
    <s v="YE1807_1837"/>
    <s v="حارة الخارفي"/>
    <s v="Self-settled Camps / Settlements"/>
    <s v="No Response"/>
    <m/>
    <s v="YE1807"/>
    <n v="21"/>
    <n v="130"/>
    <s v="Existing"/>
    <x v="3"/>
    <x v="1"/>
    <s v="NA"/>
  </r>
  <r>
    <x v="15"/>
    <s v="Al Hodeidah"/>
    <s v="Az Zaydiah"/>
    <s v="Az Zaydyah"/>
    <s v="Az Zaydyah"/>
    <s v="Alkhadra'a neighborhood"/>
    <s v="YE1807_1838"/>
    <s v="حارة الخضراء"/>
    <s v="Dispersed locations"/>
    <s v="No Response"/>
    <m/>
    <s v="YE1807"/>
    <n v="120"/>
    <n v="850"/>
    <s v="Existing"/>
    <x v="3"/>
    <x v="1"/>
    <s v="NA"/>
  </r>
  <r>
    <x v="15"/>
    <s v="Al Hodeidah"/>
    <s v="Az Zaydiah"/>
    <s v="Az Zaydyah"/>
    <s v="Az Zaydyah"/>
    <s v="Alqadeemi neighborhood"/>
    <s v="YE1807_1839"/>
    <s v="حارة القديمي"/>
    <s v="location"/>
    <s v="No Response"/>
    <m/>
    <s v="YE1807"/>
    <n v="20"/>
    <n v="100"/>
    <s v="Existing"/>
    <x v="3"/>
    <x v="1"/>
    <s v="NA"/>
  </r>
  <r>
    <x v="15"/>
    <s v="Al Hodeidah"/>
    <s v="Az Zaydiah"/>
    <s v="Az Zaydyah"/>
    <s v="Az Zaydyah"/>
    <s v="Alkayal neighborhood"/>
    <s v="YE1807_1840"/>
    <s v="حارة الكيال"/>
    <s v="location"/>
    <s v="No Response"/>
    <m/>
    <s v="YE1807"/>
    <n v="15"/>
    <n v="70"/>
    <s v="Existing"/>
    <x v="3"/>
    <x v="1"/>
    <s v="NA"/>
  </r>
  <r>
    <x v="15"/>
    <s v="Al Hodeidah"/>
    <s v="Az Zaydiah"/>
    <s v="Az Zaydyah"/>
    <s v="Az Zaydyah"/>
    <s v="Almalah neighborhood"/>
    <s v="YE1807_1841"/>
    <s v="حارة الملاح"/>
    <s v="Dispersed locations"/>
    <s v="No Response"/>
    <m/>
    <s v="YE1807"/>
    <n v="45"/>
    <n v="240"/>
    <s v="Existing"/>
    <x v="3"/>
    <x v="1"/>
    <s v="NA"/>
  </r>
  <r>
    <x v="15"/>
    <s v="Al Hodeidah"/>
    <s v="Az Zaydiah"/>
    <s v="Az Zaydyah"/>
    <s v="Az Zaydyah"/>
    <s v="Hafsa neighborhood"/>
    <s v="YE1807_1842"/>
    <s v="حارة حفصة"/>
    <s v="Dispersed locations"/>
    <s v="No Response"/>
    <m/>
    <s v="YE1807"/>
    <n v="100"/>
    <n v="600"/>
    <s v="Existing"/>
    <x v="3"/>
    <x v="1"/>
    <s v="NA"/>
  </r>
  <r>
    <x v="15"/>
    <s v="Al Hodeidah"/>
    <s v="Az Zaydiah"/>
    <s v="Az Zaydyah"/>
    <s v="Az Zaydyah"/>
    <s v="Khagman neighborhood"/>
    <s v="YE1807_1843"/>
    <s v="حارة خمجان"/>
    <s v="location"/>
    <s v="No Response"/>
    <m/>
    <s v="YE1807"/>
    <n v="20"/>
    <n v="120"/>
    <s v="Existing"/>
    <x v="3"/>
    <x v="1"/>
    <s v="NA"/>
  </r>
  <r>
    <x v="15"/>
    <s v="Al Hodeidah"/>
    <s v="Az Zaydiah"/>
    <s v="Az Zaydyah"/>
    <s v="Az Zaydyah"/>
    <s v="Namees neighborhood"/>
    <s v="YE1807_1844"/>
    <s v="حارة نميص"/>
    <s v="location"/>
    <s v="No Response"/>
    <m/>
    <s v="YE1807"/>
    <n v="15"/>
    <n v="80"/>
    <s v="Existing"/>
    <x v="3"/>
    <x v="1"/>
    <s v="NA"/>
  </r>
  <r>
    <x v="15"/>
    <s v="Al Hodeidah"/>
    <s v="Az Zaydiah"/>
    <s v="Al Hashabirah"/>
    <s v="Al Hashabirah"/>
    <s v="Deer Albahri"/>
    <s v="YE1807_1853"/>
    <s v="ديرالبحري"/>
    <s v="Self-settled Camps / Settlements"/>
    <s v="No Response"/>
    <m/>
    <s v="YE1807"/>
    <n v="22"/>
    <n v="140"/>
    <s v="Existing"/>
    <x v="3"/>
    <x v="1"/>
    <s v="NA"/>
  </r>
  <r>
    <x v="15"/>
    <s v="Al Hodeidah"/>
    <s v="Az Zaydiah"/>
    <s v="Al Atawiyah"/>
    <s v="Al Atawiyah"/>
    <s v="Deer Ali"/>
    <s v="YE1807_1854"/>
    <s v="دير علي"/>
    <s v="Self-settled Camps / Settlements"/>
    <s v="No Response"/>
    <m/>
    <s v="YE1807"/>
    <n v="50"/>
    <n v="220"/>
    <s v="Existing"/>
    <x v="3"/>
    <x v="1"/>
    <m/>
  </r>
  <r>
    <x v="15"/>
    <s v="Al Hodeidah"/>
    <s v="Az Zaydiah"/>
    <s v="Az Zaydyah"/>
    <s v="Az Zaydyah"/>
    <s v="Mahal Ghabidh"/>
    <s v="YE1807_1865"/>
    <s v="محل غبيش"/>
    <s v="location"/>
    <s v="No Response"/>
    <m/>
    <s v="YE1807"/>
    <n v="15"/>
    <n v="90"/>
    <s v="Existing"/>
    <x v="3"/>
    <x v="1"/>
    <s v="NA"/>
  </r>
  <r>
    <x v="15"/>
    <s v="Al Hodeidah"/>
    <s v="Az Zaydiah"/>
    <s v="Al Atawiyah"/>
    <s v="Alrahmah"/>
    <s v="Alrahmah"/>
    <s v="YE1807_1868"/>
    <s v="الرحمة"/>
    <s v="Self-settled Camps / Settlements"/>
    <s v="No Response"/>
    <m/>
    <s v="YE1807"/>
    <n v="288"/>
    <n v="1448"/>
    <s v="Existing"/>
    <x v="3"/>
    <x v="1"/>
    <s v="Complete"/>
  </r>
  <r>
    <x v="15"/>
    <s v="Al Hodeidah"/>
    <s v="Az Zuhrah"/>
    <s v="Al Farantah"/>
    <s v="Mehsam Alyami"/>
    <s v="Mehsam Alyami"/>
    <s v="YE1801_0792"/>
    <s v="محصام اليامي"/>
    <s v="Self-settled Camps / Settlements"/>
    <s v="No Response"/>
    <s v="N/A"/>
    <s v="YE1801"/>
    <n v="187"/>
    <n v="1309"/>
    <s v="Existing"/>
    <x v="3"/>
    <x v="1"/>
    <m/>
  </r>
  <r>
    <x v="15"/>
    <s v="Al Hodeidah"/>
    <s v="Az Zuhrah"/>
    <s v="Al Farantah"/>
    <s v="Almehsam"/>
    <s v="Almehsam site"/>
    <s v="YE1801_0793"/>
    <s v="المحصام"/>
    <s v="Self-settled Camps / Settlements"/>
    <s v="No Response"/>
    <s v="N/A"/>
    <s v="YE1801"/>
    <n v="130"/>
    <n v="910"/>
    <s v="Existing"/>
    <x v="3"/>
    <x v="1"/>
    <m/>
  </r>
  <r>
    <x v="15"/>
    <s v="Al Hodeidah"/>
    <s v="Az Zuhrah"/>
    <s v="Az Zuhrah Rub Al Wadi"/>
    <s v="Alzuhrah city"/>
    <s v="Bani Hamid neighborhood"/>
    <s v="YE1801_1710"/>
    <s v="حاره بني حامد"/>
    <s v="Self-settled Camps / Settlements"/>
    <s v="Mobile Team Approach"/>
    <m/>
    <s v="YE1801"/>
    <n v="462"/>
    <n v="2587"/>
    <s v="Existing"/>
    <x v="3"/>
    <x v="1"/>
    <s v="Complete"/>
  </r>
  <r>
    <x v="15"/>
    <s v="Al Hodeidah"/>
    <s v="Az Zuhrah"/>
    <s v="Rub Ash Sham - Az Zuhrah"/>
    <s v="Albasra"/>
    <s v="Albasra Camp"/>
    <s v="YE1801_1711"/>
    <s v="مخيم البصره"/>
    <s v="Self-settled Camps / Settlements"/>
    <s v="No Response"/>
    <m/>
    <s v="YE1801"/>
    <n v="269"/>
    <n v="1649"/>
    <s v="Existing"/>
    <x v="3"/>
    <x v="1"/>
    <m/>
  </r>
  <r>
    <x v="15"/>
    <s v="Al Hodeidah"/>
    <s v="Az Zuhrah"/>
    <s v="Ar Rub Ash Sharqi - Az Zuhrah"/>
    <s v="alrafe'e Camp - Bani Qalilah"/>
    <s v="alrafe'e Camp - Bani Qalilah"/>
    <s v="YE1801_1712"/>
    <s v="مخيم الرافعي - بني قليله"/>
    <s v="Self-settled Camps / Settlements"/>
    <s v="Mobile Team Approach"/>
    <m/>
    <s v="YE1801"/>
    <n v="263"/>
    <n v="1398"/>
    <s v="Existing"/>
    <x v="3"/>
    <x v="1"/>
    <s v="Complete"/>
  </r>
  <r>
    <x v="15"/>
    <s v="Al Hodeidah"/>
    <s v="Az Zuhrah"/>
    <s v="Rub Ash Sham - Az Zuhrah"/>
    <s v="Rub Asham"/>
    <s v="Alqarah Camp"/>
    <s v="YE1801_1713"/>
    <s v="مخيم القاره"/>
    <s v="Self-settled Camps / Settlements"/>
    <s v="No Response"/>
    <m/>
    <s v="YE1801"/>
    <n v="224"/>
    <n v="1326"/>
    <s v="Existing"/>
    <x v="3"/>
    <x v="1"/>
    <m/>
  </r>
  <r>
    <x v="15"/>
    <s v="Al Hodeidah"/>
    <s v="Az Zuhrah"/>
    <s v="Rub Ash Sham - Az Zuhrah"/>
    <s v="Alkadaf Alsharqi"/>
    <s v="Eastern Kadaf Camp"/>
    <s v="YE1801_1714"/>
    <s v="مخيم الكدف الشرقي"/>
    <s v="Self-settled Camps / Settlements"/>
    <s v="No Response"/>
    <m/>
    <s v="YE1801"/>
    <n v="417"/>
    <n v="2215"/>
    <s v="Existing"/>
    <x v="3"/>
    <x v="1"/>
    <m/>
  </r>
  <r>
    <x v="15"/>
    <s v="Al Hodeidah"/>
    <s v="Az Zuhrah"/>
    <s v="Az Zuhrah Rub Al Wadi"/>
    <s v="Biut Numan camp"/>
    <s v="Biut Numan camp"/>
    <s v="YE1801_1717"/>
    <s v="مخيم بيوت نعمان"/>
    <s v="Self-settled Camps / Settlements"/>
    <s v="Mobile Team Approach"/>
    <m/>
    <s v="YE1801"/>
    <n v="350"/>
    <n v="1836"/>
    <s v="Existing"/>
    <x v="3"/>
    <x v="1"/>
    <s v="Complete"/>
  </r>
  <r>
    <x v="15"/>
    <s v="Al Hodeidah"/>
    <s v="Az Zuhrah"/>
    <s v="Ar Rub Ash Sharqi - Az Zuhrah"/>
    <s v="Jabr"/>
    <s v="Jabr Camp"/>
    <s v="YE1801_1718"/>
    <s v="مخيم جبر"/>
    <s v="Self-settled Camps / Settlements"/>
    <s v="Mobile Team Approach"/>
    <m/>
    <s v="YE1801"/>
    <n v="68"/>
    <n v="329"/>
    <s v="Existing"/>
    <x v="3"/>
    <x v="1"/>
    <s v="Complete"/>
  </r>
  <r>
    <x v="15"/>
    <s v="Al Hodeidah"/>
    <s v="Az Zuhrah"/>
    <s v="Rub Al Wasat"/>
    <s v="Deer Al maghd"/>
    <s v="Deer Al maghd Camp"/>
    <s v="YE1801_1719"/>
    <s v="مخيم دير المغد"/>
    <s v="Self-settled Camps / Settlements"/>
    <s v="Mobile Team Approach"/>
    <m/>
    <s v="YE1801"/>
    <n v="204"/>
    <n v="1068"/>
    <s v="Existing"/>
    <x v="3"/>
    <x v="1"/>
    <s v="Complete"/>
  </r>
  <r>
    <x v="15"/>
    <s v="Al Hodeidah"/>
    <s v="Az Zuhrah"/>
    <s v="Az Zuhrah Rub Al Wadi"/>
    <s v="Muthalath Alzuhrah"/>
    <s v="Muthalath Alzuhrah Camp"/>
    <s v="YE1801_1720"/>
    <s v="مخيم مثلث الزهره"/>
    <s v="Self-settled Camps / Settlements"/>
    <s v="Mobile Team Approach"/>
    <m/>
    <s v="YE1801"/>
    <n v="205"/>
    <n v="1144"/>
    <s v="Existing"/>
    <x v="3"/>
    <x v="1"/>
    <s v="Complete"/>
  </r>
  <r>
    <x v="15"/>
    <s v="Al Hodeidah"/>
    <s v="Az Zuhrah"/>
    <s v="Rub Al Wasat"/>
    <s v="Mihsam Mubarak"/>
    <s v="Mihsam Mubarak Camp"/>
    <s v="YE1801_1722"/>
    <s v="مخيم محصام مبارك"/>
    <s v="Self-settled Camps / Settlements"/>
    <s v="Mobile Team Approach"/>
    <m/>
    <s v="YE1801"/>
    <n v="242"/>
    <n v="1376"/>
    <s v="Existing"/>
    <x v="3"/>
    <x v="1"/>
    <s v="Complete"/>
  </r>
  <r>
    <x v="15"/>
    <s v="Al Hodeidah"/>
    <s v="Az Zuhrah"/>
    <s v="Az Zuhrah Rub Al Wadi"/>
    <s v="Mahal hashed"/>
    <s v="Mahal hashed Camp"/>
    <s v="YE1801_1723"/>
    <s v="مخيم محل حاشد"/>
    <s v="Self-settled Camps / Settlements"/>
    <s v="Mobile Team Approach"/>
    <m/>
    <s v="YE1801"/>
    <n v="222"/>
    <n v="1201"/>
    <s v="Existing"/>
    <x v="3"/>
    <x v="1"/>
    <s v="Complete"/>
  </r>
  <r>
    <x v="15"/>
    <s v="Al Hodeidah"/>
    <s v="Az Zuhrah"/>
    <s v="Al Farantah"/>
    <s v="Numan Alkadf"/>
    <s v="Numan"/>
    <s v="YE1801_1724"/>
    <s v="نعمان"/>
    <s v="Self-settled Camps / Settlements"/>
    <s v="Mobile Team Approach"/>
    <s v="Numan Alkadf"/>
    <s v="YE1801"/>
    <n v="333"/>
    <n v="1831"/>
    <s v="Existing"/>
    <x v="3"/>
    <x v="1"/>
    <s v="Complete"/>
  </r>
  <r>
    <x v="15"/>
    <s v="Al Hodeidah"/>
    <s v="Az Zuhrah"/>
    <s v="Az Zuhrah Rub Al Wadi"/>
    <m/>
    <s v="dayr alhijih almadrasahi"/>
    <s v="YE1801_2388"/>
    <s v="دير الهيجه المدرسه"/>
    <s v="Self-settled Camps / Settlements"/>
    <s v="Mobile Team Approach"/>
    <m/>
    <s v="YE1801"/>
    <n v="45"/>
    <n v="270"/>
    <s v="Existing"/>
    <x v="3"/>
    <x v="1"/>
    <m/>
  </r>
  <r>
    <x v="15"/>
    <s v="Al Hodeidah"/>
    <s v="Az Zuhrah"/>
    <s v="Rub Ash Sham - Az Zuhrah"/>
    <m/>
    <s v="alkadaf alshamali"/>
    <s v="YE1801_2389"/>
    <s v="الكدف الشمالي"/>
    <s v="Self-settled Camps / Settlements"/>
    <s v="No Response"/>
    <m/>
    <s v="YE1801"/>
    <n v="353"/>
    <n v="1922"/>
    <s v="Existing"/>
    <x v="3"/>
    <x v="1"/>
    <m/>
  </r>
  <r>
    <x v="15"/>
    <s v="Al Hodeidah"/>
    <s v="Az Zuhrah"/>
    <s v="Az Zuhrah Rub Al Wadi"/>
    <m/>
    <s v="jiramihi"/>
    <s v="YE1801_2395"/>
    <s v="جرامه"/>
    <s v="Self-settled Camps / Settlements"/>
    <s v="Mobile Team Approach"/>
    <m/>
    <s v="YE1801"/>
    <n v="23"/>
    <n v="138"/>
    <s v="Existing"/>
    <x v="3"/>
    <x v="1"/>
    <m/>
  </r>
  <r>
    <x v="15"/>
    <s v="Al Hodeidah"/>
    <s v="Az Zuhrah"/>
    <s v="Az Zuhrah Rub Al Wadi"/>
    <m/>
    <s v="muealaqa"/>
    <s v="YE1801_2396"/>
    <s v="معلق"/>
    <s v="location"/>
    <s v="Mobile Team Approach"/>
    <m/>
    <s v="YE1801"/>
    <n v="18"/>
    <n v="108"/>
    <s v="Existing"/>
    <x v="3"/>
    <x v="1"/>
    <m/>
  </r>
  <r>
    <x v="15"/>
    <s v="Al Hodeidah"/>
    <s v="Az Zuhrah"/>
    <s v="Az Zuhrah Rub Al Wadi"/>
    <m/>
    <s v="alkhazawimihi"/>
    <s v="YE1801_2397"/>
    <s v="الخزاومه"/>
    <s v="location"/>
    <s v="Mobile Team Approach"/>
    <m/>
    <s v="YE1801"/>
    <n v="19"/>
    <n v="114"/>
    <s v="Existing"/>
    <x v="3"/>
    <x v="1"/>
    <m/>
  </r>
  <r>
    <x v="15"/>
    <s v="Al Hodeidah"/>
    <s v="Az Zuhrah"/>
    <s v="Az Zuhrah Rub Al Wadi"/>
    <s v="القابوريه"/>
    <s v="alqaburihi"/>
    <s v="YE1801_2398"/>
    <s v="القابوريه"/>
    <s v="Self-settled Camps / Settlements"/>
    <s v="Mobile Team Approach"/>
    <m/>
    <s v="YE1801"/>
    <n v="70"/>
    <n v="420"/>
    <s v="Existing"/>
    <x v="3"/>
    <x v="1"/>
    <m/>
  </r>
  <r>
    <x v="15"/>
    <s v="Al Hodeidah"/>
    <s v="Az Zuhrah"/>
    <s v="Az Zuhrah Rub Al Wadi"/>
    <m/>
    <s v="alma'ris alsharqiu"/>
    <s v="YE1801_2403"/>
    <s v="المعرص الشرقي"/>
    <s v="Self-settled Camps / Settlements"/>
    <s v="Mobile Team Approach"/>
    <m/>
    <s v="YE1801"/>
    <n v="82"/>
    <n v="492"/>
    <s v="Existing"/>
    <x v="3"/>
    <x v="1"/>
    <m/>
  </r>
  <r>
    <x v="15"/>
    <s v="Al Hodeidah"/>
    <s v="Az Zuhrah"/>
    <s v="Al Farantah"/>
    <s v="بيوت ربوع الجنوبي"/>
    <s v="biut rubue aljanubi"/>
    <s v="YE1801_2405"/>
    <s v="بيوت ربوع الجنوبي"/>
    <s v="Self-settled Camps / Settlements"/>
    <s v="Mobile Team Approach"/>
    <m/>
    <s v="YE1801"/>
    <n v="36"/>
    <n v="216"/>
    <s v="Existing"/>
    <x v="3"/>
    <x v="1"/>
    <m/>
  </r>
  <r>
    <x v="15"/>
    <s v="Al Hodeidah"/>
    <s v="Az Zuhrah"/>
    <s v="Al Farantah"/>
    <s v="بيوت ربوع الشمالي"/>
    <s v="biut rubue alshamali"/>
    <s v="YE1801_2406"/>
    <s v="بيوت ربوع الشمالي"/>
    <s v="Self-settled Camps / Settlements"/>
    <s v="Mobile Team Approach"/>
    <m/>
    <s v="YE1801"/>
    <n v="92"/>
    <n v="552"/>
    <s v="Existing"/>
    <x v="3"/>
    <x v="1"/>
    <m/>
  </r>
  <r>
    <x v="15"/>
    <s v="Al Hodeidah"/>
    <s v="Az Zuhrah"/>
    <s v="Ar Rub Ash Sharqi - Az Zuhrah"/>
    <s v="بيوت هشام"/>
    <s v="biut hisham"/>
    <s v="YE1801_2407"/>
    <s v="بيوت هشام"/>
    <s v="Self-settled Camps / Settlements"/>
    <s v="Mobile Team Approach"/>
    <m/>
    <s v="YE1801"/>
    <n v="135"/>
    <n v="771"/>
    <s v="Existing"/>
    <x v="3"/>
    <x v="1"/>
    <m/>
  </r>
  <r>
    <x v="15"/>
    <s v="Al Hodeidah"/>
    <s v="Az Zuhrah"/>
    <s v="Az Zuhrah Rub Al Wadi"/>
    <s v="الزهره المدينه"/>
    <s v="harah bani qashara"/>
    <s v="YE1801_2409"/>
    <s v="حاره بني قشر"/>
    <s v="Self-settled Camps / Settlements"/>
    <s v="Mobile Team Approach"/>
    <m/>
    <s v="YE1801"/>
    <n v="99"/>
    <n v="594"/>
    <s v="Existing"/>
    <x v="3"/>
    <x v="1"/>
    <m/>
  </r>
  <r>
    <x v="15"/>
    <s v="Al Hodeidah"/>
    <s v="Az Zuhrah"/>
    <s v="Al Khushm"/>
    <s v="خرشه الخشم"/>
    <s v="kharashah alkhashm"/>
    <s v="YE1801_2411"/>
    <s v="خرشه الخشم"/>
    <s v="Self-settled Camps / Settlements"/>
    <s v="Mobile Team Approach"/>
    <m/>
    <s v="YE1801"/>
    <n v="204"/>
    <n v="1122"/>
    <s v="Existing"/>
    <x v="3"/>
    <x v="1"/>
    <m/>
  </r>
  <r>
    <x v="15"/>
    <s v="Al Hodeidah"/>
    <s v="Az Zuhrah"/>
    <s v="Rub Al Wasat"/>
    <s v="دير الاقعش"/>
    <s v="dayr alaiqeish"/>
    <s v="YE1801_2412"/>
    <s v="دير الاقعش"/>
    <s v="Self-settled Camps / Settlements"/>
    <s v="Mobile Team Approach"/>
    <m/>
    <s v="YE1801"/>
    <n v="43"/>
    <n v="258"/>
    <s v="Existing"/>
    <x v="3"/>
    <x v="1"/>
    <m/>
  </r>
  <r>
    <x v="15"/>
    <s v="Al Hodeidah"/>
    <s v="Az Zuhrah"/>
    <s v="Rub Al Wasat"/>
    <s v="دير الصوفي"/>
    <s v="dayr alsuwfi"/>
    <s v="YE1801_2413"/>
    <s v="دير الصوفي"/>
    <s v="Self-settled Camps / Settlements"/>
    <s v="Mobile Team Approach"/>
    <m/>
    <s v="YE1801"/>
    <n v="41"/>
    <n v="246"/>
    <s v="Existing"/>
    <x v="3"/>
    <x v="1"/>
    <m/>
  </r>
  <r>
    <x v="15"/>
    <s v="Al Hodeidah"/>
    <s v="Az Zuhrah"/>
    <s v="Az Zuhrah Rub Al Wadi"/>
    <s v="كدف الابتر"/>
    <s v="kadaf alabtar"/>
    <s v="YE1801_2416"/>
    <s v="كدف الابتر"/>
    <s v="Self-settled Camps / Settlements"/>
    <s v="Mobile Team Approach"/>
    <m/>
    <s v="YE1801"/>
    <n v="38"/>
    <n v="228"/>
    <s v="Existing"/>
    <x v="3"/>
    <x v="1"/>
    <m/>
  </r>
  <r>
    <x v="15"/>
    <s v="Al Hodeidah"/>
    <s v="Az Zuhrah"/>
    <s v="Rub Ash Sham - Az Zuhrah"/>
    <s v="اليبسيه"/>
    <s v="aliabsih"/>
    <s v="YE1801_2422"/>
    <s v="اليبسيه"/>
    <s v="Self-settled Camps / Settlements"/>
    <s v="Mobile Team Approach"/>
    <m/>
    <s v="YE1801"/>
    <n v="353"/>
    <n v="2118"/>
    <s v="Existing"/>
    <x v="3"/>
    <x v="1"/>
    <m/>
  </r>
  <r>
    <x v="15"/>
    <s v="Al Hodeidah"/>
    <s v="Az Zuhrah"/>
    <s v="Rub Ash Sham - Az Zuhrah"/>
    <s v="الخرشه"/>
    <s v="kharashah alshaami"/>
    <s v="YE1801_2423"/>
    <s v="خرشه الشام"/>
    <s v="Self-settled Camps / Settlements"/>
    <s v="Mobile Team Approach"/>
    <m/>
    <s v="YE1801"/>
    <n v="150"/>
    <n v="900"/>
    <s v="Existing"/>
    <x v="3"/>
    <x v="1"/>
    <m/>
  </r>
  <r>
    <x v="15"/>
    <s v="Al Hodeidah"/>
    <s v="Az Zuhrah"/>
    <s v="Rub Ash Sham - Az Zuhrah"/>
    <s v="سوق الخميس"/>
    <s v="suq alkhamis"/>
    <s v="YE1801_2426"/>
    <s v="سوق الخميس"/>
    <s v="Self-settled Camps / Settlements"/>
    <s v="Mobile Team Approach"/>
    <m/>
    <s v="YE1801"/>
    <n v="164"/>
    <n v="984"/>
    <s v="Existing"/>
    <x v="3"/>
    <x v="1"/>
    <m/>
  </r>
  <r>
    <x v="15"/>
    <s v="Al Hodeidah"/>
    <s v="Az Zuhrah"/>
    <s v="Rub Ash Sham - Az Zuhrah"/>
    <s v="قريش"/>
    <s v="quraysh"/>
    <s v="YE1801_2427"/>
    <s v="قريش"/>
    <s v="Self-settled Camps / Settlements"/>
    <s v="Mobile Team Approach"/>
    <m/>
    <s v="YE1801"/>
    <n v="119"/>
    <n v="714"/>
    <s v="Existing"/>
    <x v="3"/>
    <x v="1"/>
    <m/>
  </r>
  <r>
    <x v="15"/>
    <s v="Al Hodeidah"/>
    <s v="Az Zuhrah"/>
    <s v="Rub Ash Sham - Az Zuhrah"/>
    <s v="مقرع"/>
    <s v="muqara'"/>
    <s v="YE1801_2428"/>
    <s v="مقرع"/>
    <s v="Self-settled Camps / Settlements"/>
    <s v="Mobile Team Approach"/>
    <m/>
    <s v="YE1801"/>
    <n v="89"/>
    <n v="418"/>
    <s v="Existing"/>
    <x v="3"/>
    <x v="1"/>
    <m/>
  </r>
  <r>
    <x v="15"/>
    <s v="Al Hodeidah"/>
    <s v="Az Zuhrah"/>
    <s v="Rub Ash Sham - Az Zuhrah"/>
    <s v="الغرفه"/>
    <s v="alghurafih"/>
    <s v="YE1801_2429"/>
    <s v="الغرفه"/>
    <s v="Self-settled Camps / Settlements"/>
    <s v="No Response"/>
    <m/>
    <s v="YE1801"/>
    <n v="131"/>
    <n v="682"/>
    <s v="Existing"/>
    <x v="3"/>
    <x v="1"/>
    <m/>
  </r>
  <r>
    <x v="15"/>
    <s v="Al Hodeidah"/>
    <s v="Az Zuhrah"/>
    <s v="Rub Ash Sham - Az Zuhrah"/>
    <s v="الجرب"/>
    <s v="aljarb"/>
    <s v="YE1801_2573"/>
    <s v="الجرب"/>
    <s v="Self-settled Camps / Settlements"/>
    <s v="Mobile Team Approach"/>
    <m/>
    <s v="YE1801"/>
    <n v="409"/>
    <n v="2454"/>
    <s v="Existing"/>
    <x v="3"/>
    <x v="1"/>
    <m/>
  </r>
  <r>
    <x v="15"/>
    <s v="Al Hodeidah"/>
    <s v="Az Zuhrah"/>
    <s v="Rub Ash Sham - Az Zuhrah"/>
    <s v="الشبكه"/>
    <s v="alshabakah"/>
    <s v="YE1801_2574"/>
    <s v="الشبكه"/>
    <s v="Self-settled Camps / Settlements"/>
    <s v="No Response"/>
    <m/>
    <s v="YE1801"/>
    <n v="111"/>
    <n v="513"/>
    <s v="Existing"/>
    <x v="3"/>
    <x v="1"/>
    <m/>
  </r>
  <r>
    <x v="15"/>
    <s v="Al Hodeidah"/>
    <s v="Az Zuhrah"/>
    <s v="Rub Al Wasat"/>
    <s v="الرفيع"/>
    <s v="alrafie"/>
    <s v="YE1801_2575"/>
    <s v="الرفيع"/>
    <s v="Self-settled Camps / Settlements"/>
    <s v="Mobile Team Approach"/>
    <m/>
    <s v="YE1801"/>
    <n v="33"/>
    <n v="198"/>
    <s v="Existing"/>
    <x v="3"/>
    <x v="1"/>
    <m/>
  </r>
  <r>
    <x v="15"/>
    <s v="Al Hodeidah"/>
    <s v="Az Zuhrah"/>
    <s v="Rub Ash Sham - Az Zuhrah"/>
    <s v="القرن"/>
    <s v="alqaran"/>
    <s v="YE1801_2577"/>
    <s v="القرن"/>
    <s v="Self-settled Camps / Settlements"/>
    <s v="No Response"/>
    <m/>
    <s v="YE1801"/>
    <n v="148"/>
    <n v="801"/>
    <s v="Existing"/>
    <x v="3"/>
    <x v="1"/>
    <m/>
  </r>
  <r>
    <x v="15"/>
    <s v="Al Hodeidah"/>
    <s v="Az Zuhrah"/>
    <s v="Ar Rub Ash Sharqi - Az Zuhrah"/>
    <s v="الناصري"/>
    <s v="alnaasiri"/>
    <s v="YE1801_2578"/>
    <s v="الناصري"/>
    <s v="Self-settled Camps / Settlements"/>
    <s v="No Response"/>
    <m/>
    <s v="YE1801"/>
    <n v="79"/>
    <n v="354"/>
    <s v="Existing"/>
    <x v="3"/>
    <x v="1"/>
    <m/>
  </r>
  <r>
    <x v="15"/>
    <s v="Al Hodeidah"/>
    <s v="Bajil"/>
    <s v="Bajil"/>
    <m/>
    <s v="Al-Meryad"/>
    <s v="YE1810_0966"/>
    <s v="المريد"/>
    <s v="location"/>
    <s v="No Response"/>
    <m/>
    <s v="YE1810"/>
    <n v="15"/>
    <n v="105"/>
    <s v="Unknown Status"/>
    <x v="3"/>
    <x v="1"/>
    <s v="NA"/>
  </r>
  <r>
    <x v="15"/>
    <s v="Al Hodeidah"/>
    <s v="Bajil"/>
    <s v="Bajil"/>
    <m/>
    <s v="Al-Juniadiah"/>
    <s v="YE1810_0967"/>
    <s v="الجنيدية"/>
    <s v="location"/>
    <s v="No Response"/>
    <m/>
    <s v="YE1810"/>
    <n v="15"/>
    <n v="105"/>
    <s v="Unknown Status"/>
    <x v="3"/>
    <x v="1"/>
    <s v="NA"/>
  </r>
  <r>
    <x v="15"/>
    <s v="Al Hodeidah"/>
    <s v="Bajil"/>
    <s v="Bajil"/>
    <m/>
    <s v="Hai Al-Masakin"/>
    <s v="YE1810_0968"/>
    <s v="حي المساكين"/>
    <s v="location"/>
    <s v="No Response"/>
    <m/>
    <s v="YE1810"/>
    <n v="18"/>
    <n v="126"/>
    <s v="Unknown Status"/>
    <x v="3"/>
    <x v="1"/>
    <s v="NA"/>
  </r>
  <r>
    <x v="15"/>
    <s v="Al Hodeidah"/>
    <s v="Bajil"/>
    <s v="Bajil"/>
    <m/>
    <s v="Al-Sharafiah"/>
    <s v="YE1810_0969"/>
    <s v="الشرفية"/>
    <s v="location"/>
    <s v="No Response"/>
    <m/>
    <s v="YE1810"/>
    <n v="20"/>
    <n v="140"/>
    <s v="Unknown Status"/>
    <x v="3"/>
    <x v="1"/>
    <s v="NA"/>
  </r>
  <r>
    <x v="15"/>
    <s v="Al Hodeidah"/>
    <s v="Bajil"/>
    <s v="Bajil"/>
    <m/>
    <s v="Mantakat Al-Shaheed"/>
    <s v="YE1810_0970"/>
    <s v="منطقة الشهيد"/>
    <s v="Self-settled Camps / Settlements"/>
    <s v="No Response"/>
    <m/>
    <s v="YE1810"/>
    <n v="25"/>
    <n v="175"/>
    <s v="Unknown Status"/>
    <x v="3"/>
    <x v="1"/>
    <s v="NA"/>
  </r>
  <r>
    <x v="15"/>
    <s v="Al Hodeidah"/>
    <s v="Bajil"/>
    <s v="Bajil"/>
    <m/>
    <s v="Al-Muqtaribin"/>
    <s v="YE1810_0971"/>
    <s v="المغتربين"/>
    <s v="location"/>
    <s v="No Response"/>
    <m/>
    <s v="YE1810"/>
    <n v="15"/>
    <n v="105"/>
    <s v="Unknown Status"/>
    <x v="3"/>
    <x v="1"/>
    <s v="NA"/>
  </r>
  <r>
    <x v="15"/>
    <s v="Al Hodeidah"/>
    <s v="Bajil"/>
    <s v="Bajil"/>
    <s v="Almukhayam"/>
    <s v="Almukhayam"/>
    <s v="YE1810_1739"/>
    <s v="المخيم"/>
    <s v="Self-settled Camps / Settlements"/>
    <s v="No Response"/>
    <s v="Jabal Al Shareef"/>
    <s v="YE1810"/>
    <n v="172"/>
    <n v="936"/>
    <s v="Existing"/>
    <x v="3"/>
    <x v="1"/>
    <m/>
  </r>
  <r>
    <x v="15"/>
    <s v="Al Hodeidah"/>
    <s v="Bajil"/>
    <s v="Bajil"/>
    <s v="Almadina-Bajil"/>
    <s v="Deer ta'am Al ganoubi"/>
    <s v="YE1810_1740"/>
    <s v="دير طعام الجنوبي"/>
    <s v="Dispersed locations"/>
    <s v="No Response"/>
    <m/>
    <s v="YE1810"/>
    <n v="100"/>
    <n v="488"/>
    <s v="Existing"/>
    <x v="3"/>
    <x v="1"/>
    <s v="Complete"/>
  </r>
  <r>
    <x v="15"/>
    <s v="Al Hodeidah"/>
    <s v="Bajil"/>
    <s v="Bajil"/>
    <s v="Almadina-Bajil"/>
    <s v="Deer Kinah"/>
    <s v="YE1810_1741"/>
    <s v="دير كينه"/>
    <s v="Dispersed locations"/>
    <s v="No Response"/>
    <m/>
    <s v="YE1810"/>
    <n v="213"/>
    <n v="1179"/>
    <s v="Existing"/>
    <x v="3"/>
    <x v="1"/>
    <m/>
  </r>
  <r>
    <x v="15"/>
    <s v="Al Hodeidah"/>
    <s v="Bajil"/>
    <s v="Al Jumadi"/>
    <s v="Al Jumadi"/>
    <s v="Albaghawyah"/>
    <s v="YE1810_1742"/>
    <s v="البغويه"/>
    <s v="Self-settled Camps / Settlements"/>
    <s v="No Response"/>
    <m/>
    <s v="YE1810"/>
    <n v="35"/>
    <n v="170"/>
    <s v="Existing"/>
    <x v="3"/>
    <x v="1"/>
    <s v="Complete"/>
  </r>
  <r>
    <x v="15"/>
    <s v="Al Hodeidah"/>
    <s v="Bajil"/>
    <s v="Al Jumadi"/>
    <s v="Al jumadi"/>
    <s v="Althiabi"/>
    <s v="YE1810_1743"/>
    <s v="الذيابي"/>
    <s v="Self-settled Camps / Settlements"/>
    <s v="No Response"/>
    <m/>
    <s v="YE1810"/>
    <n v="36"/>
    <n v="171"/>
    <s v="Existing"/>
    <x v="3"/>
    <x v="1"/>
    <s v="Complete"/>
  </r>
  <r>
    <x v="15"/>
    <s v="Al Hodeidah"/>
    <s v="Bajil"/>
    <s v="Bajil"/>
    <s v="Almeryad"/>
    <s v="Almeryad"/>
    <s v="YE1810_1744"/>
    <s v="المرياد"/>
    <s v="Dispersed locations"/>
    <s v="No Response"/>
    <m/>
    <s v="YE1810"/>
    <n v="187"/>
    <n v="1113"/>
    <s v="Existing"/>
    <x v="3"/>
    <x v="1"/>
    <m/>
  </r>
  <r>
    <x v="15"/>
    <s v="Al Hodeidah"/>
    <s v="Bajil"/>
    <s v="Al Jumadi"/>
    <s v="Almaqsa'a"/>
    <s v="Almaqsa'a"/>
    <s v="YE1810_1745"/>
    <s v="المقصع"/>
    <s v="location"/>
    <s v="No Response"/>
    <m/>
    <s v="YE1810"/>
    <n v="20"/>
    <n v="109"/>
    <s v="Existing"/>
    <x v="3"/>
    <x v="1"/>
    <s v="Complete"/>
  </r>
  <r>
    <x v="15"/>
    <s v="Al Hodeidah"/>
    <s v="Bajil"/>
    <s v="Bajil"/>
    <s v="Almadina-Bajil"/>
    <s v="Deer TA'am Alshamal"/>
    <s v="YE1810_1746"/>
    <s v="دير طعام الشمالي"/>
    <s v="Dispersed locations"/>
    <s v="No Response"/>
    <m/>
    <s v="YE1810"/>
    <n v="393"/>
    <n v="2009"/>
    <s v="Existing"/>
    <x v="3"/>
    <x v="1"/>
    <s v="Complete"/>
  </r>
  <r>
    <x v="15"/>
    <s v="Al Hodeidah"/>
    <s v="Bajil"/>
    <s v="Al Jumadi"/>
    <s v="Al Jumadi"/>
    <s v="Deer Eisa"/>
    <s v="YE1810_1747"/>
    <s v="دير عيسى"/>
    <s v="Self-settled Camps / Settlements"/>
    <s v="No Response"/>
    <m/>
    <s v="YE1810"/>
    <n v="95"/>
    <n v="563"/>
    <s v="Existing"/>
    <x v="3"/>
    <x v="1"/>
    <s v="Complete"/>
  </r>
  <r>
    <x v="15"/>
    <s v="Al Hodeidah"/>
    <s v="Bajil"/>
    <s v="Bajil"/>
    <m/>
    <s v="Jabal Alshareef"/>
    <s v="YE1810_2431"/>
    <s v="جبل الشريف"/>
    <s v="Dispersed locations"/>
    <s v="No Response"/>
    <m/>
    <s v="YE1810"/>
    <n v="250"/>
    <n v="1750"/>
    <s v="Existing"/>
    <x v="3"/>
    <x v="1"/>
    <m/>
  </r>
  <r>
    <x v="15"/>
    <s v="Al Hodeidah"/>
    <s v="Bajil"/>
    <s v="Bajil"/>
    <m/>
    <s v="madinat aleamal"/>
    <s v="YE1810_2432"/>
    <s v="مدينة العمال"/>
    <s v="Dispersed locations"/>
    <s v="Mobile Team Approach"/>
    <m/>
    <s v="YE1810"/>
    <n v="150"/>
    <n v="1050"/>
    <s v="Existing"/>
    <x v="3"/>
    <x v="1"/>
    <m/>
  </r>
  <r>
    <x v="15"/>
    <s v="Al Hodeidah"/>
    <s v="Bajil"/>
    <s v="Al Jumadi"/>
    <s v="المصنع"/>
    <s v="almusana'u"/>
    <s v="YE1810_2433"/>
    <s v="المصنع"/>
    <s v="Self-settled Camps / Settlements"/>
    <s v="No Response"/>
    <m/>
    <s v="YE1810"/>
    <n v="60"/>
    <n v="300"/>
    <s v="Existing"/>
    <x v="3"/>
    <x v="1"/>
    <m/>
  </r>
  <r>
    <x v="15"/>
    <s v="Al Hodeidah"/>
    <s v="Bajil"/>
    <s v="Bajil"/>
    <s v="شارع الكدن"/>
    <s v="sharie alkudn"/>
    <s v="YE1810_2434"/>
    <s v="شارع الكدن"/>
    <s v="Dispersed locations"/>
    <s v="Mobile Team Approach"/>
    <s v="المركزي, almarkazi"/>
    <s v="YE1810"/>
    <n v="150"/>
    <n v="1050"/>
    <s v="Existing"/>
    <x v="3"/>
    <x v="1"/>
    <m/>
  </r>
  <r>
    <x v="15"/>
    <s v="Hajjah"/>
    <s v="Bakil Al Mir"/>
    <s v="Azman"/>
    <s v="Kers Al-Sayd Ozlat Azman"/>
    <s v="Mafjar Aqawah"/>
    <s v="YE1701_0436"/>
    <s v="مفجر عقوة"/>
    <s v="Self-settled Camps / Settlements"/>
    <s v="Light approach"/>
    <m/>
    <s v="YE1701"/>
    <n v="78"/>
    <n v="546"/>
    <s v="Unknown Status"/>
    <x v="3"/>
    <x v="1"/>
    <s v="NA"/>
  </r>
  <r>
    <x v="15"/>
    <s v="Hajjah"/>
    <s v="Bakil Al Mir"/>
    <s v="Azman"/>
    <s v="Al Habet"/>
    <s v="Al Dahrah"/>
    <s v="YE1701_0437"/>
    <s v="الظهرة"/>
    <s v="Self-settled Camps / Settlements"/>
    <s v="No Response"/>
    <m/>
    <s v="YE1701"/>
    <n v="60"/>
    <n v="420"/>
    <s v="Unknown Status"/>
    <x v="0"/>
    <x v="0"/>
    <s v="NA"/>
  </r>
  <r>
    <x v="15"/>
    <s v="Hajjah"/>
    <s v="Bakil Al Mir"/>
    <s v="Azman"/>
    <s v="Danam"/>
    <s v="Al Jabyah"/>
    <s v="YE1701_0438"/>
    <s v="الجابية"/>
    <s v="Self-settled Camps / Settlements"/>
    <s v="Light approach"/>
    <m/>
    <s v="YE1701"/>
    <n v="55"/>
    <n v="385"/>
    <s v="Unknown Status"/>
    <x v="3"/>
    <x v="1"/>
    <s v="NA"/>
  </r>
  <r>
    <x v="15"/>
    <s v="Hajjah"/>
    <s v="Bakil Al Mir"/>
    <s v="Azman"/>
    <s v="Om Al Dhahy"/>
    <s v="Marfah"/>
    <s v="YE1701_0439"/>
    <s v="معرفة"/>
    <s v="Self-settled Camps / Settlements"/>
    <s v="Light approach"/>
    <m/>
    <s v="YE1701"/>
    <n v="48"/>
    <n v="336"/>
    <s v="Unknown Status"/>
    <x v="3"/>
    <x v="1"/>
    <s v="NA"/>
  </r>
  <r>
    <x v="15"/>
    <s v="Hajjah"/>
    <s v="Bakil Al Mir"/>
    <s v="Azman"/>
    <s v="Afr"/>
    <s v="Afr"/>
    <s v="YE1701_0440"/>
    <s v="عفر"/>
    <s v="Self-settled Camps / Settlements"/>
    <s v="Light approach"/>
    <m/>
    <s v="YE1701"/>
    <n v="80"/>
    <n v="560"/>
    <s v="Unknown Status"/>
    <x v="3"/>
    <x v="1"/>
    <s v="NA"/>
  </r>
  <r>
    <x v="15"/>
    <s v="Sanaa"/>
    <s v="Bani Dabyan"/>
    <s v="Bani Dabyan"/>
    <s v="SLA'A"/>
    <s v="SLA'A site"/>
    <s v="YE2314_2435"/>
    <s v="نسلاء"/>
    <s v="location"/>
    <s v="No Response"/>
    <m/>
    <s v="YE2314"/>
    <n v="15"/>
    <n v="101"/>
    <s v="Existing"/>
    <x v="4"/>
    <x v="1"/>
    <s v="n/a"/>
  </r>
  <r>
    <x v="15"/>
    <s v="Sanaa"/>
    <s v="Bani Dabyan"/>
    <s v="Bani Dabyan"/>
    <s v="Wadi allal"/>
    <s v="Wadi allal"/>
    <s v="YE2314_2436"/>
    <s v="وادي اللال"/>
    <s v="location"/>
    <s v="No Response"/>
    <m/>
    <s v="YE2314"/>
    <n v="13"/>
    <n v="99"/>
    <s v="Existing"/>
    <x v="4"/>
    <x v="1"/>
    <s v="n/a"/>
  </r>
  <r>
    <x v="15"/>
    <s v="Sanaa"/>
    <s v="Bani Dabyan"/>
    <s v="Bani Dabyan"/>
    <s v="Qaradh"/>
    <s v="konum"/>
    <s v="YE2314_2437"/>
    <s v="كنم"/>
    <s v="location"/>
    <s v="No Response"/>
    <m/>
    <s v="YE2314"/>
    <n v="12"/>
    <n v="78"/>
    <s v="Existing"/>
    <x v="4"/>
    <x v="1"/>
    <s v="n/a"/>
  </r>
  <r>
    <x v="15"/>
    <s v="Sanaa"/>
    <s v="Bani Dabyan"/>
    <s v="Bani Dabyan"/>
    <s v="Wadi Dhunah"/>
    <s v="Alaaqad"/>
    <s v="YE2314_2438"/>
    <s v="الاعقاد"/>
    <s v="Self-settled Camps / Settlements"/>
    <s v="No Response"/>
    <m/>
    <s v="YE2314"/>
    <n v="25"/>
    <n v="156"/>
    <s v="Existing"/>
    <x v="4"/>
    <x v="1"/>
    <s v="n/a"/>
  </r>
  <r>
    <x v="15"/>
    <s v="Sanaa"/>
    <s v="Bani Dabyan"/>
    <s v="Bani Dabyan"/>
    <s v="Noman Alasafel"/>
    <s v="ALburshan"/>
    <s v="YE2314_2439"/>
    <s v="البرشان"/>
    <s v="Self-settled Camps / Settlements"/>
    <s v="No Response"/>
    <m/>
    <s v="YE2314"/>
    <n v="22"/>
    <n v="149"/>
    <s v="Existing"/>
    <x v="4"/>
    <x v="1"/>
    <s v="n/a"/>
  </r>
  <r>
    <x v="15"/>
    <s v="Sanaa"/>
    <s v="Bani Dabyan"/>
    <s v="Bani Dabyan"/>
    <s v="Alsereen"/>
    <s v="Tahat alnaqeel"/>
    <s v="YE2314_2440"/>
    <s v="تحت النقيل"/>
    <s v="Self-settled Camps / Settlements"/>
    <s v="No Response"/>
    <m/>
    <s v="YE2314"/>
    <n v="33"/>
    <n v="212"/>
    <s v="Existing"/>
    <x v="4"/>
    <x v="1"/>
    <s v="n/a"/>
  </r>
  <r>
    <x v="15"/>
    <s v="Sanaa"/>
    <s v="Bani Dabyan"/>
    <s v="Bani Dabyan"/>
    <s v="Lfaj shoroub"/>
    <s v="Lfaj shoroub"/>
    <s v="YE2314_2441"/>
    <s v="لفج شروب"/>
    <s v="Self-settled Camps / Settlements"/>
    <s v="No Response"/>
    <m/>
    <s v="YE2314"/>
    <n v="27"/>
    <n v="175"/>
    <s v="Existing"/>
    <x v="4"/>
    <x v="1"/>
    <s v="n/a"/>
  </r>
  <r>
    <x v="15"/>
    <s v="Sanaa"/>
    <s v="Bani Dabyan"/>
    <s v="Bani Dabyan"/>
    <s v="Alkhalief"/>
    <s v="Alkhalief site"/>
    <s v="YE2314_2442"/>
    <s v="موقع الخليف"/>
    <s v="Self-settled Camps / Settlements"/>
    <s v="No Response"/>
    <m/>
    <s v="YE2314"/>
    <n v="25"/>
    <n v="171"/>
    <s v="Existing"/>
    <x v="4"/>
    <x v="1"/>
    <s v="n/a"/>
  </r>
  <r>
    <x v="15"/>
    <s v="Sanaa"/>
    <s v="Bani Dabyan"/>
    <s v="Bani Dabyan"/>
    <s v="Habaidh"/>
    <s v="Habaidh"/>
    <s v="YE2314_2443"/>
    <s v="حبابض"/>
    <s v="Self-settled Camps / Settlements"/>
    <s v="No Response"/>
    <m/>
    <s v="YE2314"/>
    <n v="69"/>
    <n v="423"/>
    <s v="Existing"/>
    <x v="4"/>
    <x v="1"/>
    <s v="n/a"/>
  </r>
  <r>
    <x v="15"/>
    <s v="Sanaa"/>
    <s v="Bani Dabyan"/>
    <s v="Bani Dabyan"/>
    <s v="tarasm"/>
    <s v="aresha"/>
    <s v="YE2314_2444"/>
    <s v="عرشا"/>
    <s v="location"/>
    <s v="No Response"/>
    <m/>
    <s v="YE2314"/>
    <n v="10"/>
    <n v="54"/>
    <s v="Existing"/>
    <x v="4"/>
    <x v="1"/>
    <s v="n/a"/>
  </r>
  <r>
    <x v="15"/>
    <s v="Sanaa"/>
    <s v="Bani Dabyan"/>
    <s v="Bani Dabyan"/>
    <s v="qoula ALaorfit"/>
    <s v="qoula ALaorfit"/>
    <s v="YE2314_2445"/>
    <s v="كولة العرفط"/>
    <s v="location"/>
    <s v="No Response"/>
    <m/>
    <s v="YE2314"/>
    <n v="12"/>
    <n v="70"/>
    <s v="Existing"/>
    <x v="4"/>
    <x v="1"/>
    <s v="n/a"/>
  </r>
  <r>
    <x v="15"/>
    <s v="Sanaa"/>
    <s v="Bani Dabyan"/>
    <s v="Bani Dabyan"/>
    <s v="ALaaradhah"/>
    <s v="ALaaradhah"/>
    <s v="YE2314_2446"/>
    <s v="العارضه"/>
    <s v="location"/>
    <s v="No Response"/>
    <m/>
    <s v="YE2314"/>
    <n v="14"/>
    <n v="102"/>
    <s v="Existing"/>
    <x v="4"/>
    <x v="1"/>
    <s v="n/a"/>
  </r>
  <r>
    <x v="15"/>
    <s v="Sanaa"/>
    <s v="Bani Dabyan"/>
    <s v="Bani Dabyan"/>
    <s v="Qouka"/>
    <s v="Qouka"/>
    <s v="YE2314_2447"/>
    <s v="قوقا"/>
    <s v="Self-settled Camps / Settlements"/>
    <s v="No Response"/>
    <m/>
    <s v="YE2314"/>
    <n v="35"/>
    <n v="251"/>
    <s v="Existing"/>
    <x v="4"/>
    <x v="1"/>
    <s v="n/a"/>
  </r>
  <r>
    <x v="15"/>
    <s v="Sanaa"/>
    <s v="Bani Dabyan"/>
    <s v="Bani Dabyan"/>
    <s v="Wadi Dhunah"/>
    <s v="Rahab"/>
    <s v="YE2314_2448"/>
    <s v="رحب"/>
    <s v="location"/>
    <s v="No Response"/>
    <m/>
    <s v="YE2314"/>
    <n v="11"/>
    <n v="69"/>
    <s v="Existing"/>
    <x v="4"/>
    <x v="1"/>
    <s v="n/a"/>
  </r>
  <r>
    <x v="15"/>
    <s v="Sanaa"/>
    <s v="Bani Dabyan"/>
    <s v="Bani Dabyan"/>
    <s v="alkhalef"/>
    <s v="alkhalef"/>
    <s v="YE2314_2579"/>
    <s v="الخليف"/>
    <s v="location"/>
    <s v="No Response"/>
    <m/>
    <s v="YE2314"/>
    <n v="11"/>
    <n v="80"/>
    <s v="Existing"/>
    <x v="4"/>
    <x v="1"/>
    <s v="n/a"/>
  </r>
  <r>
    <x v="15"/>
    <s v="Sanaa"/>
    <s v="Bani Dabyan"/>
    <s v="Bani Dabyan"/>
    <s v="Alrsafah"/>
    <s v="Alrsafah"/>
    <s v="YE2314_2580"/>
    <s v="الرصفه"/>
    <s v="location"/>
    <s v="No Response"/>
    <m/>
    <s v="YE2314"/>
    <n v="12"/>
    <n v="89"/>
    <s v="Existing"/>
    <x v="4"/>
    <x v="1"/>
    <s v="n/a"/>
  </r>
  <r>
    <x v="15"/>
    <s v="Sanaa"/>
    <s v="Bani Matar"/>
    <s v="Baqlan"/>
    <s v="Gahamah"/>
    <s v="bab alkhalsah"/>
    <s v="YE2307_1226"/>
    <s v="باب الخلصة"/>
    <s v="Self-settled Camps / Settlements"/>
    <s v="No Response"/>
    <m/>
    <s v="YE2307"/>
    <n v="130"/>
    <n v="910"/>
    <s v="Existing"/>
    <x v="4"/>
    <x v="1"/>
    <s v="n/a"/>
  </r>
  <r>
    <x v="15"/>
    <s v="Sanaa"/>
    <s v="Bani Matar"/>
    <s v="Al Hadab - Bani Matar"/>
    <s v="alshaheliah"/>
    <s v="alshaheliah"/>
    <s v="YE2307_1227"/>
    <s v="الشاهلية"/>
    <s v="Self-settled Camps / Settlements"/>
    <s v="No Response"/>
    <m/>
    <s v="YE2307"/>
    <n v="150"/>
    <n v="1050"/>
    <s v="Existing"/>
    <x v="4"/>
    <x v="1"/>
    <s v="n/a"/>
  </r>
  <r>
    <x v="15"/>
    <s v="Sanaa"/>
    <s v="Bani Matar"/>
    <s v="Hazzat Sahman"/>
    <s v="metenah"/>
    <s v="bait shabi"/>
    <s v="YE2307_1228"/>
    <s v="بيت شعبي متنة"/>
    <s v="Self-settled Camps / Settlements"/>
    <s v="No Response"/>
    <m/>
    <s v="YE2307"/>
    <n v="85"/>
    <n v="595"/>
    <s v="Existing"/>
    <x v="4"/>
    <x v="1"/>
    <s v="n/a"/>
  </r>
  <r>
    <x v="15"/>
    <s v="Sanaa"/>
    <s v="Bani Matar"/>
    <s v="Baqlan"/>
    <s v="Alaserah"/>
    <s v="Bab hood"/>
    <s v="YE2307_1229"/>
    <s v="باب هود"/>
    <s v="Self-settled Camps / Settlements"/>
    <s v="No Response"/>
    <m/>
    <s v="YE2307"/>
    <n v="100"/>
    <n v="700"/>
    <s v="Existing"/>
    <x v="4"/>
    <x v="1"/>
    <s v="n/a"/>
  </r>
  <r>
    <x v="15"/>
    <s v="Hajjah"/>
    <s v="Bani Qays"/>
    <s v="Rub Ash Shamri"/>
    <s v="Hawatem Jarwah"/>
    <s v="Al Badalat Bani Mas'ood"/>
    <s v="YE1724_0690"/>
    <s v="البدلات بني مسعود"/>
    <s v="location"/>
    <s v="No Response"/>
    <m/>
    <s v="YE1724"/>
    <n v="7"/>
    <n v="49"/>
    <s v="Unknown Status"/>
    <x v="3"/>
    <x v="1"/>
    <s v="NA"/>
  </r>
  <r>
    <x v="15"/>
    <s v="Hajjah"/>
    <s v="Bani Qays"/>
    <s v="Rub Ash Shamri"/>
    <s v="Al Badawyah"/>
    <s v="Kushar"/>
    <s v="YE1724_0691"/>
    <s v="كشر"/>
    <s v="location"/>
    <s v="No Response"/>
    <m/>
    <s v="YE1724"/>
    <n v="5"/>
    <n v="35"/>
    <s v="Unknown Status"/>
    <x v="3"/>
    <x v="1"/>
    <s v="NA"/>
  </r>
  <r>
    <x v="15"/>
    <s v="Hajjah"/>
    <s v="Bani Qays"/>
    <s v="Rub Ash Shamri"/>
    <s v="Bait Mohammed Amer"/>
    <s v="Al Su'ood Bani Amer"/>
    <s v="YE1724_0692"/>
    <s v="السعود بني عامر"/>
    <s v="Self-settled Camps / Settlements"/>
    <s v="No Response"/>
    <m/>
    <s v="YE1724"/>
    <n v="23"/>
    <n v="161"/>
    <s v="Unknown Status"/>
    <x v="3"/>
    <x v="1"/>
    <s v="UNHCR 2020"/>
  </r>
  <r>
    <x v="15"/>
    <s v="Hajjah"/>
    <s v="Bani Qays"/>
    <s v="Rub Ash Shamri"/>
    <s v="Al Rafee'"/>
    <s v="Al Rafee'"/>
    <s v="YE1724_0693"/>
    <s v="الرفيع"/>
    <s v="location"/>
    <s v="No Response"/>
    <m/>
    <s v="YE1724"/>
    <n v="5"/>
    <n v="35"/>
    <s v="Unknown Status"/>
    <x v="0"/>
    <x v="0"/>
    <s v="NA"/>
  </r>
  <r>
    <x v="15"/>
    <s v="Hajjah"/>
    <s v="Bani Qays"/>
    <s v="Rub Ash Shamri"/>
    <s v="Bait Mohammed Amer"/>
    <s v="Bait Al Qatafi"/>
    <s v="YE1724_0694"/>
    <s v="بيت القطفي"/>
    <s v="location"/>
    <s v="No Response"/>
    <m/>
    <s v="YE1724"/>
    <n v="8"/>
    <n v="56"/>
    <s v="Unknown Status"/>
    <x v="3"/>
    <x v="1"/>
    <s v="NA"/>
  </r>
  <r>
    <x v="15"/>
    <s v="Hajjah"/>
    <s v="Bani Qays"/>
    <s v="Rub Ash Shamri"/>
    <s v="Hawatem Jarwah"/>
    <s v="Al Dane'ei Rab' Suood"/>
    <s v="YE1724_0695"/>
    <s v="الدانعي ربع سعود"/>
    <s v="location"/>
    <s v="No Response"/>
    <m/>
    <s v="YE1724"/>
    <n v="5"/>
    <n v="35"/>
    <s v="Unknown Status"/>
    <x v="3"/>
    <x v="1"/>
    <s v="NA"/>
  </r>
  <r>
    <x v="15"/>
    <s v="Hajjah"/>
    <s v="Bani Qays"/>
    <s v="Rub Ash Shamri"/>
    <s v="Hawatem Jarwah"/>
    <s v="She'b Al Faqeeh Rab Suood"/>
    <s v="YE1724_0696"/>
    <s v="شعب الفقيه رب سعود"/>
    <s v="location"/>
    <s v="No Response"/>
    <m/>
    <s v="YE1724"/>
    <n v="12"/>
    <n v="84"/>
    <s v="Unknown Status"/>
    <x v="3"/>
    <x v="1"/>
    <s v="NA"/>
  </r>
  <r>
    <x v="15"/>
    <s v="Hajjah"/>
    <s v="Bani Qays"/>
    <s v="Rub Ash Shamri"/>
    <s v="Bait Mohammed Amer"/>
    <s v="Bait Musleh"/>
    <s v="YE1724_0698"/>
    <s v="بيت مصلح"/>
    <s v="location"/>
    <s v="No Response"/>
    <m/>
    <s v="YE1724"/>
    <n v="8"/>
    <n v="56"/>
    <s v="Unknown Status"/>
    <x v="3"/>
    <x v="1"/>
    <s v="NA"/>
  </r>
  <r>
    <x v="15"/>
    <s v="Hajjah"/>
    <s v="Bani Qays"/>
    <s v="Rub Ash Shamri"/>
    <s v="Bait Mohammed Amer"/>
    <s v="Bait Mohammed Amer"/>
    <s v="YE1724_0699"/>
    <s v="بيت محمد عامر"/>
    <s v="location"/>
    <s v="No Response"/>
    <m/>
    <s v="YE1724"/>
    <n v="16"/>
    <n v="112"/>
    <s v="Unknown Status"/>
    <x v="3"/>
    <x v="1"/>
    <s v="NA"/>
  </r>
  <r>
    <x v="15"/>
    <s v="Hajjah"/>
    <s v="Bani Qays"/>
    <s v="Rub Ash Shamri"/>
    <s v="Al Rayghah Rab' Al Baowni"/>
    <s v="Al Shajan"/>
    <s v="YE1724_0700"/>
    <s v="الشجن"/>
    <s v="location"/>
    <s v="No Response"/>
    <m/>
    <s v="YE1724"/>
    <n v="5"/>
    <n v="35"/>
    <s v="Unknown Status"/>
    <x v="3"/>
    <x v="1"/>
    <s v="NA"/>
  </r>
  <r>
    <x v="15"/>
    <s v="Hajjah"/>
    <s v="Bani Qays"/>
    <s v="Rub Ash Shamri"/>
    <s v="Al Laowhah Rab'a Al-Baowni"/>
    <s v="Al Lawhah"/>
    <s v="YE1724_0701"/>
    <s v="اللوحة"/>
    <s v="location"/>
    <s v="No Response"/>
    <m/>
    <s v="YE1724"/>
    <n v="6"/>
    <n v="42"/>
    <s v="Unknown Status"/>
    <x v="3"/>
    <x v="1"/>
    <s v="NA"/>
  </r>
  <r>
    <x v="15"/>
    <s v="Hajjah"/>
    <s v="Bani Qays"/>
    <s v="Rub Ash Shamri"/>
    <s v="Al Badawyah"/>
    <s v="Al Tawr"/>
    <s v="YE1724_0702"/>
    <s v="الطور"/>
    <s v="location"/>
    <s v="No Response"/>
    <m/>
    <s v="YE1724"/>
    <n v="12"/>
    <n v="84"/>
    <s v="Unknown Status"/>
    <x v="3"/>
    <x v="1"/>
    <s v="NA"/>
  </r>
  <r>
    <x v="15"/>
    <s v="Hajjah"/>
    <s v="Bani Qays"/>
    <s v="Rub Al Buni"/>
    <s v="Rab' Al Baowni"/>
    <s v="Al Rayghah"/>
    <s v="YE1724_0703"/>
    <s v="الريغه"/>
    <s v="Self-settled Camps / Settlements"/>
    <s v="No Response"/>
    <m/>
    <s v="YE1724"/>
    <n v="25"/>
    <n v="145"/>
    <s v="Existing"/>
    <x v="3"/>
    <x v="1"/>
    <s v="na"/>
  </r>
  <r>
    <x v="15"/>
    <s v="Hajjah"/>
    <s v="Bani Qays"/>
    <s v="Rub Masud"/>
    <s v="Rub Masud"/>
    <s v="Alrayghah Alqadeemah collective center (Alharqah)"/>
    <s v="YE1724_1824"/>
    <s v="تجمع  الريغه القديمه(  الحرقة    )"/>
    <s v="location"/>
    <s v="No Response"/>
    <m/>
    <s v="YE1724"/>
    <n v="20"/>
    <n v="100"/>
    <s v="Existing"/>
    <x v="3"/>
    <x v="1"/>
    <s v="NA"/>
  </r>
  <r>
    <x v="15"/>
    <s v="Hajjah"/>
    <s v="Bani Qays"/>
    <s v="Rub Masud"/>
    <s v="Rub Masud"/>
    <s v="Alhoudh collective center"/>
    <s v="YE1724_1825"/>
    <s v="تجمع الحوض"/>
    <s v="collective center"/>
    <s v="No Response"/>
    <m/>
    <s v="YE1724"/>
    <n v="21"/>
    <n v="105"/>
    <s v="Existing"/>
    <x v="3"/>
    <x v="1"/>
    <s v="NA"/>
  </r>
  <r>
    <x v="15"/>
    <s v="Hajjah"/>
    <s v="Bani Qays"/>
    <s v="Rub Al Buni"/>
    <s v="Rub Al Buni"/>
    <s v="Al Raghyah collective center (Abadeel)"/>
    <s v="YE1724_1826"/>
    <s v="تجمع الريغه   ( البديل)"/>
    <s v="Self-settled Camps / Settlements"/>
    <s v="Light approach"/>
    <m/>
    <s v="YE1724"/>
    <n v="43"/>
    <n v="217"/>
    <s v="Existing"/>
    <x v="3"/>
    <x v="1"/>
    <m/>
  </r>
  <r>
    <x v="15"/>
    <s v="Hajjah"/>
    <s v="Bani Qays"/>
    <s v="Rub Al Buni"/>
    <s v="Rub Al Buni"/>
    <s v="Alshare' collective center"/>
    <s v="YE1724_1827"/>
    <s v="تجمع الشرع"/>
    <s v="location"/>
    <s v="No Response"/>
    <m/>
    <s v="YE1724"/>
    <n v="20"/>
    <n v="100"/>
    <s v="Existing"/>
    <x v="3"/>
    <x v="1"/>
    <s v="NA"/>
  </r>
  <r>
    <x v="15"/>
    <s v="Hajjah"/>
    <s v="Bani Qays"/>
    <s v="Rub Masud"/>
    <s v="Rub Masud"/>
    <s v="Altlahiah collective center"/>
    <s v="YE1724_1828"/>
    <s v="تجمع الطلاحيه"/>
    <s v="collective center"/>
    <s v="No Response"/>
    <m/>
    <s v="YE1724"/>
    <n v="25"/>
    <n v="125"/>
    <s v="Existing"/>
    <x v="3"/>
    <x v="1"/>
    <s v="NA"/>
  </r>
  <r>
    <x v="15"/>
    <s v="Hajjah"/>
    <s v="Bani Qays"/>
    <s v="Rub Al Buni"/>
    <s v="Rub Al Buni"/>
    <s v="Aldhahr collective center"/>
    <s v="YE1724_1829"/>
    <s v="تجمع الظهر"/>
    <s v="collective center"/>
    <s v="No Response"/>
    <m/>
    <s v="YE1724"/>
    <n v="27"/>
    <n v="135"/>
    <s v="Existing"/>
    <x v="3"/>
    <x v="1"/>
    <s v="NA"/>
  </r>
  <r>
    <x v="15"/>
    <s v="Hajjah"/>
    <s v="Bani Qays"/>
    <s v="Rub Masud"/>
    <s v="Rub Masud"/>
    <s v="Almkhabl collective center"/>
    <s v="YE1724_1831"/>
    <s v="تجمع المخبل"/>
    <s v="collective center"/>
    <s v="No Response"/>
    <m/>
    <s v="YE1724"/>
    <n v="30"/>
    <n v="150"/>
    <s v="Existing"/>
    <x v="3"/>
    <x v="1"/>
    <s v="NA"/>
  </r>
  <r>
    <x v="15"/>
    <s v="Hajjah"/>
    <s v="Bani Qays"/>
    <s v="Rub Hafj"/>
    <s v="Rub Hafj"/>
    <s v="Al madhayah collective center"/>
    <s v="YE1724_1832"/>
    <s v="تجمع المدحايه"/>
    <s v="location"/>
    <s v="No Response"/>
    <m/>
    <s v="YE1724"/>
    <n v="20"/>
    <n v="100"/>
    <s v="Existing"/>
    <x v="3"/>
    <x v="1"/>
    <s v="NA"/>
  </r>
  <r>
    <x v="15"/>
    <s v="Hajjah"/>
    <s v="Bani Qays"/>
    <s v="Rub Hafj"/>
    <s v="Rub Hafj"/>
    <s v="Bani U'baid collective center"/>
    <s v="YE1724_1833"/>
    <s v="تجمع بني عيد"/>
    <s v="location"/>
    <s v="No Response"/>
    <m/>
    <s v="YE1724"/>
    <n v="20"/>
    <n v="100"/>
    <s v="Existing"/>
    <x v="3"/>
    <x v="1"/>
    <s v="NA"/>
  </r>
  <r>
    <x v="15"/>
    <s v="Hajjah"/>
    <s v="Bani Qays"/>
    <s v="Rub Ash Shamri"/>
    <s v="Rub Ash Shamri"/>
    <s v="Aljuma'a Market collective center"/>
    <s v="YE1724_1834"/>
    <s v="تجمع سوق الجمعه"/>
    <s v="collective center"/>
    <s v="No Response"/>
    <m/>
    <s v="YE1724"/>
    <n v="35"/>
    <n v="175"/>
    <s v="Existing"/>
    <x v="3"/>
    <x v="1"/>
    <s v="NA"/>
  </r>
  <r>
    <x v="15"/>
    <s v="Amran"/>
    <s v="Bani Surim"/>
    <s v="Wadiah Hashid"/>
    <s v="Wadiah"/>
    <s v="al hashafah"/>
    <s v="YE2920_1582"/>
    <s v="الحشفة"/>
    <s v="location"/>
    <s v="No Response"/>
    <m/>
    <s v="YE2920"/>
    <n v="3"/>
    <n v="14"/>
    <s v="Existing"/>
    <x v="4"/>
    <x v="1"/>
    <s v="NA"/>
  </r>
  <r>
    <x v="15"/>
    <s v="Sadah"/>
    <s v="Baqim"/>
    <s v="Yasnam"/>
    <m/>
    <s v="Yasnm"/>
    <s v="YE2201_2815"/>
    <s v="يسنم"/>
    <s v="Self-settled Camps / Settlements"/>
    <s v="No Response"/>
    <m/>
    <s v="YE2201"/>
    <n v="40"/>
    <n v="240"/>
    <s v="Unknown Status"/>
    <x v="5"/>
    <x v="1"/>
    <m/>
  </r>
  <r>
    <x v="15"/>
    <s v="Sadah"/>
    <s v="Baqim"/>
    <s v="Sharawah"/>
    <m/>
    <s v="Sharawah"/>
    <s v="YE2201_2816"/>
    <s v="شراوه"/>
    <s v="Self-settled Camps / Settlements"/>
    <s v="No Response"/>
    <m/>
    <s v="YE2201"/>
    <n v="45"/>
    <n v="315"/>
    <s v="Unknown Status"/>
    <x v="5"/>
    <x v="1"/>
    <m/>
  </r>
  <r>
    <x v="15"/>
    <s v="Al Jawf"/>
    <s v="Barat Al Anan"/>
    <s v="Al Anan"/>
    <s v="Bart Al Anan"/>
    <s v="Tho Ali"/>
    <s v="YE1610_0398"/>
    <s v="طور عل"/>
    <s v="location"/>
    <s v="No Response"/>
    <m/>
    <s v="YE1610"/>
    <n v="12"/>
    <n v="87"/>
    <s v="Unknown Status"/>
    <x v="5"/>
    <x v="1"/>
    <s v="NA"/>
  </r>
  <r>
    <x v="15"/>
    <s v="Al Jawf"/>
    <s v="Barat Al Anan"/>
    <s v="Al Anan"/>
    <s v="Bart Al Anan"/>
    <s v="Al-Wadeyayen"/>
    <s v="YE1610_0399"/>
    <s v="الودياين"/>
    <s v="location"/>
    <s v="No Response"/>
    <m/>
    <s v="YE1610"/>
    <n v="17"/>
    <n v="117"/>
    <s v="Unknown Status"/>
    <x v="5"/>
    <x v="1"/>
    <s v="NA"/>
  </r>
  <r>
    <x v="15"/>
    <s v="Al Jawf"/>
    <s v="Barat Al Anan"/>
    <s v="Al Maatirah"/>
    <m/>
    <s v="Wadi Tamr"/>
    <s v="YE1610_2837"/>
    <s v="وادي تمر"/>
    <s v="Self-settled Camps / Settlements"/>
    <s v="No Response"/>
    <m/>
    <s v="YE1610"/>
    <n v="35"/>
    <n v="245"/>
    <s v="Unknown Status"/>
    <x v="5"/>
    <x v="1"/>
    <m/>
  </r>
  <r>
    <x v="15"/>
    <s v="Al Jawf"/>
    <s v="Barat Al Anan"/>
    <s v="Aal Sulayman"/>
    <m/>
    <s v="Al Waqira"/>
    <s v="YE1610_2838"/>
    <s v="الوقيرة"/>
    <s v="Self-settled Camps / Settlements"/>
    <s v="No Response"/>
    <m/>
    <s v="YE1610"/>
    <n v="82"/>
    <n v="435"/>
    <s v="Unknown Status"/>
    <x v="5"/>
    <x v="1"/>
    <m/>
  </r>
  <r>
    <x v="15"/>
    <s v="Al Jawf"/>
    <s v="Barat Al Anan"/>
    <s v="Aal Sulayman"/>
    <m/>
    <s v="Al-Marri and Qashqash"/>
    <s v="YE1610_2839"/>
    <s v="المري وقشاقش"/>
    <s v="Self-settled Camps / Settlements"/>
    <s v="No Response"/>
    <m/>
    <s v="YE1610"/>
    <n v="75"/>
    <n v="375"/>
    <s v="Unknown Status"/>
    <x v="5"/>
    <x v="1"/>
    <m/>
  </r>
  <r>
    <x v="15"/>
    <s v="Shabwah"/>
    <s v="Bayhan"/>
    <s v="Bayhan"/>
    <s v="Al Wosta / Ath Thanwya"/>
    <s v="Al Wosta"/>
    <s v="YE2107_1173"/>
    <s v="الوسطى"/>
    <s v="Self-settled Camps / Settlements"/>
    <s v="No Response"/>
    <m/>
    <s v="YE2107"/>
    <n v="60"/>
    <n v="350"/>
    <s v="Existing"/>
    <x v="0"/>
    <x v="0"/>
    <s v="Reported on the IDP site reporting tool excersise"/>
  </r>
  <r>
    <x v="15"/>
    <s v="Shabwah"/>
    <s v="Bayhan"/>
    <s v="Bayhan"/>
    <s v="Ash Sharkha"/>
    <s v="Ash Sharkha"/>
    <s v="YE2107_1174"/>
    <s v="الشرخة"/>
    <s v="Self-settled Camps / Settlements"/>
    <s v="No Response"/>
    <m/>
    <s v="YE2107"/>
    <n v="90"/>
    <n v="495"/>
    <s v="Existing"/>
    <x v="0"/>
    <x v="0"/>
    <s v="Reported on the IDP site reporting tool excersise"/>
  </r>
  <r>
    <x v="15"/>
    <s v="Shabwah"/>
    <s v="Bayhan"/>
    <s v="Bayhan"/>
    <s v="Bayhan"/>
    <s v="Aster camp"/>
    <s v="YE2107_2299"/>
    <s v="مخيم استر"/>
    <s v="Self-settled Camps / Settlements"/>
    <s v="No Response"/>
    <m/>
    <s v="YE2107"/>
    <n v="50"/>
    <n v="260"/>
    <s v="Existing"/>
    <x v="0"/>
    <x v="0"/>
    <m/>
  </r>
  <r>
    <x v="15"/>
    <s v="Shabwah"/>
    <s v="Bayhan"/>
    <s v="Bayhan"/>
    <s v="Bayhan"/>
    <s v="Dhebah camp"/>
    <s v="YE2107_2300"/>
    <s v="مخيم ظبا"/>
    <s v="Self-settled Camps / Settlements"/>
    <s v="No Response"/>
    <m/>
    <s v="YE2107"/>
    <n v="100"/>
    <n v="550"/>
    <s v="Existing"/>
    <x v="0"/>
    <x v="0"/>
    <m/>
  </r>
  <r>
    <x v="15"/>
    <s v="Shabwah"/>
    <s v="Bayhan"/>
    <s v="Bayhan"/>
    <s v="Bayhan"/>
    <s v="Almodhak camp"/>
    <s v="YE2107_2301"/>
    <s v="مخيم موضك"/>
    <s v="Self-settled Camps / Settlements"/>
    <s v="No Response"/>
    <m/>
    <s v="YE2107"/>
    <n v="80"/>
    <n v="440"/>
    <s v="Existing"/>
    <x v="0"/>
    <x v="0"/>
    <m/>
  </r>
  <r>
    <x v="15"/>
    <s v="Shabwah"/>
    <s v="Bayhan"/>
    <s v="Bayhan"/>
    <m/>
    <s v="Haberber"/>
    <s v="YE2107_2832"/>
    <s v="هابربر"/>
    <s v="Self-settled Camps / Settlements"/>
    <s v="No Response"/>
    <m/>
    <s v="YE2107"/>
    <n v="73"/>
    <n v="438"/>
    <s v="Existing"/>
    <x v="0"/>
    <x v="0"/>
    <s v="Site Reporting"/>
  </r>
  <r>
    <x v="15"/>
    <s v="Al Hodeidah"/>
    <s v="Bayt Al Faqih"/>
    <s v="Bayt Al Faqih"/>
    <s v="Al-Ghaedha"/>
    <s v="Al-Sadiah"/>
    <s v="YE1817_1019"/>
    <s v="السعدية"/>
    <s v="location"/>
    <s v="No Response"/>
    <m/>
    <s v="YE1817"/>
    <n v="7"/>
    <n v="49"/>
    <s v="Unknown Status"/>
    <x v="3"/>
    <x v="1"/>
    <s v="Site was visited by SDF"/>
  </r>
  <r>
    <x v="15"/>
    <s v="Al Hodeidah"/>
    <s v="Bayt Al Faqih"/>
    <s v="At Taraf Al Yamani"/>
    <m/>
    <s v="Al-Quaibiliah"/>
    <s v="YE1817_1020"/>
    <s v="القويبلية"/>
    <s v="location"/>
    <s v="No Response"/>
    <m/>
    <s v="YE1817"/>
    <n v="10"/>
    <n v="70"/>
    <s v="Unknown Status"/>
    <x v="3"/>
    <x v="1"/>
    <s v="Site was visited by SDF"/>
  </r>
  <r>
    <x v="15"/>
    <s v="Al Hodeidah"/>
    <s v="Bayt Al Faqih"/>
    <s v="At Taraf Al Yamani"/>
    <s v="Al-Sadah"/>
    <s v="Al-Tamamiah Al-Qarbiah"/>
    <s v="YE1817_1021"/>
    <s v="التمامية القربية"/>
    <s v="location"/>
    <s v="No Response"/>
    <m/>
    <s v="YE1817"/>
    <n v="17"/>
    <n v="119"/>
    <s v="Unknown Status"/>
    <x v="3"/>
    <x v="1"/>
    <s v="Site was visited by SDF"/>
  </r>
  <r>
    <x v="15"/>
    <s v="Al Hodeidah"/>
    <s v="Bayt Al Faqih"/>
    <s v="Bayt Al Faqih"/>
    <s v="Aal Rashid Munif"/>
    <s v="Al-Kuliah"/>
    <s v="YE1817_1022"/>
    <s v="الكلية"/>
    <s v="Self-settled Camps / Settlements"/>
    <s v="No Response"/>
    <m/>
    <s v="YE1817"/>
    <n v="84"/>
    <n v="419"/>
    <s v="Existing"/>
    <x v="3"/>
    <x v="1"/>
    <m/>
  </r>
  <r>
    <x v="15"/>
    <s v="Al Hodeidah"/>
    <s v="Bayt Al Faqih"/>
    <s v="At Taraf Ash Shami"/>
    <s v="Al-Badi"/>
    <s v="Al-Mahfor"/>
    <s v="YE1817_1023"/>
    <s v="المحفور"/>
    <s v="Self-settled Camps / Settlements"/>
    <s v="No Response"/>
    <m/>
    <s v="YE1817"/>
    <n v="149"/>
    <n v="896"/>
    <s v="Existing"/>
    <x v="3"/>
    <x v="1"/>
    <m/>
  </r>
  <r>
    <x v="15"/>
    <s v="Al Hodeidah"/>
    <s v="Bayt Al Faqih"/>
    <s v="At Taraf Ash Shami"/>
    <s v="Al falaheen"/>
    <s v="Al-Harqiah"/>
    <s v="YE1817_1024"/>
    <s v="الحرقية"/>
    <s v="location"/>
    <s v="No Response"/>
    <m/>
    <s v="YE1817"/>
    <n v="20"/>
    <n v="140"/>
    <s v="Unknown Status"/>
    <x v="3"/>
    <x v="1"/>
    <s v="Site was visited by SDF"/>
  </r>
  <r>
    <x v="15"/>
    <s v="Al Hodeidah"/>
    <s v="Bayt Al Faqih"/>
    <s v="At Taraf Ash Shami"/>
    <m/>
    <s v="Al-Hairiah"/>
    <s v="YE1817_1025"/>
    <s v="الحيرية"/>
    <s v="Self-settled Camps / Settlements"/>
    <s v="No Response"/>
    <m/>
    <s v="YE1817"/>
    <n v="25"/>
    <n v="175"/>
    <s v="Unknown Status"/>
    <x v="3"/>
    <x v="1"/>
    <s v="Site was visited by SDF"/>
  </r>
  <r>
    <x v="15"/>
    <s v="Al Hodeidah"/>
    <s v="Bayt Al Faqih"/>
    <s v="Bayt Al Faqih"/>
    <s v="Bani Rizq"/>
    <s v="Al-Turbah"/>
    <s v="YE1817_1026"/>
    <s v="التربة"/>
    <s v="Self-settled Camps / Settlements"/>
    <s v="No Response"/>
    <m/>
    <s v="YE1817"/>
    <n v="32"/>
    <n v="224"/>
    <s v="Existing"/>
    <x v="3"/>
    <x v="1"/>
    <m/>
  </r>
  <r>
    <x v="15"/>
    <s v="Al Hodeidah"/>
    <s v="Bayt Al Faqih"/>
    <s v="At Taraf Al Yamani"/>
    <m/>
    <s v="Kedf Al-Ashram"/>
    <s v="YE1817_1027"/>
    <s v="كدف الاشرام"/>
    <s v="Self-settled Camps / Settlements"/>
    <s v="No Response"/>
    <m/>
    <s v="YE1817"/>
    <n v="61"/>
    <n v="427"/>
    <s v="Existing"/>
    <x v="3"/>
    <x v="1"/>
    <m/>
  </r>
  <r>
    <x v="15"/>
    <s v="Al Hodeidah"/>
    <s v="Bayt Al Faqih"/>
    <s v="At Taraf Ash Shami"/>
    <s v="Al-Makha"/>
    <s v="Deer Al-Wait"/>
    <s v="YE1817_1028"/>
    <s v="دير الوايت"/>
    <s v="location"/>
    <s v="No Response"/>
    <m/>
    <s v="YE1817"/>
    <n v="12"/>
    <n v="84"/>
    <s v="Unknown Status"/>
    <x v="3"/>
    <x v="1"/>
    <s v="Site was visited by SDF"/>
  </r>
  <r>
    <x v="15"/>
    <s v="Al Hodeidah"/>
    <s v="Bayt Al Faqih"/>
    <s v="Bayt Al Faqih"/>
    <s v="Al Madina"/>
    <s v="Almrour"/>
    <s v="YE1817_1768"/>
    <s v="المرور"/>
    <s v="Dispersed locations"/>
    <s v="No Response"/>
    <m/>
    <s v="YE1817"/>
    <n v="336"/>
    <n v="1993"/>
    <s v="Existing"/>
    <x v="3"/>
    <x v="1"/>
    <s v="Complete"/>
  </r>
  <r>
    <x v="15"/>
    <s v="Al Hodeidah"/>
    <s v="Bayt Al Faqih"/>
    <s v="At Taraf Ash Shami"/>
    <s v="Aldahqyah"/>
    <s v="Aldahfyah"/>
    <s v="YE1817_1769"/>
    <s v="الدحفيه"/>
    <s v="Self-settled Camps / Settlements"/>
    <s v="No Response"/>
    <m/>
    <s v="YE1817"/>
    <n v="295"/>
    <n v="1399"/>
    <s v="Existing"/>
    <x v="3"/>
    <x v="1"/>
    <s v="Complete"/>
  </r>
  <r>
    <x v="15"/>
    <s v="Al Hodeidah"/>
    <s v="Bayt Al Faqih"/>
    <s v="Bayt Al Faqih"/>
    <s v="Al Madina"/>
    <s v="Almusla"/>
    <s v="YE1817_1770"/>
    <s v="المصلى"/>
    <s v="Self-settled Camps / Settlements"/>
    <s v="No Response"/>
    <m/>
    <s v="YE1817"/>
    <n v="281"/>
    <n v="1566"/>
    <s v="Existing"/>
    <x v="3"/>
    <x v="1"/>
    <s v="Complete"/>
  </r>
  <r>
    <x v="15"/>
    <s v="Al Hodeidah"/>
    <s v="Bayt Al Faqih"/>
    <s v="Bayt Al Faqih"/>
    <s v="Alhauk"/>
    <s v="Alhauk"/>
    <s v="YE1817_1771"/>
    <s v="الحوك"/>
    <s v="Dispersed locations"/>
    <s v="No Response"/>
    <m/>
    <s v="YE1817"/>
    <n v="347"/>
    <n v="1895"/>
    <s v="Existing"/>
    <x v="3"/>
    <x v="1"/>
    <s v="Complete"/>
  </r>
  <r>
    <x v="15"/>
    <s v="Al Hodeidah"/>
    <s v="Bayt Al Faqih"/>
    <s v="Bayt Al Faqih"/>
    <s v="Al Madina"/>
    <s v="Alshamah"/>
    <s v="YE1817_1772"/>
    <s v="الشمه"/>
    <s v="Dispersed locations"/>
    <s v="No Response"/>
    <m/>
    <s v="YE1817"/>
    <n v="464"/>
    <n v="2471"/>
    <s v="Existing"/>
    <x v="3"/>
    <x v="1"/>
    <s v="Complete"/>
  </r>
  <r>
    <x v="15"/>
    <s v="Al Hodeidah"/>
    <s v="Bayt Al Faqih"/>
    <s v="Bayt Al Faqih"/>
    <s v="Alsaleefyeen"/>
    <s v="Alsaleefyeen"/>
    <s v="YE1817_1773"/>
    <s v="الصليفيين"/>
    <s v="Dispersed locations"/>
    <s v="No Response"/>
    <m/>
    <s v="YE1817"/>
    <n v="179"/>
    <n v="971"/>
    <s v="Existing"/>
    <x v="3"/>
    <x v="1"/>
    <s v="Complete"/>
  </r>
  <r>
    <x v="15"/>
    <s v="Al Hodeidah"/>
    <s v="Bayt Al Faqih"/>
    <s v="Bayt Al Faqih"/>
    <s v="Al Madina"/>
    <s v="Almhazrah"/>
    <s v="YE1817_1774"/>
    <s v="المحازره"/>
    <s v="Dispersed locations"/>
    <s v="No Response"/>
    <m/>
    <s v="YE1817"/>
    <n v="137"/>
    <n v="788"/>
    <s v="Existing"/>
    <x v="3"/>
    <x v="1"/>
    <s v="Complete"/>
  </r>
  <r>
    <x v="15"/>
    <s v="Al Hodeidah"/>
    <s v="Bayt Al Faqih"/>
    <s v="Bani Mohammad wa Al Maazibah"/>
    <s v="الصعيد"/>
    <s v="alsa'id"/>
    <s v="YE1817_2449"/>
    <s v="الصعيد"/>
    <s v="Self-settled Camps / Settlements"/>
    <s v="No Response"/>
    <m/>
    <s v="YE1817"/>
    <n v="68"/>
    <n v="484"/>
    <s v="Existing"/>
    <x v="3"/>
    <x v="1"/>
    <m/>
  </r>
  <r>
    <x v="15"/>
    <s v="Al Hodeidah"/>
    <s v="Bayt Al Faqih"/>
    <s v="Bani Mohammad wa Al Maazibah"/>
    <s v="الصعيد"/>
    <s v="alma'azibuhu"/>
    <s v="YE1817_2450"/>
    <s v="المعازبه"/>
    <s v="Self-settled Camps / Settlements"/>
    <s v="No Response"/>
    <m/>
    <s v="YE1817"/>
    <n v="57"/>
    <n v="399"/>
    <s v="Existing"/>
    <x v="3"/>
    <x v="1"/>
    <m/>
  </r>
  <r>
    <x v="15"/>
    <s v="Al Hodeidah"/>
    <s v="Bayt Al Faqih"/>
    <s v="Bani Mohammad wa Al Maazibah"/>
    <s v="المهد"/>
    <s v="almahda"/>
    <s v="YE1817_2451"/>
    <s v="المهد"/>
    <s v="Self-settled Camps / Settlements"/>
    <s v="No Response"/>
    <m/>
    <s v="YE1817"/>
    <n v="62"/>
    <n v="434"/>
    <s v="Existing"/>
    <x v="3"/>
    <x v="1"/>
    <m/>
  </r>
  <r>
    <x v="15"/>
    <s v="Al Hodeidah"/>
    <s v="Bayt Al Faqih"/>
    <s v="Bani Mohammad wa Al Maazibah"/>
    <s v="الكرنه"/>
    <s v="alkarnahu"/>
    <s v="YE1817_2452"/>
    <s v="الكرنه"/>
    <s v="Self-settled Camps / Settlements"/>
    <s v="No Response"/>
    <m/>
    <s v="YE1817"/>
    <n v="52"/>
    <n v="364"/>
    <s v="Existing"/>
    <x v="3"/>
    <x v="1"/>
    <m/>
  </r>
  <r>
    <x v="15"/>
    <s v="Al Hodeidah"/>
    <s v="Bayt Al Faqih"/>
    <s v="Bani Mohammad wa Al Maazibah"/>
    <s v="زهب الدمن"/>
    <s v="zuhib aldamani"/>
    <s v="YE1817_2453"/>
    <s v="زهب الدمن"/>
    <s v="Self-settled Camps / Settlements"/>
    <s v="No Response"/>
    <m/>
    <s v="YE1817"/>
    <n v="61"/>
    <n v="427"/>
    <s v="Existing"/>
    <x v="3"/>
    <x v="1"/>
    <m/>
  </r>
  <r>
    <x v="15"/>
    <s v="Al Hodeidah"/>
    <s v="Bayt Al Faqih"/>
    <s v="Bani Mohammad wa Al Maazibah"/>
    <s v="محوى العزب"/>
    <s v="mahwaa aleuzbi"/>
    <s v="YE1817_2454"/>
    <s v="محوى العزب"/>
    <s v="Self-settled Camps / Settlements"/>
    <s v="No Response"/>
    <m/>
    <s v="YE1817"/>
    <n v="93"/>
    <n v="651"/>
    <s v="Existing"/>
    <x v="3"/>
    <x v="1"/>
    <m/>
  </r>
  <r>
    <x v="15"/>
    <s v="Al Hodeidah"/>
    <s v="Bayt Al Faqih"/>
    <s v="At Taraf Ash Shami"/>
    <s v="البكاريه"/>
    <s v="albakarihi"/>
    <s v="YE1817_2455"/>
    <s v="البكاريه"/>
    <s v="Self-settled Camps / Settlements"/>
    <s v="No Response"/>
    <m/>
    <s v="YE1817"/>
    <n v="89"/>
    <n v="623"/>
    <s v="Existing"/>
    <x v="3"/>
    <x v="1"/>
    <m/>
  </r>
  <r>
    <x v="15"/>
    <s v="Al Hodeidah"/>
    <s v="Bayt Al Faqih"/>
    <s v="At Taraf Al Yamani"/>
    <s v="الجروبه"/>
    <s v="aljurubahu"/>
    <s v="YE1817_2456"/>
    <s v="الجروبه"/>
    <s v="Self-settled Camps / Settlements"/>
    <s v="No Response"/>
    <m/>
    <s v="YE1817"/>
    <n v="79"/>
    <n v="553"/>
    <s v="Existing"/>
    <x v="3"/>
    <x v="1"/>
    <m/>
  </r>
  <r>
    <x v="15"/>
    <s v="Al Hodeidah"/>
    <s v="Bayt Al Faqih"/>
    <s v="Bayt Al Faqih"/>
    <s v="السعاديه"/>
    <s v="alsa'adih"/>
    <s v="YE1817_2457"/>
    <s v="السعاديه"/>
    <s v="Self-settled Camps / Settlements"/>
    <s v="No Response"/>
    <m/>
    <s v="YE1817"/>
    <n v="42"/>
    <n v="294"/>
    <s v="Existing"/>
    <x v="3"/>
    <x v="1"/>
    <m/>
  </r>
  <r>
    <x v="15"/>
    <s v="Al Hodeidah"/>
    <s v="Bayt Al Faqih"/>
    <s v="Bani Mohammad wa Al Maazibah"/>
    <s v="مربع وهيب"/>
    <s v="muraba' wahib"/>
    <s v="YE1817_2458"/>
    <s v="مربع وهيب"/>
    <s v="Self-settled Camps / Settlements"/>
    <s v="No Response"/>
    <m/>
    <s v="YE1817"/>
    <n v="51"/>
    <n v="357"/>
    <s v="Existing"/>
    <x v="3"/>
    <x v="1"/>
    <m/>
  </r>
  <r>
    <x v="15"/>
    <s v="Al Hodeidah"/>
    <s v="Bayt Al Faqih"/>
    <s v="At Taraf Al Yamani"/>
    <s v="كدف الاشرام"/>
    <s v="alearish"/>
    <s v="YE1817_2459"/>
    <s v="العريش"/>
    <s v="Self-settled Camps / Settlements"/>
    <s v="No Response"/>
    <m/>
    <s v="YE1817"/>
    <n v="62"/>
    <n v="434"/>
    <s v="Existing"/>
    <x v="3"/>
    <x v="1"/>
    <m/>
  </r>
  <r>
    <x v="15"/>
    <s v="Al Hodeidah"/>
    <s v="Bayt Al Faqih"/>
    <s v="At Taraf Ash Shami"/>
    <s v="العطاريه"/>
    <s v="aleatarihi"/>
    <s v="YE1817_2460"/>
    <s v="العطاريه"/>
    <s v="Self-settled Camps / Settlements"/>
    <s v="No Response"/>
    <m/>
    <s v="YE1817"/>
    <n v="54"/>
    <n v="378"/>
    <s v="Existing"/>
    <x v="3"/>
    <x v="1"/>
    <m/>
  </r>
  <r>
    <x v="15"/>
    <s v="Al Hodeidah"/>
    <s v="Bayt Al Faqih"/>
    <s v="Bayt Al Faqih"/>
    <s v="الهنود"/>
    <s v="aleamaraa"/>
    <s v="YE1817_2461"/>
    <s v="العمارى"/>
    <s v="Self-settled Camps / Settlements"/>
    <s v="No Response"/>
    <m/>
    <s v="YE1817"/>
    <n v="52"/>
    <n v="364"/>
    <s v="Existing"/>
    <x v="3"/>
    <x v="1"/>
    <m/>
  </r>
  <r>
    <x v="15"/>
    <s v="Al Hodeidah"/>
    <s v="Bayt Al Faqih"/>
    <s v="At Taraf Al Yamani"/>
    <s v="الجروبه"/>
    <s v="alghawadar"/>
    <s v="YE1817_2462"/>
    <s v="الغوادر"/>
    <s v="Self-settled Camps / Settlements"/>
    <s v="No Response"/>
    <m/>
    <s v="YE1817"/>
    <n v="77"/>
    <n v="539"/>
    <s v="Existing"/>
    <x v="3"/>
    <x v="1"/>
    <m/>
  </r>
  <r>
    <x v="15"/>
    <s v="Al Hodeidah"/>
    <s v="Bayt Al Faqih"/>
    <s v="At Taraf Ash Shami"/>
    <s v="القباصية"/>
    <s v="alqabasiatu"/>
    <s v="YE1817_2463"/>
    <s v="القباصية"/>
    <s v="Self-settled Camps / Settlements"/>
    <s v="No Response"/>
    <m/>
    <s v="YE1817"/>
    <n v="62"/>
    <n v="434"/>
    <s v="Existing"/>
    <x v="3"/>
    <x v="1"/>
    <m/>
  </r>
  <r>
    <x v="15"/>
    <s v="Al Hodeidah"/>
    <s v="Bayt Al Faqih"/>
    <s v="Bani Mohammad wa Al Maazibah"/>
    <s v="نفحان"/>
    <s v="nafhani"/>
    <s v="YE1817_2464"/>
    <s v="نفحان"/>
    <s v="Self-settled Camps / Settlements"/>
    <s v="No Response"/>
    <m/>
    <s v="YE1817"/>
    <n v="91"/>
    <n v="637"/>
    <s v="Existing"/>
    <x v="3"/>
    <x v="1"/>
    <m/>
  </r>
  <r>
    <x v="15"/>
    <s v="Al Hodeidah"/>
    <s v="Bayt Al Faqih"/>
    <s v="Bayt Al Faqih"/>
    <m/>
    <s v="mahatat almaseudi"/>
    <s v="YE1817_2465"/>
    <s v="محطة المسعودي"/>
    <s v="Self-settled Camps / Settlements"/>
    <s v="No Response"/>
    <m/>
    <s v="YE1817"/>
    <n v="45"/>
    <n v="315"/>
    <s v="Existing"/>
    <x v="3"/>
    <x v="1"/>
    <m/>
  </r>
  <r>
    <x v="15"/>
    <s v="Al Hodeidah"/>
    <s v="Bayt Al Faqih"/>
    <s v="Bayt Al Faqih"/>
    <m/>
    <s v="baghdadu"/>
    <s v="YE1817_2467"/>
    <s v="بغداد"/>
    <s v="Self-settled Camps / Settlements"/>
    <s v="No Response"/>
    <m/>
    <s v="YE1817"/>
    <n v="66"/>
    <n v="644"/>
    <s v="Existing"/>
    <x v="3"/>
    <x v="1"/>
    <m/>
  </r>
  <r>
    <x v="15"/>
    <s v="Al Hodeidah"/>
    <s v="Bayt Al Faqih"/>
    <s v="At Taraf Ash Shami"/>
    <m/>
    <s v="aleabaasi"/>
    <s v="YE1817_2468"/>
    <s v="العباسي"/>
    <s v="Self-settled Camps / Settlements"/>
    <s v="No Response"/>
    <m/>
    <s v="YE1817"/>
    <n v="105"/>
    <n v="630"/>
    <s v="Existing"/>
    <x v="3"/>
    <x v="1"/>
    <m/>
  </r>
  <r>
    <x v="15"/>
    <s v="Al Hodeidah"/>
    <s v="Bayt Al Faqih"/>
    <s v="Bayt Al Faqih"/>
    <s v="السعاديه"/>
    <s v="bayt alraa'i"/>
    <s v="YE1817_2469"/>
    <s v="بيت الراعي"/>
    <s v="Self-settled Camps / Settlements"/>
    <s v="No Response"/>
    <m/>
    <s v="YE1817"/>
    <n v="55"/>
    <n v="385"/>
    <s v="Existing"/>
    <x v="3"/>
    <x v="1"/>
    <m/>
  </r>
  <r>
    <x v="15"/>
    <s v="Al Hodeidah"/>
    <s v="Bayt Al Faqih"/>
    <s v="At Taraf Al Yamani"/>
    <s v="الزعاور"/>
    <s v="alza'awiru"/>
    <s v="YE1817_2535"/>
    <s v="الزعاور"/>
    <s v="Self-settled Camps / Settlements"/>
    <s v="No Response"/>
    <m/>
    <s v="YE1817"/>
    <n v="50"/>
    <n v="350"/>
    <s v="Existing"/>
    <x v="3"/>
    <x v="1"/>
    <m/>
  </r>
  <r>
    <x v="15"/>
    <s v="Al Hodeidah"/>
    <s v="Bayt Al Faqih"/>
    <s v="Bani Mohammad wa Al Maazibah"/>
    <s v="الكرنه"/>
    <s v="aljrubi"/>
    <s v="YE1817_2536"/>
    <s v="الجروب"/>
    <s v="Self-settled Camps / Settlements"/>
    <s v="No Response"/>
    <m/>
    <s v="YE1817"/>
    <n v="52"/>
    <n v="364"/>
    <s v="Existing"/>
    <x v="3"/>
    <x v="1"/>
    <m/>
  </r>
  <r>
    <x v="15"/>
    <s v="Al Hodeidah"/>
    <s v="Bayt Al Faqih"/>
    <s v="At Taraf Al Yamani"/>
    <s v="الحسينية"/>
    <s v="alhusayniat"/>
    <s v="YE1817_2581"/>
    <s v="الحسينية"/>
    <s v="Self-settled Camps / Settlements"/>
    <s v="No Response"/>
    <m/>
    <s v="YE1817"/>
    <n v="75"/>
    <n v="525"/>
    <s v="Existing"/>
    <x v="3"/>
    <x v="1"/>
    <m/>
  </r>
  <r>
    <x v="15"/>
    <s v="Al Hodeidah"/>
    <s v="Bayt Al Faqih"/>
    <s v="Bayt Al Faqih"/>
    <m/>
    <s v="alsalam"/>
    <s v="YE1817_2582"/>
    <s v="السلام"/>
    <s v="Self-settled Camps / Settlements"/>
    <s v="No Response"/>
    <m/>
    <s v="YE1817"/>
    <n v="96"/>
    <n v="532"/>
    <s v="Existing"/>
    <x v="3"/>
    <x v="1"/>
    <m/>
  </r>
  <r>
    <x v="15"/>
    <s v="Al Hodeidah"/>
    <s v="Bayt Al Faqih"/>
    <s v="At Taraf Al Yamani"/>
    <m/>
    <s v="Ahdab camp"/>
    <s v="YE1818_2794"/>
    <s v="مخيم احدب"/>
    <s v="Self-settled Camps / Settlements"/>
    <s v="Mobile Team Approach"/>
    <m/>
    <s v="YE1817"/>
    <n v="120"/>
    <n v="846"/>
    <s v="Existing"/>
    <x v="3"/>
    <x v="1"/>
    <m/>
  </r>
  <r>
    <x v="15"/>
    <s v="Sanaa"/>
    <s v="Bilad Ar Rus"/>
    <s v="Ar Rub Ash Sharqi - Bilad Ar Rus"/>
    <s v="khatmah"/>
    <s v="khatmah camp"/>
    <s v="YE2306_1224"/>
    <s v="مخيم خطمة"/>
    <s v="Self-settled Camps / Settlements"/>
    <s v="No Response"/>
    <m/>
    <s v="YE2306"/>
    <n v="22"/>
    <n v="154"/>
    <s v="Existing"/>
    <x v="4"/>
    <x v="1"/>
    <s v="n/a"/>
  </r>
  <r>
    <x v="15"/>
    <s v="Sanaa"/>
    <s v="Bilad Ar Rus"/>
    <s v="Walan"/>
    <s v="Saberah"/>
    <s v="Saberah site"/>
    <s v="YE2306_1225"/>
    <s v="موقع صبرة"/>
    <s v="Self-settled Camps / Settlements"/>
    <s v="No Response"/>
    <m/>
    <s v="YE2306"/>
    <n v="28"/>
    <n v="196"/>
    <s v="Existing"/>
    <x v="4"/>
    <x v="1"/>
    <s v="n/a"/>
  </r>
  <r>
    <x v="15"/>
    <s v="Sanaa"/>
    <s v="Bilad Ar Rus"/>
    <s v="Rub Al Abs"/>
    <m/>
    <s v="Al-Fawarah"/>
    <s v="YE2306_2304"/>
    <s v="مخيم الفواره"/>
    <s v="Self-settled Camps / Settlements"/>
    <s v="No Response"/>
    <m/>
    <s v="YE2306"/>
    <n v="130"/>
    <n v="700"/>
    <s v="Existing"/>
    <x v="4"/>
    <x v="1"/>
    <m/>
  </r>
  <r>
    <x v="15"/>
    <s v="Sanaa"/>
    <s v="Bilad Ar Rus"/>
    <s v="Rub Al Abs"/>
    <m/>
    <s v="Barzan"/>
    <s v="YE2306_2305"/>
    <s v="برزان"/>
    <s v="Self-settled Camps / Settlements"/>
    <s v="No Response"/>
    <m/>
    <s v="YE2306"/>
    <n v="27"/>
    <n v="142"/>
    <s v="Existing"/>
    <x v="4"/>
    <x v="1"/>
    <m/>
  </r>
  <r>
    <x v="15"/>
    <s v="Sanaa"/>
    <s v="Bilad Ar Rus"/>
    <s v="Rub Awlad Hasan"/>
    <s v="Jaref"/>
    <s v="Jaref IDP site"/>
    <s v="YE2306_2471"/>
    <s v="موقع جارف"/>
    <s v="Self-settled Camps / Settlements"/>
    <s v="No Response"/>
    <m/>
    <s v="YE2306"/>
    <n v="23"/>
    <n v="120"/>
    <s v="Existing"/>
    <x v="4"/>
    <x v="1"/>
    <m/>
  </r>
  <r>
    <x v="15"/>
    <s v="Raymah"/>
    <s v="Bilad Attaam"/>
    <s v="Bani Khawli - Bilad Attaam"/>
    <s v="Garash"/>
    <s v="Garash"/>
    <s v="YE3101_2270"/>
    <s v="الجرش"/>
    <s v="Self-settled Camps / Settlements"/>
    <s v="No Response"/>
    <m/>
    <s v="YE3101"/>
    <n v="30"/>
    <n v="150"/>
    <s v="Existing"/>
    <x v="3"/>
    <x v="1"/>
    <s v="Complete"/>
  </r>
  <r>
    <x v="15"/>
    <s v="Raymah"/>
    <s v="Bilad Attaam"/>
    <s v="Bani Khawli - Bilad Attaam"/>
    <s v="Shawa'an"/>
    <s v="Shawa'an"/>
    <s v="YE3101_2271"/>
    <s v="شوعان"/>
    <s v="Self-settled Camps / Settlements"/>
    <s v="No Response"/>
    <m/>
    <s v="YE3101"/>
    <n v="26"/>
    <n v="117"/>
    <s v="Existing"/>
    <x v="3"/>
    <x v="1"/>
    <s v="Complete"/>
  </r>
  <r>
    <x v="15"/>
    <s v="Ad Dali"/>
    <s v="Damt"/>
    <s v="Damt"/>
    <m/>
    <s v="Albadw - Shib Musn"/>
    <s v="YE3002_2164"/>
    <s v="البدو - شعب مسن"/>
    <s v="location"/>
    <s v="Mobile Team Approach"/>
    <m/>
    <s v="YE3002"/>
    <n v="16"/>
    <n v="81"/>
    <s v="Existing"/>
    <x v="2"/>
    <x v="1"/>
    <s v="Update Data"/>
  </r>
  <r>
    <x v="15"/>
    <s v="Ad Dali"/>
    <s v="Damt"/>
    <s v="Rub Al Himah"/>
    <m/>
    <s v="Muhamasheen Al sofa"/>
    <s v="YE3002_2168"/>
    <s v="مهمشين الصوفه"/>
    <s v="location"/>
    <s v="Mobile Team Approach"/>
    <m/>
    <s v="YE3002"/>
    <n v="7"/>
    <n v="41"/>
    <s v="Existing"/>
    <x v="2"/>
    <x v="1"/>
    <s v="Update Data"/>
  </r>
  <r>
    <x v="15"/>
    <s v="Dhamar"/>
    <s v="Dhamar City"/>
    <s v="Dhamar"/>
    <s v="Al Tahseen"/>
    <s v="Al Tahseen"/>
    <s v="YE2008_1165"/>
    <s v="التحسين"/>
    <s v="location"/>
    <s v="No Response"/>
    <m/>
    <s v="YE2008"/>
    <n v="20"/>
    <n v="99"/>
    <s v="Existing"/>
    <x v="4"/>
    <x v="1"/>
    <s v="NA"/>
  </r>
  <r>
    <x v="15"/>
    <s v="Dhamar"/>
    <s v="Dhamar City"/>
    <s v="Dhamar"/>
    <s v="Jinin"/>
    <s v="Jinin site"/>
    <s v="YE2008_1168"/>
    <s v="موقع جنين"/>
    <s v="location"/>
    <s v="No Response"/>
    <m/>
    <s v="YE2008"/>
    <n v="14"/>
    <n v="68"/>
    <s v="Existing"/>
    <x v="4"/>
    <x v="1"/>
    <s v="NA"/>
  </r>
  <r>
    <x v="15"/>
    <s v="Dhamar"/>
    <s v="Dhamar City"/>
    <s v="Dhamar"/>
    <m/>
    <s v="Mustashefa Alaoom"/>
    <s v="YE2008_2278"/>
    <s v="موقع مستشفى الام"/>
    <s v="location"/>
    <s v="No Response"/>
    <m/>
    <s v="YE2008"/>
    <n v="16"/>
    <n v="80"/>
    <s v="Existing"/>
    <x v="4"/>
    <x v="1"/>
    <s v="It is the same IDP site called Al-Tahseen (preferably to be excluded from the list)"/>
  </r>
  <r>
    <x v="15"/>
    <s v="Dhamar"/>
    <s v="Dhamar City"/>
    <s v="Dhamar"/>
    <m/>
    <s v="Alharas"/>
    <s v="YE2008_2279"/>
    <s v="موقع الحرس"/>
    <s v="Self-settled Camps / Settlements"/>
    <s v="No Response"/>
    <m/>
    <s v="YE2008"/>
    <n v="27"/>
    <n v="142"/>
    <s v="Existing"/>
    <x v="4"/>
    <x v="1"/>
    <m/>
  </r>
  <r>
    <x v="15"/>
    <s v="Dhamar"/>
    <s v="Dhamar City"/>
    <s v="Dhamar"/>
    <m/>
    <s v="Altadamon"/>
    <s v="YE2008_2280"/>
    <s v="موقع التضامن"/>
    <s v="Self-settled Camps / Settlements"/>
    <s v="No Response"/>
    <m/>
    <s v="YE2008"/>
    <n v="25"/>
    <n v="90"/>
    <s v="Existing"/>
    <x v="4"/>
    <x v="1"/>
    <m/>
  </r>
  <r>
    <x v="15"/>
    <s v="Dhamar"/>
    <s v="Dhamar City"/>
    <s v="Dhamar"/>
    <s v="Dhamar"/>
    <s v="Al-Tadhamon"/>
    <s v="YE2008_2804"/>
    <s v="التضمان"/>
    <s v="Self-settled Camps / Settlements"/>
    <s v="No Response"/>
    <m/>
    <s v="YE2008"/>
    <n v="25"/>
    <n v="90"/>
    <s v="Existing"/>
    <x v="4"/>
    <x v="1"/>
    <m/>
  </r>
  <r>
    <x v="15"/>
    <s v="Dhamar"/>
    <s v="Dhamar City"/>
    <s v="Dhamar"/>
    <s v="Dhamar"/>
    <s v="Al-Haras"/>
    <s v="YE2008_2807"/>
    <s v="الحرس"/>
    <s v="location"/>
    <s v="No Response"/>
    <m/>
    <s v="YE2008"/>
    <n v="20"/>
    <n v="99"/>
    <s v="Existing"/>
    <x v="4"/>
    <x v="1"/>
    <m/>
  </r>
  <r>
    <x v="15"/>
    <s v="Dhamar"/>
    <s v="Dhamar City"/>
    <s v="Dhamar"/>
    <s v="Dhamar"/>
    <s v="Jeneen"/>
    <s v="YE2008_2808"/>
    <s v="جنين"/>
    <s v="location"/>
    <s v="No Response"/>
    <m/>
    <s v="YE2008"/>
    <n v="14"/>
    <n v="68"/>
    <s v="Existing"/>
    <x v="4"/>
    <x v="1"/>
    <m/>
  </r>
  <r>
    <x v="15"/>
    <s v="Ibb"/>
    <s v="Dhi As Sufal"/>
    <s v="Khnwah"/>
    <s v="Al Tortour"/>
    <s v="The Middle Tortour"/>
    <s v="YE1116_0019"/>
    <s v="الترتور الأوسط"/>
    <s v="location"/>
    <s v="No Response"/>
    <m/>
    <s v="YE1116"/>
    <n v="8"/>
    <n v="56"/>
    <s v="Existing"/>
    <x v="2"/>
    <x v="1"/>
    <m/>
  </r>
  <r>
    <x v="15"/>
    <s v="Al Bayda"/>
    <s v="Dhi Naim"/>
    <s v="Al Munqati"/>
    <s v="al dhahar"/>
    <s v="al dhahar"/>
    <s v="YE1406_0143"/>
    <s v="الظهر"/>
    <s v="Self-settled Camps / Settlements"/>
    <s v="No Response"/>
    <m/>
    <s v="YE1406"/>
    <n v="30"/>
    <n v="210"/>
    <s v="Existing"/>
    <x v="4"/>
    <x v="1"/>
    <s v="n/a"/>
  </r>
  <r>
    <x v="15"/>
    <s v="Al Bayda"/>
    <s v="Dhi Naim"/>
    <s v="Al Munqati"/>
    <s v="alqariah"/>
    <s v="alqariah"/>
    <s v="YE1406_0144"/>
    <s v="القرية"/>
    <s v="Self-settled Camps / Settlements"/>
    <s v="No Response"/>
    <m/>
    <s v="YE1406"/>
    <n v="46"/>
    <n v="322"/>
    <s v="Existing"/>
    <x v="4"/>
    <x v="1"/>
    <s v="n/a"/>
  </r>
  <r>
    <x v="15"/>
    <s v="Al Bayda"/>
    <s v="Dhi Naim"/>
    <s v="Al Munqati"/>
    <s v="Dhi Naim"/>
    <s v="Dhi Naim"/>
    <s v="YE1406_0145"/>
    <s v="ذي ناعم"/>
    <s v="Self-settled Camps / Settlements"/>
    <s v="No Response"/>
    <m/>
    <s v="YE1406"/>
    <n v="35"/>
    <n v="245"/>
    <s v="Existing"/>
    <x v="4"/>
    <x v="1"/>
    <s v="n/a"/>
  </r>
  <r>
    <x v="15"/>
    <s v="Al Bayda"/>
    <s v="Dhi Naim"/>
    <s v="Al Munqati"/>
    <s v="haid abdullah"/>
    <s v="haid abdullah"/>
    <s v="YE1406_0146"/>
    <s v="حيد عبدالله"/>
    <s v="Self-settled Camps / Settlements"/>
    <s v="No Response"/>
    <m/>
    <s v="YE1406"/>
    <n v="45"/>
    <n v="225"/>
    <s v="Existing"/>
    <x v="4"/>
    <x v="1"/>
    <m/>
  </r>
  <r>
    <x v="15"/>
    <s v="Amran"/>
    <s v="Dhibain"/>
    <s v="Sufyan"/>
    <s v="ALmaeabai"/>
    <s v="ALmaeabai site"/>
    <s v="YE2909_1542"/>
    <s v="موقع المصعبي"/>
    <s v="Self-settled Camps / Settlements"/>
    <s v="No Response"/>
    <m/>
    <s v="YE2909"/>
    <n v="30"/>
    <n v="103"/>
    <s v="Existing"/>
    <x v="4"/>
    <x v="1"/>
    <s v="NA"/>
  </r>
  <r>
    <x v="15"/>
    <s v="Amran"/>
    <s v="Dhibain"/>
    <s v="Sufyan"/>
    <s v="ALaqeb"/>
    <s v="ALaqeb site"/>
    <s v="YE2909_1543"/>
    <s v="موقع العقب"/>
    <s v="Self-settled Camps / Settlements"/>
    <s v="No Response"/>
    <m/>
    <s v="YE2909"/>
    <n v="126"/>
    <n v="394"/>
    <s v="Existing"/>
    <x v="4"/>
    <x v="1"/>
    <s v="NA"/>
  </r>
  <r>
    <x v="15"/>
    <s v="Amran"/>
    <s v="Dhibain"/>
    <s v="Sufyan"/>
    <s v="Alhasen"/>
    <s v="Alhasen site"/>
    <s v="YE2909_1544"/>
    <s v="موقع الحصن"/>
    <s v="Self-settled Camps / Settlements"/>
    <s v="No Response"/>
    <m/>
    <s v="YE2909"/>
    <n v="25"/>
    <n v="67"/>
    <s v="Existing"/>
    <x v="4"/>
    <x v="1"/>
    <s v="NA"/>
  </r>
  <r>
    <x v="15"/>
    <s v="Amran"/>
    <s v="Dhibain"/>
    <s v="Sufyan"/>
    <s v="Alqatfah"/>
    <s v="Alqatfah site"/>
    <s v="YE2909_1545"/>
    <s v="موقع القطفة"/>
    <s v="Self-settled Camps / Settlements"/>
    <s v="No Response"/>
    <m/>
    <s v="YE2909"/>
    <n v="25"/>
    <n v="75"/>
    <s v="Existing"/>
    <x v="4"/>
    <x v="1"/>
    <s v="NA"/>
  </r>
  <r>
    <x v="15"/>
    <s v="Amran"/>
    <s v="Dhibain"/>
    <s v="Sufyan"/>
    <s v="Da'em"/>
    <s v="Da'em gathering"/>
    <s v="YE2909_1546"/>
    <s v="تجمع داعم"/>
    <s v="Self-settled Camps / Settlements"/>
    <s v="No Response"/>
    <m/>
    <s v="YE2909"/>
    <n v="30"/>
    <n v="111"/>
    <s v="Existing"/>
    <x v="4"/>
    <x v="1"/>
    <s v="NA"/>
  </r>
  <r>
    <x v="15"/>
    <s v="Amran"/>
    <s v="Dhibain"/>
    <s v="Sufyan"/>
    <s v="Alhazem"/>
    <s v="Alhazem site"/>
    <s v="YE2909_1547"/>
    <s v="موقع الحزم"/>
    <s v="Self-settled Camps / Settlements"/>
    <s v="No Response"/>
    <m/>
    <s v="YE2909"/>
    <n v="25"/>
    <n v="84"/>
    <s v="Existing"/>
    <x v="4"/>
    <x v="1"/>
    <s v="NA"/>
  </r>
  <r>
    <x v="15"/>
    <s v="Amran"/>
    <s v="Dhibain"/>
    <s v="Sufyan"/>
    <s v="Qaher"/>
    <s v="Qaher site"/>
    <s v="YE2909_1548"/>
    <s v="تجمع قاهر"/>
    <s v="Self-settled Camps / Settlements"/>
    <s v="No Response"/>
    <m/>
    <s v="YE2909"/>
    <n v="55"/>
    <n v="173"/>
    <s v="Existing"/>
    <x v="4"/>
    <x v="1"/>
    <s v="NA"/>
  </r>
  <r>
    <x v="15"/>
    <s v="Taiz"/>
    <s v="Dhubab"/>
    <s v="Bani Al Hakam"/>
    <s v="Al Majilia"/>
    <s v="Al Majilia"/>
    <s v="YE1506_2026"/>
    <s v="الماجلية"/>
    <s v="Self-settled Camps / Settlements"/>
    <s v="No Response"/>
    <m/>
    <s v="YE1506"/>
    <n v="90"/>
    <n v="404"/>
    <s v="Existing"/>
    <x v="0"/>
    <x v="0"/>
    <s v="Site has been assessed entirely"/>
  </r>
  <r>
    <x v="15"/>
    <s v="Taiz"/>
    <s v="Dhubab"/>
    <s v="Bani Al Hakam"/>
    <s v="Al Sukaha"/>
    <s v="Al Sukaha"/>
    <s v="YE1506_2027"/>
    <s v="السكهة"/>
    <s v="Self-settled Camps / Settlements"/>
    <s v="No Response"/>
    <m/>
    <s v="YE1506"/>
    <n v="45"/>
    <n v="207"/>
    <s v="Existing"/>
    <x v="0"/>
    <x v="0"/>
    <s v="Site still under monthly update"/>
  </r>
  <r>
    <x v="15"/>
    <s v="Taiz"/>
    <s v="Dhubab"/>
    <s v="Bani Al Hakam"/>
    <m/>
    <s v="Dhubab Almadina"/>
    <s v="YE1506_2028"/>
    <s v="ذباب المدينة"/>
    <s v="location"/>
    <s v="No Response"/>
    <m/>
    <s v="YE1506"/>
    <n v="9"/>
    <n v="49"/>
    <s v="Existing"/>
    <x v="0"/>
    <x v="0"/>
    <m/>
  </r>
  <r>
    <x v="15"/>
    <s v="Amran"/>
    <s v="Dhulaymat Habur"/>
    <s v="Khamis Hajur"/>
    <s v="Bani Dahash"/>
    <s v="Al Gharb"/>
    <s v="YE2908_1529"/>
    <s v="الغرب"/>
    <s v="location"/>
    <s v="No Response"/>
    <m/>
    <s v="YE2908"/>
    <n v="11"/>
    <n v="77"/>
    <s v="Existing"/>
    <x v="4"/>
    <x v="1"/>
    <s v="NA"/>
  </r>
  <r>
    <x v="15"/>
    <s v="Amran"/>
    <s v="Dhulaymat Habur"/>
    <s v="Khamis Hajur"/>
    <s v="Hajour"/>
    <s v="Al Merkham"/>
    <s v="YE2908_1530"/>
    <s v="المرخام"/>
    <s v="location"/>
    <s v="No Response"/>
    <m/>
    <s v="YE2908"/>
    <n v="15"/>
    <n v="105"/>
    <s v="Existing"/>
    <x v="4"/>
    <x v="1"/>
    <s v="NA"/>
  </r>
  <r>
    <x v="15"/>
    <s v="Amran"/>
    <s v="Dhulaymat Habur"/>
    <s v="Khamis Hajur"/>
    <s v="Hajour"/>
    <s v="Al Musallah"/>
    <s v="YE2908_1531"/>
    <s v="المصلى"/>
    <s v="location"/>
    <s v="No Response"/>
    <m/>
    <s v="YE2908"/>
    <n v="16"/>
    <n v="112"/>
    <s v="Existing"/>
    <x v="4"/>
    <x v="1"/>
    <s v="NA"/>
  </r>
  <r>
    <x v="15"/>
    <s v="Amran"/>
    <s v="Dhulaymat Habur"/>
    <s v="Al Khamis Al Wasit"/>
    <s v="Other"/>
    <s v="Al Ma'ali"/>
    <s v="YE2908_1532"/>
    <s v="المعالي"/>
    <s v="location"/>
    <s v="No Response"/>
    <m/>
    <s v="YE2908"/>
    <n v="9"/>
    <n v="63"/>
    <s v="Existing"/>
    <x v="4"/>
    <x v="1"/>
    <s v="NA"/>
  </r>
  <r>
    <x v="15"/>
    <s v="Amran"/>
    <s v="Dhulaymat Habur"/>
    <s v="Al Khamis Al Wasit"/>
    <s v="Hajour"/>
    <s v="Al Ramadah"/>
    <s v="YE2908_1533"/>
    <s v="ردمه"/>
    <s v="location"/>
    <s v="No Response"/>
    <m/>
    <s v="YE2908"/>
    <n v="5"/>
    <n v="35"/>
    <s v="Existing"/>
    <x v="4"/>
    <x v="1"/>
    <s v="NA"/>
  </r>
  <r>
    <x v="15"/>
    <s v="Amran"/>
    <s v="Dhulaymat Habur"/>
    <s v="Bani Eid"/>
    <s v="Bani Aid"/>
    <s v="Wadi haifah"/>
    <s v="YE2908_1534"/>
    <s v="وادي حيفة"/>
    <s v="Self-settled Camps / Settlements"/>
    <s v="No Response"/>
    <m/>
    <s v="YE2908"/>
    <n v="345"/>
    <n v="2415"/>
    <s v="Existing"/>
    <x v="4"/>
    <x v="1"/>
    <s v="NA"/>
  </r>
  <r>
    <x v="15"/>
    <s v="Amran"/>
    <s v="Dhulaymat Habur"/>
    <s v="Khamis Hajur"/>
    <s v="Hajour"/>
    <s v="Al Hejrah"/>
    <s v="YE2908_1535"/>
    <s v="الهجره"/>
    <s v="location"/>
    <s v="No Response"/>
    <m/>
    <s v="YE2908"/>
    <n v="16"/>
    <n v="112"/>
    <s v="Existing"/>
    <x v="4"/>
    <x v="1"/>
    <s v="NA"/>
  </r>
  <r>
    <x v="15"/>
    <s v="Amran"/>
    <s v="Dhulaymat Habur"/>
    <s v="Khamis Bani Dahsh"/>
    <s v="Bani Sudah"/>
    <s v="Al Sayah"/>
    <s v="YE2908_1536"/>
    <s v="الصيح"/>
    <s v="location"/>
    <s v="No Response"/>
    <m/>
    <s v="YE2908"/>
    <n v="5"/>
    <n v="35"/>
    <s v="Existing"/>
    <x v="4"/>
    <x v="1"/>
    <s v="NA"/>
  </r>
  <r>
    <x v="15"/>
    <s v="Amran"/>
    <s v="Dhulaymat Habur"/>
    <s v="Al Khamis Al Wasit"/>
    <s v="Bani Dahash"/>
    <s v="Almahatah"/>
    <s v="YE2908_1537"/>
    <s v="المحطة"/>
    <s v="location"/>
    <s v="No Response"/>
    <m/>
    <s v="YE2908"/>
    <n v="15"/>
    <n v="105"/>
    <s v="Existing"/>
    <x v="4"/>
    <x v="1"/>
    <s v="NA"/>
  </r>
  <r>
    <x v="15"/>
    <s v="Amran"/>
    <s v="Dhulaymat Habur"/>
    <s v="Khamis Hajur"/>
    <s v="Hajour"/>
    <s v="Al Meswah"/>
    <s v="YE2908_1538"/>
    <s v="المسواح"/>
    <s v="location"/>
    <s v="No Response"/>
    <m/>
    <s v="YE2908"/>
    <n v="5"/>
    <n v="35"/>
    <s v="Existing"/>
    <x v="4"/>
    <x v="1"/>
    <s v="NA"/>
  </r>
  <r>
    <x v="15"/>
    <s v="Amran"/>
    <s v="Dhulaymat Habur"/>
    <s v="Khamis Bani Dahsh"/>
    <s v="Bani Dahash"/>
    <s v="Almarwah"/>
    <s v="YE2908_1539"/>
    <s v="المرواح"/>
    <s v="location"/>
    <s v="No Response"/>
    <m/>
    <s v="YE2908"/>
    <n v="13"/>
    <n v="91"/>
    <s v="Existing"/>
    <x v="4"/>
    <x v="1"/>
    <s v="NA"/>
  </r>
  <r>
    <x v="15"/>
    <s v="Amran"/>
    <s v="Dhulaymat Habur"/>
    <s v="Bani Eid"/>
    <s v="Bani Aid"/>
    <s v="saheel alsalah site"/>
    <s v="YE2908_1540"/>
    <s v="سهيل"/>
    <s v="Self-settled Camps / Settlements"/>
    <s v="No Response"/>
    <m/>
    <s v="YE2908"/>
    <n v="30"/>
    <n v="210"/>
    <s v="Existing"/>
    <x v="4"/>
    <x v="1"/>
    <s v="NA"/>
  </r>
  <r>
    <x v="15"/>
    <s v="Amran"/>
    <s v="Dhulaymat Habur"/>
    <s v="Khamis Hajur"/>
    <s v="Hajour"/>
    <s v="Al doraib"/>
    <s v="YE2908_1541"/>
    <s v="الدريب"/>
    <s v="location"/>
    <s v="No Response"/>
    <m/>
    <s v="YE2908"/>
    <n v="8"/>
    <n v="56"/>
    <s v="Existing"/>
    <x v="4"/>
    <x v="1"/>
    <s v="NA"/>
  </r>
  <r>
    <x v="15"/>
    <s v="Amran"/>
    <s v="Dhulaymat Habur"/>
    <s v="Khamis Bani Dahsh"/>
    <s v="Bani Dahsh"/>
    <s v="Salah School"/>
    <s v="YE2908_2473"/>
    <s v="مدرسة صلاح الدين"/>
    <s v="location"/>
    <s v="No Response"/>
    <m/>
    <s v="YE2908"/>
    <n v="1"/>
    <n v="7"/>
    <s v="Existing"/>
    <x v="4"/>
    <x v="1"/>
    <s v="n/A"/>
  </r>
  <r>
    <x v="15"/>
    <s v="Amran"/>
    <s v="Dhulaymat Habur"/>
    <s v="Khamis Bani Dahsh"/>
    <s v="Bani Dahsh"/>
    <s v="alwahdah school"/>
    <s v="YE2908_2583"/>
    <s v="مدرسة الوحدة"/>
    <s v="location"/>
    <s v="No Response"/>
    <m/>
    <s v="YE2908"/>
    <n v="1"/>
    <n v="7"/>
    <s v="Existing"/>
    <x v="4"/>
    <x v="1"/>
    <s v="n/a"/>
  </r>
  <r>
    <x v="15"/>
    <s v="Taiz"/>
    <s v="Dimnat Khadir"/>
    <s v="Khadir Al Silmi"/>
    <s v="Al-Zailae"/>
    <s v="Badr Al Kubra"/>
    <s v="YE1512_0235"/>
    <s v="بدر الكبرى"/>
    <s v="location"/>
    <s v="No Response"/>
    <m/>
    <s v="YE1512"/>
    <n v="2"/>
    <n v="6"/>
    <s v="Existing"/>
    <x v="2"/>
    <x v="1"/>
    <s v="NA"/>
  </r>
  <r>
    <x v="15"/>
    <s v="Taiz"/>
    <s v="Dimnat Khadir"/>
    <s v="Khadir Al Badu"/>
    <s v="Aleisah"/>
    <s v="Ahmed Haidarah School"/>
    <s v="YE1512_0240"/>
    <s v="مدرسة احمد حيدرة"/>
    <s v="location"/>
    <s v="No Response"/>
    <m/>
    <s v="YE1512"/>
    <n v="1"/>
    <n v="3"/>
    <s v="Unknown Status"/>
    <x v="2"/>
    <x v="1"/>
    <s v="na"/>
  </r>
  <r>
    <x v="15"/>
    <s v="Taiz"/>
    <s v="Dimnat Khadir"/>
    <s v="Khadir Al Badu"/>
    <s v="AL Rahedah"/>
    <s v="Harat AL Diyany"/>
    <s v="YE1512_2476"/>
    <s v="حارة الدياني"/>
    <s v="Self-settled Camps / Settlements"/>
    <s v="No Response"/>
    <s v="Harat AL Diyany AL Sofla - Harat AL Diyany AL Uliya"/>
    <s v="YE1512"/>
    <n v="39"/>
    <n v="243"/>
    <s v="Existing"/>
    <x v="2"/>
    <x v="1"/>
    <m/>
  </r>
  <r>
    <x v="15"/>
    <s v="Taiz"/>
    <s v="Dimnat Khadir"/>
    <s v="Khadir Al Silmi"/>
    <s v="Naqil AL Ibil"/>
    <s v="AL Shea'aby, ALi Ben Taleb Mosque - Naqil AL Ibil"/>
    <s v="YE1512_2752"/>
    <s v="الشعابي جامع ابن ابي طالب"/>
    <s v="location"/>
    <s v="No Response"/>
    <m/>
    <s v="YE1512"/>
    <n v="15"/>
    <n v="91"/>
    <s v="Existing"/>
    <x v="2"/>
    <x v="1"/>
    <m/>
  </r>
  <r>
    <x v="15"/>
    <s v="Taiz"/>
    <s v="Dimnat Khadir"/>
    <s v="Khadir Al Badu"/>
    <s v="AL Mehsiss"/>
    <s v="Sawma and AL Mehsiss"/>
    <s v="YE1512_2863"/>
    <s v="صومة - المحصيص"/>
    <s v="Self-settled Camps / Settlements"/>
    <s v="No Response"/>
    <m/>
    <s v="YE1512"/>
    <n v="26"/>
    <n v="182"/>
    <s v="Existing"/>
    <x v="2"/>
    <x v="1"/>
    <m/>
  </r>
  <r>
    <x v="15"/>
    <s v="Taiz"/>
    <s v="Dimnat Khadir"/>
    <s v="Khadir Al Badu"/>
    <s v="AL Hosswa"/>
    <s v="Tawfiq Abdu AL Raheem station"/>
    <s v="YE1512_2866"/>
    <s v="محطة توفيق عبدالرحيم البترولية"/>
    <s v="Self-settled Camps / Settlements"/>
    <s v="No Response"/>
    <m/>
    <s v="YE1512"/>
    <n v="54"/>
    <n v="294"/>
    <s v="Existing"/>
    <x v="2"/>
    <x v="1"/>
    <m/>
  </r>
  <r>
    <x v="15"/>
    <s v="Taiz"/>
    <s v="Dimnat Khadir"/>
    <s v="Khadir Al Badu"/>
    <s v="AL Rahaibah"/>
    <s v="AL Rahebah Khalid ben AL Walid school"/>
    <s v="YE1512_2867"/>
    <s v="الرحيبة _ مدرسة خالد بن الوليد"/>
    <s v="Self-settled Camps / Settlements"/>
    <s v="No Response"/>
    <m/>
    <s v="YE1512"/>
    <n v="59"/>
    <n v="413"/>
    <s v="Existing"/>
    <x v="2"/>
    <x v="1"/>
    <m/>
  </r>
  <r>
    <x v="15"/>
    <s v="Taiz"/>
    <s v="Dimnat Khadir"/>
    <s v="Khadir Al Badu"/>
    <s v="AL Rahaibah"/>
    <s v="AL Rahebah- AL Merbah"/>
    <s v="YE1512_2873"/>
    <s v="الرحيبة /المرباح"/>
    <s v="location"/>
    <s v="No Response"/>
    <m/>
    <s v="YE1512"/>
    <n v="13"/>
    <n v="91"/>
    <s v="Existing"/>
    <x v="2"/>
    <x v="1"/>
    <m/>
  </r>
  <r>
    <x v="15"/>
    <s v="Taiz"/>
    <s v="Dimnat Khadir"/>
    <s v="Khadir Al Badu"/>
    <m/>
    <s v="Dharbat AL Yazidiy and Hafar"/>
    <s v="YE1512_2874"/>
    <s v="ضاربة اليزيدي وحفار"/>
    <s v="Self-settled Camps / Settlements"/>
    <s v="No Response"/>
    <m/>
    <s v="YE1512"/>
    <n v="48"/>
    <n v="370"/>
    <s v="Existing"/>
    <x v="2"/>
    <x v="1"/>
    <m/>
  </r>
  <r>
    <x v="15"/>
    <s v="Taiz"/>
    <s v="Dimnat Khadir"/>
    <s v="Khadir Al Badu"/>
    <s v="AL Dahdah"/>
    <s v="AL Dahdah beside AL Khazaja"/>
    <s v="YE1512_2877"/>
    <s v="الدحداح جوار الخزجة"/>
    <s v="Self-settled Camps / Settlements"/>
    <s v="No Response"/>
    <m/>
    <s v="YE1512"/>
    <n v="83"/>
    <n v="581"/>
    <s v="Existing"/>
    <x v="2"/>
    <x v="1"/>
    <m/>
  </r>
  <r>
    <x v="15"/>
    <s v="Taiz"/>
    <s v="Dimnat Khadir"/>
    <s v="Khadir Al Badu"/>
    <m/>
    <s v="AL Sogairaih"/>
    <s v="YE1512_2879"/>
    <s v="مخيم السجيرية السفلى"/>
    <s v="Self-settled Camps / Settlements"/>
    <s v="No Response"/>
    <m/>
    <s v="YE1512"/>
    <n v="45"/>
    <n v="318"/>
    <s v="Existing"/>
    <x v="2"/>
    <x v="1"/>
    <m/>
  </r>
  <r>
    <x v="15"/>
    <s v="Taiz"/>
    <s v="Dimnat Khadir"/>
    <s v="Khadir Al Badu"/>
    <s v="New"/>
    <s v="Alfar'e"/>
    <s v="YE1512_2882"/>
    <s v="الفرع"/>
    <s v="Self-settled Camps / Settlements"/>
    <s v="No Response"/>
    <m/>
    <s v="YE1512"/>
    <n v="23"/>
    <n v="159"/>
    <s v="Existing"/>
    <x v="2"/>
    <x v="1"/>
    <m/>
  </r>
  <r>
    <x v="15"/>
    <s v="Taiz"/>
    <s v="Dimnat Khadir"/>
    <s v="Khadir Al Silmi"/>
    <s v="Tuesday market"/>
    <s v="Beside Qurish fort"/>
    <s v="YE1512_2883"/>
    <s v="سوق الثلاثاء /جوار قلعة قريش"/>
    <s v="Self-settled Camps / Settlements"/>
    <s v="No Response"/>
    <m/>
    <s v="YE1512"/>
    <n v="22"/>
    <n v="154"/>
    <s v="Existing"/>
    <x v="2"/>
    <x v="1"/>
    <m/>
  </r>
  <r>
    <x v="15"/>
    <s v="Dhamar"/>
    <s v="Dwran Anis"/>
    <s v="Khums Al Haql"/>
    <s v="Qa'a Alhaqel"/>
    <s v="Qa'a Alhaqel"/>
    <s v="YE2010_1170"/>
    <s v="قاع الحقل"/>
    <s v="Self-settled Camps / Settlements"/>
    <s v="No Response"/>
    <m/>
    <s v="YE2011"/>
    <n v="203"/>
    <n v="1015"/>
    <s v="Existing"/>
    <x v="4"/>
    <x v="1"/>
    <m/>
  </r>
  <r>
    <x v="15"/>
    <s v="Dhamar"/>
    <s v="Dwran Anis"/>
    <s v="Bakil - Dwran Anis"/>
    <m/>
    <s v="Wadi Jabhan"/>
    <s v="YE2011_2801"/>
    <s v="وادي جبهان"/>
    <s v="Self-settled Camps / Settlements"/>
    <s v="No Response"/>
    <m/>
    <s v="YE2011"/>
    <n v="260"/>
    <n v="1300"/>
    <s v="Existing"/>
    <x v="4"/>
    <x v="1"/>
    <s v="This information was taken by the representative of SCMCHA in Maabar City"/>
  </r>
  <r>
    <x v="15"/>
    <s v="Amran"/>
    <s v="Eyal Surayh"/>
    <s v="Ar Rayah Al Wusta"/>
    <s v="Other"/>
    <s v="Al Hayt Al Esheh"/>
    <s v="YE2918_1566"/>
    <s v="الحايط / العشة"/>
    <s v="location"/>
    <s v="No Response"/>
    <m/>
    <s v="YE2918"/>
    <n v="20"/>
    <n v="66"/>
    <s v="Existing"/>
    <x v="4"/>
    <x v="1"/>
    <s v="NA"/>
  </r>
  <r>
    <x v="15"/>
    <s v="Amran"/>
    <s v="Eyal Surayh"/>
    <s v="Ar Rayah Al Wusta"/>
    <s v="Alraiah Alwastaa"/>
    <s v="Alfarooq School"/>
    <s v="YE2918_1567"/>
    <s v="مدرسة الفاروق"/>
    <s v="location"/>
    <s v="No Response"/>
    <m/>
    <s v="YE2918"/>
    <n v="20"/>
    <n v="81"/>
    <s v="Existing"/>
    <x v="4"/>
    <x v="1"/>
    <s v="NA"/>
  </r>
  <r>
    <x v="15"/>
    <s v="Amran"/>
    <s v="Eyal Surayh"/>
    <s v="Bani Hajjaj"/>
    <s v="alswad"/>
    <s v="dhue yazen school"/>
    <s v="YE2918_1568"/>
    <s v="مدرسة ذو يزن"/>
    <s v="location"/>
    <s v="No Response"/>
    <m/>
    <s v="YE2918"/>
    <n v="4"/>
    <n v="16"/>
    <s v="Existing"/>
    <x v="4"/>
    <x v="1"/>
    <s v="NA"/>
  </r>
  <r>
    <x v="15"/>
    <s v="Amran"/>
    <s v="Eyal Surayh"/>
    <s v="Ar Rayah Al Wusta"/>
    <s v="Other"/>
    <s v="Bani Abd / Al Wehdeh Al Seheyeh Lane"/>
    <s v="YE2918_1569"/>
    <s v="بني عبد حارة السحية الوحدة"/>
    <s v="Self-settled Camps / Settlements"/>
    <s v="No Response"/>
    <m/>
    <s v="YE2918"/>
    <n v="30"/>
    <n v="116"/>
    <s v="Existing"/>
    <x v="4"/>
    <x v="1"/>
    <s v="NA"/>
  </r>
  <r>
    <x v="15"/>
    <s v="Amran"/>
    <s v="Eyal Surayh"/>
    <s v="Bani Hajjaj"/>
    <s v="Other"/>
    <s v="Sahb Market Lane"/>
    <s v="YE2918_1570"/>
    <s v="حارة سوق سحب"/>
    <s v="location"/>
    <s v="No Response"/>
    <m/>
    <s v="YE2918"/>
    <n v="20"/>
    <n v="73"/>
    <s v="Existing"/>
    <x v="4"/>
    <x v="1"/>
    <s v="NA"/>
  </r>
  <r>
    <x v="15"/>
    <s v="Amran"/>
    <s v="Eyal Surayh"/>
    <s v="Ar Rayah Al Wusta"/>
    <s v="Other"/>
    <s v="Adan Tabet Al Sawdah"/>
    <s v="YE2918_1571"/>
    <s v="عدان/تبة السودة"/>
    <s v="location"/>
    <s v="No Response"/>
    <m/>
    <s v="YE2918"/>
    <n v="20"/>
    <n v="65"/>
    <s v="Existing"/>
    <x v="4"/>
    <x v="1"/>
    <s v="NA"/>
  </r>
  <r>
    <x v="15"/>
    <s v="Amran"/>
    <s v="Eyal Surayh"/>
    <s v="Ar Rayah Al Wusta"/>
    <s v="Alraiah Alwastaa"/>
    <s v="Ali Qaid Shool"/>
    <s v="YE2918_1572"/>
    <s v="مدرسة علي قائد"/>
    <s v="location"/>
    <s v="No Response"/>
    <m/>
    <s v="YE2918"/>
    <n v="5"/>
    <n v="20"/>
    <s v="Existing"/>
    <x v="4"/>
    <x v="1"/>
    <s v="NA"/>
  </r>
  <r>
    <x v="15"/>
    <s v="Amran"/>
    <s v="Eyal Surayh"/>
    <s v="Bani Hajjaj"/>
    <s v="Sahob"/>
    <s v="Shahrah"/>
    <s v="YE2918_1573"/>
    <s v="شاهرة"/>
    <s v="location"/>
    <s v="No Response"/>
    <m/>
    <s v="YE2918"/>
    <n v="1"/>
    <n v="7"/>
    <s v="Existing"/>
    <x v="4"/>
    <x v="1"/>
    <s v="NA"/>
  </r>
  <r>
    <x v="15"/>
    <s v="Amran"/>
    <s v="Eyal Surayh"/>
    <s v="Bani Hajjaj"/>
    <s v="Aldhaher"/>
    <s v="Ali Amran School"/>
    <s v="YE2919_1579"/>
    <s v="مدرسة علي عمران"/>
    <s v="location"/>
    <s v="No Response"/>
    <m/>
    <s v="YE2918"/>
    <n v="20"/>
    <n v="65"/>
    <s v="Existing"/>
    <x v="4"/>
    <x v="1"/>
    <s v="NA"/>
  </r>
  <r>
    <x v="15"/>
    <s v="Sadah"/>
    <s v="Ghamr"/>
    <s v="Ar Rahmanin"/>
    <m/>
    <s v="Al-Rahmanin"/>
    <s v="YE2204_2827"/>
    <s v="الرحمانيين"/>
    <s v="Self-settled Camps / Settlements"/>
    <s v="No Response"/>
    <m/>
    <s v="YE2204"/>
    <n v="65"/>
    <n v="450"/>
    <s v="Unknown Status"/>
    <x v="5"/>
    <x v="1"/>
    <m/>
  </r>
  <r>
    <x v="15"/>
    <s v="Hadramawt"/>
    <s v="Ghayl Bawazir"/>
    <s v="Ghayl Bawazir"/>
    <m/>
    <s v="Arraiyan"/>
    <s v="YE1917_2150"/>
    <s v="الريان"/>
    <s v="Self-settled Camps / Settlements"/>
    <s v="No Response"/>
    <m/>
    <s v="YE1917"/>
    <n v="35"/>
    <n v="178"/>
    <s v="Existing"/>
    <x v="0"/>
    <x v="0"/>
    <m/>
  </r>
  <r>
    <x v="15"/>
    <s v="Hajjah"/>
    <s v="Hajjah City"/>
    <s v="Hajjah City"/>
    <s v="Hajjah City/مدينة حجة"/>
    <s v="Algharabi"/>
    <s v="YE1728_0715"/>
    <s v="الغرابي"/>
    <s v="Self-settled Camps / Settlements"/>
    <s v="No Response"/>
    <m/>
    <s v="YE1728"/>
    <n v="40"/>
    <n v="256"/>
    <s v="Existing"/>
    <x v="3"/>
    <x v="1"/>
    <s v="Corrected the update"/>
  </r>
  <r>
    <x v="15"/>
    <s v="Hajjah"/>
    <s v="Hajjah City"/>
    <s v="Hajjah City"/>
    <s v="Hajjah City/مدينة حجة"/>
    <s v="Hawrah Staduim"/>
    <s v="YE1728_0716"/>
    <s v="ملعب حورة"/>
    <s v="collective center"/>
    <s v="No Response"/>
    <m/>
    <s v="YE1728"/>
    <n v="50"/>
    <n v="350"/>
    <s v="Existing"/>
    <x v="3"/>
    <x v="1"/>
    <s v="NA"/>
  </r>
  <r>
    <x v="15"/>
    <s v="Hajjah"/>
    <s v="Harad"/>
    <s v="Al Atnah"/>
    <m/>
    <s v="alkharayij"/>
    <s v="YE1702_2632"/>
    <s v="الخرائج"/>
    <s v="location"/>
    <s v="No Response"/>
    <m/>
    <s v="YE1702"/>
    <n v="20"/>
    <n v="87"/>
    <s v="Existing"/>
    <x v="0"/>
    <x v="0"/>
    <s v="Site Reporting"/>
  </r>
  <r>
    <x v="15"/>
    <s v="Hajjah"/>
    <s v="Harad"/>
    <s v="Al Atnah"/>
    <m/>
    <s v="buni alhayj"/>
    <s v="YE1702_2633"/>
    <s v="بني الهيج"/>
    <s v="location"/>
    <s v="No Response"/>
    <m/>
    <s v="YE1702"/>
    <n v="18"/>
    <n v="77"/>
    <s v="Existing"/>
    <x v="0"/>
    <x v="0"/>
    <s v="Site Reporting"/>
  </r>
  <r>
    <x v="15"/>
    <s v="Hajjah"/>
    <s v="Harad"/>
    <s v="Al Atnah"/>
    <m/>
    <s v="algharzuh"/>
    <s v="YE1702_2634"/>
    <s v="الغرزه"/>
    <s v="Self-settled Camps / Settlements"/>
    <s v="No Response"/>
    <m/>
    <s v="YE1702"/>
    <n v="180"/>
    <n v="1293"/>
    <s v="Existing"/>
    <x v="0"/>
    <x v="0"/>
    <s v="Site Reporting"/>
  </r>
  <r>
    <x v="15"/>
    <s v="Hajjah"/>
    <s v="Harad"/>
    <s v="Al Atnah"/>
    <m/>
    <s v="aljalahif"/>
    <s v="YE1702_2635"/>
    <s v="الجلاحيف"/>
    <s v="Self-settled Camps / Settlements"/>
    <s v="No Response"/>
    <m/>
    <s v="YE1702"/>
    <n v="33"/>
    <n v="199"/>
    <s v="Existing"/>
    <x v="0"/>
    <x v="0"/>
    <s v="Site Reporting"/>
  </r>
  <r>
    <x v="15"/>
    <s v="Hajjah"/>
    <s v="Harad"/>
    <s v="Al Atnah"/>
    <m/>
    <s v="muthalath ahum"/>
    <s v="YE1702_2636"/>
    <s v="مثلث عاهم"/>
    <s v="location"/>
    <s v="No Response"/>
    <m/>
    <s v="YE1702"/>
    <n v="18"/>
    <n v="68"/>
    <s v="Existing"/>
    <x v="0"/>
    <x v="0"/>
    <s v="Site Reporting"/>
  </r>
  <r>
    <x v="15"/>
    <s v="Hajjah"/>
    <s v="Harad"/>
    <s v="Al Atnah"/>
    <m/>
    <s v="alsuwdah"/>
    <s v="YE1702_2657"/>
    <s v="السوده"/>
    <s v="location"/>
    <s v="No Response"/>
    <m/>
    <s v="YE1702"/>
    <n v="19"/>
    <n v="62"/>
    <s v="Existing"/>
    <x v="0"/>
    <x v="0"/>
    <s v="Site Reporting"/>
  </r>
  <r>
    <x v="15"/>
    <s v="Hajjah"/>
    <s v="Harad"/>
    <s v="Al Atnah"/>
    <m/>
    <s v="aldhira"/>
    <s v="YE1702_2658"/>
    <s v="الذراع"/>
    <s v="Self-settled Camps / Settlements"/>
    <s v="No Response"/>
    <m/>
    <s v="YE1702"/>
    <n v="23"/>
    <n v="104"/>
    <s v="Existing"/>
    <x v="0"/>
    <x v="0"/>
    <s v="Site Reporting"/>
  </r>
  <r>
    <x v="15"/>
    <s v="Hajjah"/>
    <s v="Harad"/>
    <s v="Al Atnah"/>
    <m/>
    <s v="aldarawisha"/>
    <s v="YE1702_2662"/>
    <s v="الدراوشة"/>
    <s v="Self-settled Camps / Settlements"/>
    <s v="No Response"/>
    <m/>
    <s v="YE1702"/>
    <n v="34"/>
    <n v="210"/>
    <s v="Existing"/>
    <x v="0"/>
    <x v="0"/>
    <s v="Site Reporting"/>
  </r>
  <r>
    <x v="15"/>
    <s v="Hajjah"/>
    <s v="Harad"/>
    <s v="Al Atnah"/>
    <m/>
    <s v="saba"/>
    <s v="YE1702_2663"/>
    <s v="سبأ"/>
    <s v="location"/>
    <s v="No Response"/>
    <m/>
    <s v="YE1702"/>
    <n v="16"/>
    <n v="82"/>
    <s v="Existing"/>
    <x v="0"/>
    <x v="0"/>
    <s v="Site Reporting"/>
  </r>
  <r>
    <x v="15"/>
    <s v="Hajjah"/>
    <s v="Harad"/>
    <s v="Al Atnah"/>
    <m/>
    <s v="bidiha"/>
    <s v="YE1702_2668"/>
    <s v="بيدحة"/>
    <s v="location"/>
    <s v="No Response"/>
    <m/>
    <s v="YE1702"/>
    <n v="16"/>
    <n v="89"/>
    <s v="Existing"/>
    <x v="0"/>
    <x v="0"/>
    <s v="Site Reporting"/>
  </r>
  <r>
    <x v="15"/>
    <s v="Hajjah"/>
    <s v="Harad"/>
    <s v="Al Atnah"/>
    <m/>
    <s v="almatla'"/>
    <s v="YE1702_2680"/>
    <s v="المطلع"/>
    <s v="location"/>
    <s v="No Response"/>
    <m/>
    <s v="YE1702"/>
    <n v="18"/>
    <n v="94"/>
    <s v="Existing"/>
    <x v="0"/>
    <x v="0"/>
    <s v="Site Reporting"/>
  </r>
  <r>
    <x v="15"/>
    <s v="Hajjah"/>
    <s v="Harad"/>
    <s v="Al Atnah"/>
    <m/>
    <s v="alqadb"/>
    <s v="YE1702_2681"/>
    <s v="القضب"/>
    <s v="Self-settled Camps / Settlements"/>
    <s v="No Response"/>
    <m/>
    <s v="YE1702"/>
    <n v="39"/>
    <n v="158"/>
    <s v="Existing"/>
    <x v="0"/>
    <x v="0"/>
    <s v="Site Reporting"/>
  </r>
  <r>
    <x v="15"/>
    <s v="Hajjah"/>
    <s v="Harad"/>
    <s v="Al Atnah"/>
    <m/>
    <s v="bani sabariin"/>
    <s v="YE1702_2703"/>
    <s v="بني صباري"/>
    <s v="Self-settled Camps / Settlements"/>
    <s v="No Response"/>
    <m/>
    <s v="YE1702"/>
    <n v="22"/>
    <n v="125"/>
    <s v="Existing"/>
    <x v="0"/>
    <x v="0"/>
    <s v="Site Reporting"/>
  </r>
  <r>
    <x v="15"/>
    <s v="Hajjah"/>
    <s v="Harad"/>
    <s v="Al Atnah"/>
    <m/>
    <s v="mubajir"/>
    <s v="YE1702_2704"/>
    <s v="مبجر"/>
    <s v="Self-settled Camps / Settlements"/>
    <s v="No Response"/>
    <m/>
    <s v="YE1702"/>
    <n v="40"/>
    <n v="169"/>
    <s v="Existing"/>
    <x v="0"/>
    <x v="0"/>
    <s v="Site Reporting"/>
  </r>
  <r>
    <x v="15"/>
    <s v="Hajjah"/>
    <s v="Harad"/>
    <s v="Bani Al Haddad - Harad"/>
    <m/>
    <s v="Waealan Bani Alhadaad"/>
    <s v="YE1702_2734"/>
    <s v="وعلان بني  الحداد"/>
    <s v="Self-settled Camps / Settlements"/>
    <s v="No Response"/>
    <m/>
    <s v="YE1702"/>
    <n v="160"/>
    <n v="677"/>
    <s v="Existing"/>
    <x v="0"/>
    <x v="0"/>
    <s v="Site Reporting"/>
  </r>
  <r>
    <x v="15"/>
    <s v="Amran"/>
    <s v="Harf Sufyan"/>
    <s v="As Sawad - Harf Sufyan"/>
    <s v="alharf"/>
    <s v="sha'b ben hagi"/>
    <s v="YE2901_1461"/>
    <s v="شعب بن حجي"/>
    <s v="location"/>
    <s v="No Response"/>
    <m/>
    <s v="YE2901"/>
    <n v="10"/>
    <n v="37"/>
    <s v="Existing"/>
    <x v="4"/>
    <x v="1"/>
    <s v="NA"/>
  </r>
  <r>
    <x v="15"/>
    <s v="Amran"/>
    <s v="Harf Sufyan"/>
    <s v="As Sawad - Harf Sufyan"/>
    <s v="Alswad"/>
    <s v="Ta'gmae Alsharian"/>
    <s v="YE2901_1463"/>
    <s v="تجمع الشريان"/>
    <s v="location"/>
    <s v="No Response"/>
    <m/>
    <s v="YE2901"/>
    <n v="8"/>
    <n v="56"/>
    <s v="Existing"/>
    <x v="4"/>
    <x v="1"/>
    <s v="NA"/>
  </r>
  <r>
    <x v="15"/>
    <s v="Amran"/>
    <s v="Harf Sufyan"/>
    <s v="Wasit"/>
    <s v="wasit"/>
    <s v="talaee gathering"/>
    <s v="YE2901_1464"/>
    <s v="تجمع مقام طالع"/>
    <s v="location"/>
    <s v="No Response"/>
    <m/>
    <s v="YE2901"/>
    <n v="5"/>
    <n v="30"/>
    <s v="Existing"/>
    <x v="4"/>
    <x v="1"/>
    <s v="NA"/>
  </r>
  <r>
    <x v="15"/>
    <s v="Amran"/>
    <s v="Harf Sufyan"/>
    <s v="Wasit"/>
    <s v="Al-Heirah"/>
    <s v="Brakan"/>
    <s v="YE2901_1466"/>
    <s v="بركان"/>
    <s v="location"/>
    <s v="No Response"/>
    <m/>
    <s v="YE2901"/>
    <n v="4"/>
    <n v="17"/>
    <s v="Existing"/>
    <x v="4"/>
    <x v="1"/>
    <s v="NA"/>
  </r>
  <r>
    <x v="15"/>
    <s v="Amran"/>
    <s v="Harf Sufyan"/>
    <s v="Wasit"/>
    <s v="Wasat"/>
    <s v="Dreb Zaid -Almadrag"/>
    <s v="YE2901_1469"/>
    <s v="درب زيد المدرج"/>
    <s v="location"/>
    <s v="No Response"/>
    <m/>
    <s v="YE2901"/>
    <n v="20"/>
    <n v="73"/>
    <s v="Existing"/>
    <x v="4"/>
    <x v="1"/>
    <s v="NA"/>
  </r>
  <r>
    <x v="15"/>
    <s v="Amran"/>
    <s v="Harf Sufyan"/>
    <s v="As Sawad - Harf Sufyan"/>
    <s v="alharf"/>
    <s v="alqa'a site"/>
    <s v="YE2901_1470"/>
    <s v="موقع القاع"/>
    <s v="location"/>
    <s v="No Response"/>
    <m/>
    <s v="YE2901"/>
    <n v="14"/>
    <n v="49"/>
    <s v="Existing"/>
    <x v="4"/>
    <x v="1"/>
    <s v="NA"/>
  </r>
  <r>
    <x v="15"/>
    <s v="Amran"/>
    <s v="Harf Sufyan"/>
    <s v="Wasit"/>
    <s v="Wasit"/>
    <s v="ALthawarah school"/>
    <s v="YE2901_1475"/>
    <s v="مدرسة الثورة"/>
    <s v="location"/>
    <s v="No Response"/>
    <m/>
    <s v="YE2901"/>
    <n v="2"/>
    <n v="11"/>
    <s v="Existing"/>
    <x v="4"/>
    <x v="1"/>
    <s v="NA"/>
  </r>
  <r>
    <x v="15"/>
    <s v="Amran"/>
    <s v="Harf Sufyan"/>
    <s v="As Sawad - Harf Sufyan"/>
    <s v="Alharf"/>
    <s v="Harf Safyan hospital"/>
    <s v="YE2901_1476"/>
    <s v="مستشفى حرف سفيان"/>
    <s v="Self-settled Camps / Settlements"/>
    <s v="No Response"/>
    <m/>
    <s v="YE2901"/>
    <n v="22"/>
    <n v="73"/>
    <s v="Existing"/>
    <x v="4"/>
    <x v="1"/>
    <s v="NA"/>
  </r>
  <r>
    <x v="15"/>
    <s v="Amran"/>
    <s v="Harf Sufyan"/>
    <s v="As Sawad - Harf Sufyan"/>
    <s v="Alharf"/>
    <s v="altadhamen school"/>
    <s v="YE2901_1477"/>
    <s v="مدرسة التضامن"/>
    <s v="location"/>
    <s v="No Response"/>
    <m/>
    <s v="YE2901"/>
    <n v="2"/>
    <n v="9"/>
    <s v="Existing"/>
    <x v="4"/>
    <x v="1"/>
    <s v="NA"/>
  </r>
  <r>
    <x v="15"/>
    <s v="Amran"/>
    <s v="Harf Sufyan"/>
    <s v="As Sawad - Harf Sufyan"/>
    <s v="Alswad"/>
    <s v="Makla"/>
    <s v="YE2901_1478"/>
    <s v="مقلى"/>
    <s v="location"/>
    <s v="No Response"/>
    <m/>
    <s v="YE2901"/>
    <n v="5"/>
    <n v="35"/>
    <s v="Existing"/>
    <x v="4"/>
    <x v="1"/>
    <s v="NA"/>
  </r>
  <r>
    <x v="15"/>
    <s v="Amran"/>
    <s v="Harf Sufyan"/>
    <s v="As Sawad - Harf Sufyan"/>
    <s v="Alharf"/>
    <s v="Alghalah -mothalth barit"/>
    <s v="YE2901_1479"/>
    <s v="الغالة مثلث برط"/>
    <s v="location"/>
    <s v="No Response"/>
    <m/>
    <s v="YE2901"/>
    <n v="5"/>
    <n v="35"/>
    <s v="Existing"/>
    <x v="4"/>
    <x v="1"/>
    <s v="NA"/>
  </r>
  <r>
    <x v="15"/>
    <s v="Amran"/>
    <s v="Harf Sufyan"/>
    <s v="As Sawad - Harf Sufyan"/>
    <s v="As Sawad"/>
    <s v="Albaran School"/>
    <s v="YE2901_2477"/>
    <s v="مدرسة البران"/>
    <s v="location"/>
    <s v="No Response"/>
    <m/>
    <s v="YE2901"/>
    <n v="1"/>
    <n v="9"/>
    <s v="Existing"/>
    <x v="4"/>
    <x v="1"/>
    <s v="NA"/>
  </r>
  <r>
    <x v="15"/>
    <s v="Amran"/>
    <s v="Harf Sufyan"/>
    <s v="Al Amshiyah"/>
    <s v="Al Amshiyah"/>
    <s v="Ammar ben Yasser School"/>
    <s v="YE2901_2478"/>
    <s v="مدرسه عمار بن ياسر"/>
    <s v="location"/>
    <s v="No Response"/>
    <m/>
    <s v="YE2901"/>
    <n v="1"/>
    <n v="6"/>
    <s v="Existing"/>
    <x v="4"/>
    <x v="1"/>
    <s v="NA"/>
  </r>
  <r>
    <x v="15"/>
    <s v="Amran"/>
    <s v="Harf Sufyan"/>
    <s v="Wasit"/>
    <s v="Wasit"/>
    <s v="Health center"/>
    <s v="YE2901_2479"/>
    <s v="المركز الصحي"/>
    <s v="location"/>
    <s v="No Response"/>
    <m/>
    <s v="YE2901"/>
    <n v="3"/>
    <n v="10"/>
    <s v="Existing"/>
    <x v="4"/>
    <x v="1"/>
    <s v="NA"/>
  </r>
  <r>
    <x v="15"/>
    <s v="Marib"/>
    <s v="Harib"/>
    <s v="Al Ashraf - Harib"/>
    <m/>
    <s v="Al Hushafa'I"/>
    <s v="YE2609_3007"/>
    <s v="الحشفاء"/>
    <s v="Self-settled Camps / Settlements"/>
    <s v="No Response"/>
    <m/>
    <s v="YE2609"/>
    <n v="301"/>
    <n v="1953"/>
    <s v="Existing"/>
    <x v="1"/>
    <x v="0"/>
    <m/>
  </r>
  <r>
    <x v="15"/>
    <s v="Marib"/>
    <s v="Harib"/>
    <s v="Al Ashraf - Harib"/>
    <m/>
    <s v="Al Qal Eatu"/>
    <s v="YE2609_3008"/>
    <s v="القلعة"/>
    <s v="Self-settled Camps / Settlements"/>
    <s v="No Response"/>
    <m/>
    <s v="YE2609"/>
    <n v="104"/>
    <n v="610"/>
    <s v="Existing"/>
    <x v="1"/>
    <x v="0"/>
    <m/>
  </r>
  <r>
    <x v="15"/>
    <s v="Al Maharah"/>
    <s v="Haswin"/>
    <s v="Haswin"/>
    <m/>
    <s v="haswayni0"/>
    <s v="YE2809_2697"/>
    <s v="حصوين"/>
    <s v="location"/>
    <s v="No Response"/>
    <m/>
    <s v="YE2809"/>
    <n v="20"/>
    <n v="80"/>
    <s v="Existing"/>
    <x v="0"/>
    <x v="0"/>
    <s v="Site Reporting"/>
  </r>
  <r>
    <x v="15"/>
    <s v="Al Maharah"/>
    <s v="Hat"/>
    <s v="Hat"/>
    <m/>
    <s v="almadrasat alqadima"/>
    <s v="YE2802_2661"/>
    <s v="المدرسة القديمة"/>
    <s v="location"/>
    <s v="No Response"/>
    <m/>
    <s v="YE2802"/>
    <n v="20"/>
    <n v="50"/>
    <s v="Existing"/>
    <x v="0"/>
    <x v="0"/>
    <s v="Site Reporting"/>
  </r>
  <r>
    <x v="15"/>
    <s v="Al Maharah"/>
    <s v="Hawf"/>
    <s v="Jadhib"/>
    <m/>
    <s v="huf"/>
    <s v="YE2803_2656"/>
    <s v="حوف"/>
    <s v="location"/>
    <s v="No Response"/>
    <m/>
    <s v="YE2803"/>
    <n v="10"/>
    <n v="40"/>
    <s v="Existing"/>
    <x v="0"/>
    <x v="0"/>
    <s v="Site Reporting"/>
  </r>
  <r>
    <x v="15"/>
    <s v="Sadah"/>
    <s v="Haydan"/>
    <s v="Maran Wald Yahya"/>
    <m/>
    <s v="Al- khusha'ai"/>
    <s v="YE2208_2830"/>
    <s v="الخشعي"/>
    <s v="Self-settled Camps / Settlements"/>
    <s v="No Response"/>
    <m/>
    <s v="YE2208"/>
    <n v="30"/>
    <n v="220"/>
    <s v="Unknown Status"/>
    <x v="5"/>
    <x v="1"/>
    <m/>
  </r>
  <r>
    <x v="15"/>
    <s v="Sadah"/>
    <s v="Haydan"/>
    <s v="Wald Ayish"/>
    <m/>
    <s v="Walad Ayash"/>
    <s v="YE2208_2831"/>
    <s v="ولد عياش"/>
    <s v="Self-settled Camps / Settlements"/>
    <s v="No Response"/>
    <m/>
    <s v="YE2208"/>
    <n v="30"/>
    <n v="210"/>
    <s v="Unknown Status"/>
    <x v="5"/>
    <x v="1"/>
    <m/>
  </r>
  <r>
    <x v="15"/>
    <s v="Hajjah"/>
    <s v="Hayran"/>
    <s v="Bani Fadil"/>
    <m/>
    <s v="alshabakih site"/>
    <s v="YE1705_2664"/>
    <s v="موقع الشباكيه"/>
    <s v="Self-settled Camps / Settlements"/>
    <s v="No Response"/>
    <m/>
    <s v="YE1705"/>
    <n v="204"/>
    <n v="933"/>
    <s v="Existing"/>
    <x v="0"/>
    <x v="0"/>
    <s v="Site Reporting"/>
  </r>
  <r>
    <x v="15"/>
    <s v="Hajjah"/>
    <s v="Hayran"/>
    <s v="Bani Fadil"/>
    <m/>
    <s v="buni alzayn alshamaliih alghuaydat qaryat alaamin"/>
    <s v="YE1705_2669"/>
    <s v="بني الزين الشماليه الغويدات قرية الامين"/>
    <s v="Self-settled Camps / Settlements"/>
    <s v="No Response"/>
    <m/>
    <s v="YE1705"/>
    <n v="78"/>
    <n v="357"/>
    <s v="Existing"/>
    <x v="0"/>
    <x v="0"/>
    <s v="Site Reporting"/>
  </r>
  <r>
    <x v="15"/>
    <s v="Hajjah"/>
    <s v="Hayran"/>
    <s v="Bani Fadil"/>
    <m/>
    <s v="buni alzayn alshamalih  qariat alshaikh site"/>
    <s v="YE1705_2670"/>
    <s v="بني الزين الشماليه موقع قرية الشيخ"/>
    <s v="Self-settled Camps / Settlements"/>
    <s v="No Response"/>
    <m/>
    <s v="YE1705"/>
    <n v="126"/>
    <n v="625"/>
    <s v="Existing"/>
    <x v="0"/>
    <x v="0"/>
    <s v="Site Reporting"/>
  </r>
  <r>
    <x v="15"/>
    <s v="Hajjah"/>
    <s v="Hayran"/>
    <s v="Bani Fadil"/>
    <m/>
    <s v="buni alzain alwosta"/>
    <s v="YE1705_2671"/>
    <s v="بني الزين الوسطى"/>
    <s v="Self-settled Camps / Settlements"/>
    <s v="No Response"/>
    <m/>
    <s v="YE1705"/>
    <n v="65"/>
    <n v="320"/>
    <s v="Existing"/>
    <x v="0"/>
    <x v="0"/>
    <s v="Site Reporting"/>
  </r>
  <r>
    <x v="15"/>
    <s v="Hajjah"/>
    <s v="Hayran"/>
    <s v="Bani Fadil"/>
    <m/>
    <s v="aldanaanuh"/>
    <s v="YE1705_2672"/>
    <s v="الدنانه"/>
    <s v="Self-settled Camps / Settlements"/>
    <s v="No Response"/>
    <m/>
    <s v="YE1705"/>
    <n v="72"/>
    <n v="367"/>
    <s v="Existing"/>
    <x v="0"/>
    <x v="0"/>
    <s v="Site Reporting"/>
  </r>
  <r>
    <x v="15"/>
    <s v="Hajjah"/>
    <s v="Hayran"/>
    <s v="Bani Fadil"/>
    <m/>
    <s v="buni alzayn aljanubih"/>
    <s v="YE1705_2673"/>
    <s v="بني الزين الجنوبيه"/>
    <s v="Self-settled Camps / Settlements"/>
    <s v="No Response"/>
    <m/>
    <s v="YE1705"/>
    <n v="67"/>
    <n v="308"/>
    <s v="Existing"/>
    <x v="0"/>
    <x v="0"/>
    <s v="Site Reporting"/>
  </r>
  <r>
    <x v="15"/>
    <s v="Hajjah"/>
    <s v="Hayran"/>
    <s v="Bani Fadil"/>
    <m/>
    <s v="buni fadil"/>
    <s v="YE1705_2674"/>
    <s v="بني فاضل"/>
    <s v="Self-settled Camps / Settlements"/>
    <s v="No Response"/>
    <m/>
    <s v="YE1705"/>
    <n v="45"/>
    <n v="238"/>
    <s v="Existing"/>
    <x v="0"/>
    <x v="0"/>
    <s v="Site Reporting"/>
  </r>
  <r>
    <x v="15"/>
    <s v="Hajjah"/>
    <s v="Hayran"/>
    <s v="Bani Fadil"/>
    <m/>
    <s v="alhawawih"/>
    <s v="YE1705_2675"/>
    <s v="الهواويه"/>
    <s v="location"/>
    <s v="No Response"/>
    <m/>
    <s v="YE1705"/>
    <n v="16"/>
    <n v="95"/>
    <s v="Existing"/>
    <x v="0"/>
    <x v="0"/>
    <s v="Site Reporting"/>
  </r>
  <r>
    <x v="15"/>
    <s v="Hajjah"/>
    <s v="Hayran"/>
    <s v="Ad Dir"/>
    <m/>
    <s v="buni alghuaydi"/>
    <s v="YE1705_2676"/>
    <s v="بني الغويدي"/>
    <s v="Self-settled Camps / Settlements"/>
    <s v="No Response"/>
    <m/>
    <s v="YE1705"/>
    <n v="65"/>
    <n v="274"/>
    <s v="Existing"/>
    <x v="0"/>
    <x v="0"/>
    <s v="Site Reporting"/>
  </r>
  <r>
    <x v="15"/>
    <s v="Hajjah"/>
    <s v="Hayran"/>
    <s v="Bani Fadil"/>
    <m/>
    <s v="buni almakhawi"/>
    <s v="YE1705_2677"/>
    <s v="بني المخاوي"/>
    <s v="Self-settled Camps / Settlements"/>
    <s v="No Response"/>
    <m/>
    <s v="YE1705"/>
    <n v="105"/>
    <n v="456"/>
    <s v="Existing"/>
    <x v="0"/>
    <x v="0"/>
    <s v="Site Reporting"/>
  </r>
  <r>
    <x v="15"/>
    <s v="Hajjah"/>
    <s v="Hayran"/>
    <s v="Bani Fadil"/>
    <m/>
    <s v="alkhawarih"/>
    <s v="YE1705_2678"/>
    <s v="الخواريه"/>
    <s v="Self-settled Camps / Settlements"/>
    <s v="No Response"/>
    <m/>
    <s v="YE1705"/>
    <n v="64"/>
    <n v="280"/>
    <s v="Existing"/>
    <x v="0"/>
    <x v="0"/>
    <s v="Site Reporting"/>
  </r>
  <r>
    <x v="15"/>
    <s v="Hajjah"/>
    <s v="Hayran"/>
    <s v="Bani Fadil"/>
    <m/>
    <s v="aljabaruh"/>
    <s v="YE1705_2682"/>
    <s v="الجباره"/>
    <s v="Self-settled Camps / Settlements"/>
    <s v="No Response"/>
    <m/>
    <s v="YE1705"/>
    <n v="58"/>
    <n v="315"/>
    <s v="Existing"/>
    <x v="0"/>
    <x v="0"/>
    <s v="Site Reporting"/>
  </r>
  <r>
    <x v="15"/>
    <s v="Hajjah"/>
    <s v="Hayran"/>
    <s v="Bani Fadil"/>
    <m/>
    <s v="altalamisah  site"/>
    <s v="YE1705_2684"/>
    <s v="موقع الطلامصه"/>
    <s v="Self-settled Camps / Settlements"/>
    <s v="No Response"/>
    <m/>
    <s v="YE1705"/>
    <n v="25"/>
    <n v="117"/>
    <s v="Existing"/>
    <x v="0"/>
    <x v="0"/>
    <s v="Site Reporting"/>
  </r>
  <r>
    <x v="15"/>
    <s v="Hajjah"/>
    <s v="Hayran"/>
    <s v="Bani Fadil"/>
    <m/>
    <s v="alsharafih"/>
    <s v="YE1705_2685"/>
    <s v="الشرافيه"/>
    <s v="Self-settled Camps / Settlements"/>
    <s v="No Response"/>
    <m/>
    <s v="YE1705"/>
    <n v="104"/>
    <n v="538"/>
    <s v="Existing"/>
    <x v="0"/>
    <x v="0"/>
    <s v="Site Reporting"/>
  </r>
  <r>
    <x v="15"/>
    <s v="Hajjah"/>
    <s v="Hayran"/>
    <s v="Bani Fadil"/>
    <m/>
    <s v="alawama site"/>
    <s v="YE1705_2686"/>
    <s v="موقع العوامة"/>
    <s v="Self-settled Camps / Settlements"/>
    <s v="No Response"/>
    <m/>
    <s v="YE1705"/>
    <n v="27"/>
    <n v="132"/>
    <s v="Existing"/>
    <x v="0"/>
    <x v="0"/>
    <s v="Site Reporting"/>
  </r>
  <r>
    <x v="15"/>
    <s v="Hajjah"/>
    <s v="Hayran"/>
    <s v="Ad Dir"/>
    <m/>
    <s v="alshaqfuh"/>
    <s v="YE1705_2687"/>
    <s v="الشقفه"/>
    <s v="Self-settled Camps / Settlements"/>
    <s v="No Response"/>
    <m/>
    <s v="YE1705"/>
    <n v="37"/>
    <n v="137"/>
    <s v="Existing"/>
    <x v="0"/>
    <x v="0"/>
    <s v="Site Reporting"/>
  </r>
  <r>
    <x v="15"/>
    <s v="Hajjah"/>
    <s v="Hayran"/>
    <s v="Bani Fadil"/>
    <m/>
    <s v="almalasia"/>
    <s v="YE1705_2688"/>
    <s v="الملاصية"/>
    <s v="Self-settled Camps / Settlements"/>
    <s v="No Response"/>
    <m/>
    <s v="YE1705"/>
    <n v="59"/>
    <n v="240"/>
    <s v="Existing"/>
    <x v="0"/>
    <x v="0"/>
    <s v="Site Reporting"/>
  </r>
  <r>
    <x v="15"/>
    <s v="Hajjah"/>
    <s v="Hayran"/>
    <s v="Bani Fadil"/>
    <m/>
    <s v="buni husayn alqaryh"/>
    <s v="YE1705_2690"/>
    <s v="بني حسين القريه"/>
    <s v="Self-settled Camps / Settlements"/>
    <s v="No Response"/>
    <m/>
    <s v="YE1705"/>
    <n v="145"/>
    <n v="612"/>
    <s v="Existing"/>
    <x v="0"/>
    <x v="0"/>
    <s v="Site Reporting"/>
  </r>
  <r>
    <x v="15"/>
    <s v="Hajjah"/>
    <s v="Hayran"/>
    <s v="Bani Fadil"/>
    <m/>
    <s v="bani husayn alzahr"/>
    <s v="YE1705_2691"/>
    <s v="بني حسين الظهر"/>
    <s v="Self-settled Camps / Settlements"/>
    <s v="No Response"/>
    <m/>
    <s v="YE1705"/>
    <n v="135"/>
    <n v="569"/>
    <s v="Existing"/>
    <x v="0"/>
    <x v="0"/>
    <s v="Site Reporting"/>
  </r>
  <r>
    <x v="15"/>
    <s v="Hajjah"/>
    <s v="Hayran"/>
    <s v="Bani Fadil"/>
    <m/>
    <s v="alrafie"/>
    <s v="YE1705_2694"/>
    <s v="الرفيع"/>
    <s v="Self-settled Camps / Settlements"/>
    <s v="No Response"/>
    <m/>
    <s v="YE1705"/>
    <n v="211"/>
    <n v="438"/>
    <s v="Existing"/>
    <x v="0"/>
    <x v="0"/>
    <s v="Aden Hub"/>
  </r>
  <r>
    <x v="15"/>
    <s v="Hajjah"/>
    <s v="Hayran"/>
    <s v="Ad Dir"/>
    <m/>
    <s v="aldiyr alqarya"/>
    <s v="YE1705_2695"/>
    <s v="الدير القرية"/>
    <s v="Self-settled Camps / Settlements"/>
    <s v="No Response"/>
    <m/>
    <s v="YE1705"/>
    <n v="201"/>
    <n v="848"/>
    <s v="Existing"/>
    <x v="0"/>
    <x v="0"/>
    <s v="Site Reporting"/>
  </r>
  <r>
    <x v="15"/>
    <s v="Hajjah"/>
    <s v="Hayran"/>
    <s v="Ad Dir"/>
    <m/>
    <s v="alfiranatuh"/>
    <s v="YE1705_2696"/>
    <s v="الفرانته"/>
    <s v="Self-settled Camps / Settlements"/>
    <s v="No Response"/>
    <m/>
    <s v="YE1705"/>
    <n v="46"/>
    <n v="178"/>
    <s v="Existing"/>
    <x v="0"/>
    <x v="0"/>
    <s v="Site Reporting"/>
  </r>
  <r>
    <x v="15"/>
    <s v="Hajjah"/>
    <s v="Hayran"/>
    <s v="Ad Dir"/>
    <m/>
    <s v="bani al'ati"/>
    <s v="YE1705_2698"/>
    <s v="بني العاتي"/>
    <s v="Self-settled Camps / Settlements"/>
    <s v="No Response"/>
    <m/>
    <s v="YE1705"/>
    <n v="48"/>
    <n v="181"/>
    <s v="Existing"/>
    <x v="0"/>
    <x v="0"/>
    <s v="Site Reporting"/>
  </r>
  <r>
    <x v="15"/>
    <s v="Hajjah"/>
    <s v="Hayran"/>
    <s v="Bani Fadil"/>
    <m/>
    <s v="alkhabashih"/>
    <s v="YE1705_2699"/>
    <s v="الخباشيه"/>
    <s v="Self-settled Camps / Settlements"/>
    <s v="No Response"/>
    <m/>
    <s v="YE1705"/>
    <n v="65"/>
    <n v="270"/>
    <s v="Existing"/>
    <x v="0"/>
    <x v="0"/>
    <s v="Site Reporting"/>
  </r>
  <r>
    <x v="15"/>
    <s v="Al Hodeidah"/>
    <s v="Hays"/>
    <s v="Rub As Suq"/>
    <m/>
    <s v="Bait Okaish"/>
    <s v="YE1819_2944"/>
    <s v="بيت عكيش"/>
    <s v="Self-settled Camps / Settlements"/>
    <s v="No Response"/>
    <m/>
    <s v="YE1819"/>
    <n v="138"/>
    <n v="690"/>
    <s v="Existing"/>
    <x v="0"/>
    <x v="0"/>
    <m/>
  </r>
  <r>
    <x v="15"/>
    <s v="Al Hodeidah"/>
    <s v="Hays"/>
    <s v="Rub Al Hadrami - Hays"/>
    <m/>
    <s v="Al Nizaliu"/>
    <s v="YE1819_2946"/>
    <s v="النزالي"/>
    <s v="Self-settled Camps / Settlements"/>
    <s v="No Response"/>
    <m/>
    <s v="YE1819"/>
    <n v="150"/>
    <n v="750"/>
    <s v="Existing"/>
    <x v="0"/>
    <x v="0"/>
    <m/>
  </r>
  <r>
    <x v="15"/>
    <s v="Al Hodeidah"/>
    <s v="Hays"/>
    <s v="Rub Al Mahal"/>
    <m/>
    <s v="Damiy"/>
    <s v="YE1819_2947"/>
    <s v="ظمي"/>
    <s v="Self-settled Camps / Settlements"/>
    <s v="No Response"/>
    <m/>
    <s v="YE1819"/>
    <n v="140"/>
    <n v="700"/>
    <s v="Existing"/>
    <x v="0"/>
    <x v="0"/>
    <m/>
  </r>
  <r>
    <x v="15"/>
    <s v="Al Hodeidah"/>
    <s v="Hays"/>
    <s v="Rub As Suq"/>
    <m/>
    <s v="Al Daribuh"/>
    <s v="YE1819_2948"/>
    <s v="الضريبه"/>
    <s v="Self-settled Camps / Settlements"/>
    <s v="No Response"/>
    <m/>
    <s v="YE1819"/>
    <n v="238"/>
    <n v="1190"/>
    <s v="Existing"/>
    <x v="0"/>
    <x v="0"/>
    <m/>
  </r>
  <r>
    <x v="15"/>
    <s v="Al Hodeidah"/>
    <s v="Hays"/>
    <s v="Rub Al Hadrami - Hays"/>
    <m/>
    <s v="Al Qalamuh"/>
    <s v="YE1819_2949"/>
    <s v="القلمه"/>
    <s v="Self-settled Camps / Settlements"/>
    <s v="No Response"/>
    <m/>
    <s v="YE1819"/>
    <n v="290"/>
    <n v="1450"/>
    <s v="Existing"/>
    <x v="0"/>
    <x v="0"/>
    <m/>
  </r>
  <r>
    <x v="15"/>
    <s v="Al Hodeidah"/>
    <s v="Hays"/>
    <s v="Rub Al Hadrami - Hays"/>
    <m/>
    <s v="Mahw Aleabd"/>
    <s v="YE1819_2950"/>
    <s v="محو العبد"/>
    <s v="Self-settled Camps / Settlements"/>
    <s v="No Response"/>
    <m/>
    <s v="YE1819"/>
    <n v="138"/>
    <n v="690"/>
    <s v="Existing"/>
    <x v="0"/>
    <x v="0"/>
    <m/>
  </r>
  <r>
    <x v="15"/>
    <s v="Al Hodeidah"/>
    <s v="Hays"/>
    <s v="Rub As Suq"/>
    <m/>
    <s v="Al Shueub"/>
    <s v="YE1819_2951"/>
    <s v="الشعوب"/>
    <s v="Self-settled Camps / Settlements"/>
    <s v="No Response"/>
    <m/>
    <s v="YE1819"/>
    <n v="203"/>
    <n v="1015"/>
    <s v="Existing"/>
    <x v="0"/>
    <x v="0"/>
    <m/>
  </r>
  <r>
    <x v="15"/>
    <s v="Al Hodeidah"/>
    <s v="Hays"/>
    <s v="Rub Al Mahal"/>
    <m/>
    <s v="Mahalu Al Rabie"/>
    <s v="YE1819_2952"/>
    <s v="محل الربيع"/>
    <s v="Self-settled Camps / Settlements"/>
    <s v="No Response"/>
    <m/>
    <s v="YE1819"/>
    <n v="125"/>
    <n v="625"/>
    <s v="Existing"/>
    <x v="0"/>
    <x v="0"/>
    <m/>
  </r>
  <r>
    <x v="15"/>
    <s v="Al Hodeidah"/>
    <s v="Hays"/>
    <s v="Rub Al Hadrami - Hays"/>
    <m/>
    <s v="Al Fashu"/>
    <s v="YE1819_2953"/>
    <s v="الفش"/>
    <s v="Self-settled Camps / Settlements"/>
    <s v="No Response"/>
    <m/>
    <s v="YE1819"/>
    <n v="277"/>
    <n v="1385"/>
    <s v="Existing"/>
    <x v="0"/>
    <x v="0"/>
    <m/>
  </r>
  <r>
    <x v="15"/>
    <s v="Al Hodeidah"/>
    <s v="Hays"/>
    <s v="Rub Al Hadrami - Hays"/>
    <m/>
    <s v="Al hayet"/>
    <s v="YE1819_2954"/>
    <s v="الحايط"/>
    <s v="Self-settled Camps / Settlements"/>
    <s v="No Response"/>
    <m/>
    <s v="YE1819"/>
    <n v="220"/>
    <n v="1100"/>
    <s v="Existing"/>
    <x v="0"/>
    <x v="0"/>
    <m/>
  </r>
  <r>
    <x v="15"/>
    <s v="Ibb"/>
    <s v="Hazm Al Odayn"/>
    <s v="Haqin"/>
    <s v="Al-Haqin"/>
    <s v="Al-Haqin"/>
    <s v="YE1109_0004"/>
    <s v="حقين"/>
    <s v="location"/>
    <s v="No Response"/>
    <m/>
    <s v="YE1109"/>
    <n v="11"/>
    <n v="46"/>
    <s v="Unknown Status"/>
    <x v="2"/>
    <x v="1"/>
    <s v="NA"/>
  </r>
  <r>
    <x v="15"/>
    <s v="Amran"/>
    <s v="Huth"/>
    <s v="Khaywan"/>
    <s v="Khywan"/>
    <s v="Mougamaa Hwaray"/>
    <s v="YE2902_1483"/>
    <s v="مجمع حواري"/>
    <s v="location"/>
    <s v="No Response"/>
    <m/>
    <s v="YE2902"/>
    <n v="4"/>
    <n v="17"/>
    <s v="Existing"/>
    <x v="4"/>
    <x v="1"/>
    <s v="NA"/>
  </r>
  <r>
    <x v="15"/>
    <s v="Amran"/>
    <s v="Huth"/>
    <s v="Al Khamri"/>
    <s v="Al-Khamri"/>
    <s v="Khamery Nazeheen"/>
    <s v="YE2902_1484"/>
    <s v="خمري نازحين"/>
    <s v="location"/>
    <s v="No Response"/>
    <m/>
    <s v="YE2902"/>
    <n v="4"/>
    <n v="17"/>
    <s v="Existing"/>
    <x v="4"/>
    <x v="1"/>
    <s v="NA"/>
  </r>
  <r>
    <x v="15"/>
    <s v="Amran"/>
    <s v="Huth"/>
    <s v="Al Khamri"/>
    <s v="Dhu Aeed"/>
    <s v="Dhu Sharjib"/>
    <s v="YE2902_1485"/>
    <s v="ذو شرجب"/>
    <s v="location"/>
    <s v="No Response"/>
    <m/>
    <s v="YE2902"/>
    <n v="4"/>
    <n v="14"/>
    <s v="Existing"/>
    <x v="4"/>
    <x v="1"/>
    <s v="NA"/>
  </r>
  <r>
    <x v="15"/>
    <s v="Amran"/>
    <s v="Huth"/>
    <s v="Khaywan"/>
    <s v="Khywan"/>
    <s v="Modaees"/>
    <s v="YE2902_1486"/>
    <s v="مداعس"/>
    <s v="location"/>
    <s v="No Response"/>
    <m/>
    <s v="YE2902"/>
    <n v="8"/>
    <n v="31"/>
    <s v="Existing"/>
    <x v="4"/>
    <x v="1"/>
    <s v="NA"/>
  </r>
  <r>
    <x v="15"/>
    <s v="Amran"/>
    <s v="Huth"/>
    <s v="Dhu Eid"/>
    <s v="Dhu Qateen"/>
    <s v="Alkhaniq"/>
    <s v="YE2902_1487"/>
    <s v="الخانق"/>
    <s v="location"/>
    <s v="No Response"/>
    <m/>
    <s v="YE2902"/>
    <n v="5"/>
    <n v="17"/>
    <s v="Existing"/>
    <x v="4"/>
    <x v="1"/>
    <s v="NA"/>
  </r>
  <r>
    <x v="15"/>
    <s v="Amran"/>
    <s v="Huth"/>
    <s v="Dhu Anash"/>
    <s v="Thou Faga'as"/>
    <s v="Thou Faga'as"/>
    <s v="YE2902_1687"/>
    <s v="ذو فقعس"/>
    <s v="location"/>
    <s v="No Response"/>
    <m/>
    <s v="YE2902"/>
    <n v="3"/>
    <n v="20"/>
    <s v="Existing"/>
    <x v="4"/>
    <x v="1"/>
    <s v="NA"/>
  </r>
  <r>
    <x v="15"/>
    <s v="Dhamar"/>
    <s v="Jabal Ash sharq"/>
    <s v="Bani Asad - Jabal Ash sharq"/>
    <s v="Al-Sharq City"/>
    <s v="Madinat Al Sharq"/>
    <s v="YE2003_1162"/>
    <s v="مدينة الشرق"/>
    <s v="Self-settled Camps / Settlements"/>
    <s v="No Response"/>
    <m/>
    <s v="YE2003"/>
    <n v="22"/>
    <n v="153"/>
    <s v="Unknown Status"/>
    <x v="4"/>
    <x v="1"/>
    <s v="N/A"/>
  </r>
  <r>
    <x v="15"/>
    <s v="Amran"/>
    <s v="Jabal Eyal Yazid"/>
    <s v="Ar Rub Ash Sharqi - Jabal Eyal Yazid"/>
    <s v="Jub alaolia"/>
    <s v="joub school"/>
    <s v="YE2912_2480"/>
    <s v="مدرسه جوب العلياء"/>
    <s v="location"/>
    <s v="No Response"/>
    <m/>
    <s v="YE2912"/>
    <n v="1"/>
    <n v="2"/>
    <s v="Existing"/>
    <x v="4"/>
    <x v="1"/>
    <s v="NA"/>
  </r>
  <r>
    <x v="15"/>
    <s v="Al Hodeidah"/>
    <s v="Jabal Ras"/>
    <s v="Al Qahraa"/>
    <m/>
    <s v="Zawgarah"/>
    <s v="YE1818_1029"/>
    <s v="زوقرة"/>
    <s v="Self-settled Camps / Settlements"/>
    <s v="Mobile Team Approach"/>
    <m/>
    <s v="YE1818"/>
    <n v="30"/>
    <n v="166"/>
    <s v="Existing"/>
    <x v="3"/>
    <x v="1"/>
    <m/>
  </r>
  <r>
    <x v="15"/>
    <s v="Al Hodeidah"/>
    <s v="Jabal Ras"/>
    <s v="Ad Dahabishah"/>
    <m/>
    <s v="Al-Dabajah"/>
    <s v="YE1818_1031"/>
    <s v="الدبجه"/>
    <s v="Self-settled Camps / Settlements"/>
    <s v="No Response"/>
    <m/>
    <s v="YE1818"/>
    <n v="45"/>
    <n v="319"/>
    <s v="Existing"/>
    <x v="3"/>
    <x v="1"/>
    <m/>
  </r>
  <r>
    <x v="15"/>
    <s v="Al Hodeidah"/>
    <s v="Jabal Ras"/>
    <s v="Al Ashair"/>
    <m/>
    <s v="Al-Hawiah"/>
    <s v="YE1818_1032"/>
    <s v="الحاوية"/>
    <s v="Self-settled Camps / Settlements"/>
    <s v="No Response"/>
    <m/>
    <s v="YE1818"/>
    <n v="23"/>
    <n v="178"/>
    <s v="Existing"/>
    <x v="3"/>
    <x v="1"/>
    <m/>
  </r>
  <r>
    <x v="15"/>
    <s v="Dhamar"/>
    <s v="Jahran"/>
    <s v="Al Mawsatah - Jahran"/>
    <s v="alhosoon"/>
    <s v="alhosoon"/>
    <s v="YE2002_1157"/>
    <s v="موقع الحصون"/>
    <s v="Self-settled Camps / Settlements"/>
    <s v="No Response"/>
    <m/>
    <s v="YE2002"/>
    <n v="119"/>
    <n v="610"/>
    <s v="Existing"/>
    <x v="4"/>
    <x v="1"/>
    <m/>
  </r>
  <r>
    <x v="15"/>
    <s v="Dhamar"/>
    <s v="Jahran"/>
    <s v="Safl Jahran"/>
    <s v="Rosabah"/>
    <s v="Rosabah"/>
    <s v="YE2002_2809"/>
    <s v="رصابة"/>
    <s v="Self-settled Camps / Settlements"/>
    <s v="No Response"/>
    <m/>
    <s v="YE2002"/>
    <n v="88"/>
    <n v="540"/>
    <s v="Existing"/>
    <x v="4"/>
    <x v="1"/>
    <m/>
  </r>
  <r>
    <x v="15"/>
    <s v="Abyan"/>
    <s v="Jayshan"/>
    <s v="Jayshan"/>
    <m/>
    <s v="Jayshan"/>
    <s v="YE1203_2108"/>
    <s v="جيشان"/>
    <s v="location"/>
    <s v="No Response"/>
    <m/>
    <s v="YE1203"/>
    <n v="15"/>
    <n v="67"/>
    <s v="Existing"/>
    <x v="0"/>
    <x v="0"/>
    <m/>
  </r>
  <r>
    <x v="15"/>
    <s v="Ibb"/>
    <s v="Jiblah"/>
    <s v="Jiblah"/>
    <m/>
    <s v="Saiylat Jiblah"/>
    <s v="YE1112_2483"/>
    <s v="سائلة جبلة"/>
    <s v="location"/>
    <s v="No Response"/>
    <m/>
    <s v="YE1112"/>
    <n v="6"/>
    <n v="25"/>
    <s v="Existing"/>
    <x v="2"/>
    <x v="1"/>
    <m/>
  </r>
  <r>
    <x v="15"/>
    <s v="Ibb"/>
    <s v="Jiblah"/>
    <s v="Jiblah"/>
    <s v="Jiblah City"/>
    <s v="Al Markaz Al Sehi"/>
    <s v="YE1112_2484"/>
    <s v="المركز الصحي"/>
    <s v="location"/>
    <s v="No Response"/>
    <m/>
    <s v="YE1112"/>
    <n v="6"/>
    <n v="30"/>
    <s v="Existing"/>
    <x v="2"/>
    <x v="1"/>
    <m/>
  </r>
  <r>
    <x v="15"/>
    <s v="Ibb"/>
    <s v="Jiblah"/>
    <s v="Jiblah"/>
    <s v="Jiblah City"/>
    <s v="Al Mujama'a AL Hakomi"/>
    <s v="YE1112_2585"/>
    <s v="المجمع الحكومي"/>
    <s v="location"/>
    <s v="No Response"/>
    <m/>
    <s v="YE1112"/>
    <n v="3"/>
    <n v="16"/>
    <s v="Existing"/>
    <x v="2"/>
    <x v="1"/>
    <m/>
  </r>
  <r>
    <x v="15"/>
    <s v="Sanaa"/>
    <s v="Jihanah"/>
    <s v="Miswar - Jihanah"/>
    <s v="Dar Hazem"/>
    <s v="ALsamarat site"/>
    <s v="YE2316_1234"/>
    <s v="موقع السمرات"/>
    <s v="Self-settled Camps / Settlements"/>
    <s v="No Response"/>
    <m/>
    <s v="YE2316"/>
    <n v="25"/>
    <n v="175"/>
    <s v="Existing"/>
    <x v="4"/>
    <x v="1"/>
    <s v="n/a"/>
  </r>
  <r>
    <x v="15"/>
    <s v="Ad Dali"/>
    <s v="Juban"/>
    <s v="Juban"/>
    <m/>
    <s v="Alsawad(Alrazim)"/>
    <s v="YE3001_2161"/>
    <s v="السواد (الرزايم)"/>
    <s v="location"/>
    <s v="Mobile Team Approach"/>
    <m/>
    <s v="YE3001"/>
    <n v="17"/>
    <n v="119"/>
    <s v="Existing"/>
    <x v="2"/>
    <x v="1"/>
    <s v="Update Data"/>
  </r>
  <r>
    <x v="15"/>
    <s v="Ad Dali"/>
    <s v="Juban"/>
    <s v="Juban"/>
    <m/>
    <s v="Dar Alhaaj"/>
    <s v="YE3001_2162"/>
    <s v="دار الحاج"/>
    <s v="location"/>
    <s v="Mobile Team Approach"/>
    <m/>
    <s v="YE3001"/>
    <n v="6"/>
    <n v="42"/>
    <s v="Existing"/>
    <x v="2"/>
    <x v="1"/>
    <s v="Update Data"/>
  </r>
  <r>
    <x v="15"/>
    <s v="Al Jawf"/>
    <s v="Khab wa Ash Shaf"/>
    <s v="Wadi Khab"/>
    <s v="Khabb wa ash Sha'af"/>
    <s v="Al-Meshraq"/>
    <s v="YE1601_0341"/>
    <s v="المشرق"/>
    <s v="location"/>
    <s v="No Response"/>
    <m/>
    <s v="YE1601"/>
    <n v="11"/>
    <n v="77"/>
    <s v="Unknown Status"/>
    <x v="5"/>
    <x v="1"/>
    <s v="NA"/>
  </r>
  <r>
    <x v="15"/>
    <s v="Al Jawf"/>
    <s v="Khab wa Ash Shaf"/>
    <s v="Wadi Khab"/>
    <s v="Khabb wa ash Sha'af"/>
    <s v="Wadi Khab"/>
    <s v="YE1601_0342"/>
    <s v="وادي خب"/>
    <s v="Self-settled Camps / Settlements"/>
    <s v="No Response"/>
    <m/>
    <s v="YE1601"/>
    <n v="24"/>
    <n v="171"/>
    <s v="Unknown Status"/>
    <x v="5"/>
    <x v="1"/>
    <s v="NA"/>
  </r>
  <r>
    <x v="15"/>
    <s v="Al Jawf"/>
    <s v="Khab wa Ash Shaf"/>
    <s v="Wadi Khab"/>
    <s v="Khabb wa ash Sha'af"/>
    <s v="Al-Feradh"/>
    <s v="YE1601_0343"/>
    <s v="الفراض"/>
    <s v="Self-settled Camps / Settlements"/>
    <s v="No Response"/>
    <m/>
    <s v="YE1601"/>
    <n v="29"/>
    <n v="206"/>
    <s v="Unknown Status"/>
    <x v="5"/>
    <x v="1"/>
    <s v="NA"/>
  </r>
  <r>
    <x v="15"/>
    <s v="Al Jawf"/>
    <s v="Khab wa Ash Shaf"/>
    <s v="Wadi Khab"/>
    <s v="Khabb wa ash Sha'af"/>
    <s v="Al-Dahl"/>
    <s v="YE1601_0344"/>
    <s v="الدحل"/>
    <s v="location"/>
    <s v="No Response"/>
    <m/>
    <s v="YE1601"/>
    <n v="8"/>
    <n v="53"/>
    <s v="Unknown Status"/>
    <x v="5"/>
    <x v="1"/>
    <s v="NA"/>
  </r>
  <r>
    <x v="15"/>
    <s v="Al Jawf"/>
    <s v="Khab wa Ash Shaf"/>
    <s v="Wadi Khab"/>
    <s v="Khabb wa ash Sha'af"/>
    <s v="Al-Malahah"/>
    <s v="YE1601_0345"/>
    <s v="الملحاح"/>
    <s v="Self-settled Camps / Settlements"/>
    <s v="No Response"/>
    <m/>
    <s v="YE1601"/>
    <n v="35"/>
    <n v="247"/>
    <s v="Unknown Status"/>
    <x v="5"/>
    <x v="1"/>
    <s v="NA"/>
  </r>
  <r>
    <x v="15"/>
    <s v="Al Jawf"/>
    <s v="Khab wa Ash Shaf"/>
    <s v="Ash Shaf"/>
    <s v="Khabb wa ash Sha'af"/>
    <s v="Wadi Maqar"/>
    <s v="YE1601_0348"/>
    <s v="وادي مقعر"/>
    <s v="location"/>
    <s v="No Response"/>
    <m/>
    <s v="YE1601"/>
    <n v="12"/>
    <n v="78"/>
    <s v="Existing"/>
    <x v="5"/>
    <x v="1"/>
    <s v="this IDPs hosting site was verified by YARD and it was found that it doesn't match CCCM project criteria."/>
  </r>
  <r>
    <x v="15"/>
    <s v="Al Jawf"/>
    <s v="Khab wa Ash Shaf"/>
    <s v="Ar Rayan"/>
    <m/>
    <s v="AlMohtafer"/>
    <s v="YE1601_2214"/>
    <s v="المحتفر"/>
    <s v="location"/>
    <s v="No Response"/>
    <m/>
    <s v="YE1601"/>
    <n v="18"/>
    <n v="79"/>
    <s v="Existing"/>
    <x v="1"/>
    <x v="0"/>
    <m/>
  </r>
  <r>
    <x v="15"/>
    <s v="Al Jawf"/>
    <s v="Khab wa Ash Shaf"/>
    <s v="Ar Rayan"/>
    <m/>
    <s v="Alshugairat"/>
    <s v="YE1601_2218"/>
    <s v="الشجيرات"/>
    <s v="location"/>
    <s v="No Response"/>
    <m/>
    <s v="YE1601"/>
    <n v="20"/>
    <n v="108"/>
    <s v="Existing"/>
    <x v="1"/>
    <x v="0"/>
    <m/>
  </r>
  <r>
    <x v="15"/>
    <s v="Al Jawf"/>
    <s v="Khab wa Ash Shaf"/>
    <s v="Ar Rayan"/>
    <m/>
    <s v="Abu Janab"/>
    <s v="YE1601_2227"/>
    <s v="ابو جنب"/>
    <s v="Self-settled Camps / Settlements"/>
    <s v="No Response"/>
    <m/>
    <s v="YE1601"/>
    <n v="101"/>
    <n v="497"/>
    <s v="Existing"/>
    <x v="1"/>
    <x v="0"/>
    <m/>
  </r>
  <r>
    <x v="15"/>
    <s v="Al Jawf"/>
    <s v="Khab wa Ash Shaf"/>
    <s v="Ar Rayan"/>
    <m/>
    <s v="Khartoom Abi Salih"/>
    <s v="YE1601_2228"/>
    <s v="خرطوم ابو صالح"/>
    <s v="Self-settled Camps / Settlements"/>
    <s v="No Response"/>
    <m/>
    <s v="YE1601"/>
    <n v="32"/>
    <n v="157"/>
    <s v="Existing"/>
    <x v="1"/>
    <x v="0"/>
    <m/>
  </r>
  <r>
    <x v="15"/>
    <s v="Al Jawf"/>
    <s v="Khab wa Ash Shaf"/>
    <s v="Ar Rayan"/>
    <m/>
    <s v="Alsadaihat"/>
    <s v="YE1601_2239"/>
    <s v="الصديهات"/>
    <s v="Self-settled Camps / Settlements"/>
    <s v="No Response"/>
    <m/>
    <s v="YE1601"/>
    <n v="138"/>
    <n v="701"/>
    <s v="Existing"/>
    <x v="1"/>
    <x v="0"/>
    <m/>
  </r>
  <r>
    <x v="15"/>
    <s v="Al Jawf"/>
    <s v="Khab wa Ash Shaf"/>
    <s v="Ar Rayan"/>
    <m/>
    <s v="Al Mashram"/>
    <s v="YE1601_2240"/>
    <s v="ال مشرم"/>
    <s v="Self-settled Camps / Settlements"/>
    <s v="No Response"/>
    <m/>
    <s v="YE1601"/>
    <n v="46"/>
    <n v="193"/>
    <s v="Existing"/>
    <x v="1"/>
    <x v="0"/>
    <m/>
  </r>
  <r>
    <x v="15"/>
    <s v="Al Jawf"/>
    <s v="Khab wa Ash Shaf"/>
    <s v="Ar Rayan"/>
    <m/>
    <s v="Anu sharhah"/>
    <s v="YE1601_2258"/>
    <s v="ابو سرحه"/>
    <s v="Self-settled Camps / Settlements"/>
    <s v="No Response"/>
    <m/>
    <s v="YE1601"/>
    <n v="27"/>
    <n v="165"/>
    <s v="Existing"/>
    <x v="1"/>
    <x v="0"/>
    <m/>
  </r>
  <r>
    <x v="15"/>
    <s v="Al Jawf"/>
    <s v="Khab wa Ash Shaf"/>
    <s v="Ar Rayan"/>
    <m/>
    <s v="Almitashakirah"/>
    <s v="YE1601_2259"/>
    <s v="المتشخره"/>
    <s v="Self-settled Camps / Settlements"/>
    <s v="No Response"/>
    <m/>
    <s v="YE1601"/>
    <n v="36"/>
    <n v="185"/>
    <s v="Existing"/>
    <x v="1"/>
    <x v="0"/>
    <s v="Old note  (According to the ExU, due to the shifting in the frontline, those sites are closed)"/>
  </r>
  <r>
    <x v="15"/>
    <s v="Al Jawf"/>
    <s v="Khab wa Ash Shaf"/>
    <s v="Ar Rayan"/>
    <m/>
    <s v="Adqan"/>
    <s v="YE1601_2260"/>
    <s v="ادقان"/>
    <s v="Self-settled Camps / Settlements"/>
    <s v="No Response"/>
    <m/>
    <s v="YE1601"/>
    <n v="64"/>
    <n v="312"/>
    <s v="Existing"/>
    <x v="1"/>
    <x v="0"/>
    <m/>
  </r>
  <r>
    <x v="15"/>
    <s v="Al Jawf"/>
    <s v="Khab wa Ash Shaf"/>
    <s v="Al Yatamah"/>
    <m/>
    <s v="Sawba"/>
    <s v="YE1601_2844"/>
    <s v="ساوبا"/>
    <s v="Self-settled Camps / Settlements"/>
    <s v="No Response"/>
    <m/>
    <s v="YE1601"/>
    <n v="150"/>
    <n v="1020"/>
    <s v="Unknown Status"/>
    <x v="5"/>
    <x v="1"/>
    <m/>
  </r>
  <r>
    <x v="15"/>
    <s v="Al Jawf"/>
    <s v="Khab wa Ash Shaf"/>
    <s v="Ar Rayan"/>
    <m/>
    <s v="Al Thaeilani"/>
    <s v="YE1601_2899"/>
    <s v="ال ثعيلان"/>
    <s v="location"/>
    <s v="No Response"/>
    <m/>
    <s v="YE1601"/>
    <n v="16"/>
    <n v="69"/>
    <s v="Existing"/>
    <x v="1"/>
    <x v="0"/>
    <m/>
  </r>
  <r>
    <x v="15"/>
    <s v="Al Jawf"/>
    <s v="Khab wa Ash Shaf"/>
    <s v="Ar Rayan"/>
    <m/>
    <s v="Al Dakhnan Almuhtafiri"/>
    <s v="YE1601_2900"/>
    <s v="ال دخنان المحتفر"/>
    <s v="Self-settled Camps / Settlements"/>
    <s v="No Response"/>
    <m/>
    <s v="YE1601"/>
    <n v="45"/>
    <n v="248"/>
    <s v="Existing"/>
    <x v="1"/>
    <x v="0"/>
    <m/>
  </r>
  <r>
    <x v="15"/>
    <s v="Al Jawf"/>
    <s v="Khab wa Ash Shaf"/>
    <s v="Ar Rayan"/>
    <m/>
    <s v="Al Dilyan"/>
    <s v="YE1601_2901"/>
    <s v="ال دليان"/>
    <s v="Self-settled Camps / Settlements"/>
    <s v="No Response"/>
    <m/>
    <s v="YE1601"/>
    <n v="34"/>
    <n v="179"/>
    <s v="Existing"/>
    <x v="1"/>
    <x v="0"/>
    <m/>
  </r>
  <r>
    <x v="15"/>
    <s v="Al Jawf"/>
    <s v="Khab wa Ash Shaf"/>
    <s v="Ar Rayan"/>
    <m/>
    <s v="Al Shalaft"/>
    <s v="YE1601_2902"/>
    <s v="ال شلفط"/>
    <s v="location"/>
    <s v="No Response"/>
    <m/>
    <s v="YE1601"/>
    <n v="18"/>
    <n v="87"/>
    <s v="Existing"/>
    <x v="1"/>
    <x v="0"/>
    <m/>
  </r>
  <r>
    <x v="15"/>
    <s v="Al Jawf"/>
    <s v="Khab wa Ash Shaf"/>
    <s v="Ar Rayan"/>
    <m/>
    <s v="Al Sawie"/>
    <s v="YE1601_2903"/>
    <s v="ال صويع"/>
    <s v="Self-settled Camps / Settlements"/>
    <s v="No Response"/>
    <m/>
    <s v="YE1601"/>
    <n v="52"/>
    <n v="226"/>
    <s v="Existing"/>
    <x v="1"/>
    <x v="0"/>
    <m/>
  </r>
  <r>
    <x v="15"/>
    <s v="Al Jawf"/>
    <s v="Khab wa Ash Shaf"/>
    <s v="Ar Rayan"/>
    <m/>
    <s v="Al Ghnam"/>
    <s v="YE1601_2904"/>
    <s v="ال غنام"/>
    <s v="location"/>
    <s v="No Response"/>
    <m/>
    <s v="YE1601"/>
    <n v="18"/>
    <n v="62"/>
    <s v="Existing"/>
    <x v="1"/>
    <x v="0"/>
    <m/>
  </r>
  <r>
    <x v="15"/>
    <s v="Al Jawf"/>
    <s v="Khab wa Ash Shaf"/>
    <s v="Ar Rayan"/>
    <m/>
    <s v="Al Qalil Almuhtafiri"/>
    <s v="YE1601_2905"/>
    <s v="ال قليل المحتفر"/>
    <s v="location"/>
    <s v="No Response"/>
    <m/>
    <s v="YE1601"/>
    <n v="11"/>
    <n v="62"/>
    <s v="Existing"/>
    <x v="1"/>
    <x v="0"/>
    <m/>
  </r>
  <r>
    <x v="15"/>
    <s v="Al Jawf"/>
    <s v="Khab wa Ash Shaf"/>
    <s v="Ar Rayan"/>
    <m/>
    <s v="Al Mabkhut Bn Salih Almuhtafiri"/>
    <s v="YE1601_2906"/>
    <s v="ال مبخوت بن صالح المحتفر"/>
    <s v="location"/>
    <s v="No Response"/>
    <m/>
    <s v="YE1601"/>
    <n v="9"/>
    <n v="37"/>
    <s v="Existing"/>
    <x v="1"/>
    <x v="0"/>
    <m/>
  </r>
  <r>
    <x v="15"/>
    <s v="Al Jawf"/>
    <s v="Khab wa Ash Shaf"/>
    <s v="Ar Rayan"/>
    <m/>
    <s v="Al Muejab"/>
    <s v="YE1601_2907"/>
    <s v="ال معجب"/>
    <s v="Self-settled Camps / Settlements"/>
    <s v="No Response"/>
    <m/>
    <s v="YE1601"/>
    <n v="31"/>
    <n v="140"/>
    <s v="Existing"/>
    <x v="1"/>
    <x v="0"/>
    <m/>
  </r>
  <r>
    <x v="15"/>
    <s v="Al Jawf"/>
    <s v="Khab wa Ash Shaf"/>
    <s v="Ar Rayan"/>
    <m/>
    <s v="Al Nusawr"/>
    <s v="YE1601_2908"/>
    <s v="ال نصور"/>
    <s v="Self-settled Camps / Settlements"/>
    <s v="No Response"/>
    <m/>
    <s v="YE1601"/>
    <n v="50"/>
    <n v="264"/>
    <s v="Existing"/>
    <x v="1"/>
    <x v="0"/>
    <m/>
  </r>
  <r>
    <x v="15"/>
    <s v="Al Jawf"/>
    <s v="Khab wa Ash Shaf"/>
    <s v="Ar Rayan"/>
    <m/>
    <s v="Almaealifuh Almuhtafiri"/>
    <s v="YE1601_2909"/>
    <s v="المعالفه المحتفر"/>
    <s v="location"/>
    <s v="No Response"/>
    <m/>
    <s v="YE1601"/>
    <n v="14"/>
    <n v="79"/>
    <s v="Existing"/>
    <x v="1"/>
    <x v="0"/>
    <m/>
  </r>
  <r>
    <x v="15"/>
    <s v="Al Jawf"/>
    <s v="Khab wa Ash Shaf"/>
    <s v="Ar Rayan"/>
    <m/>
    <s v="Almuhashamat Alsuwqi"/>
    <s v="YE1601_2910"/>
    <s v="المهاشمة السوق"/>
    <s v="location"/>
    <s v="No Response"/>
    <m/>
    <s v="YE1601"/>
    <n v="16"/>
    <n v="60"/>
    <s v="Existing"/>
    <x v="1"/>
    <x v="0"/>
    <m/>
  </r>
  <r>
    <x v="15"/>
    <s v="Al Jawf"/>
    <s v="Khab wa Ash Shaf"/>
    <s v="Ar Rayan"/>
    <m/>
    <s v="Alwahruhu"/>
    <s v="YE1601_2911"/>
    <s v="الوحره"/>
    <s v="Self-settled Camps / Settlements"/>
    <s v="No Response"/>
    <m/>
    <s v="YE1601"/>
    <n v="26"/>
    <n v="123"/>
    <s v="Existing"/>
    <x v="1"/>
    <x v="0"/>
    <m/>
  </r>
  <r>
    <x v="15"/>
    <s v="Al Jawf"/>
    <s v="Khab wa Ash Shaf"/>
    <s v="Ar Rayan"/>
    <m/>
    <s v="Jamaeat Muhsin Dakhnan"/>
    <s v="YE1601_2912"/>
    <s v="جماعة محسن دخنان"/>
    <s v="Self-settled Camps / Settlements"/>
    <s v="No Response"/>
    <m/>
    <s v="YE1601"/>
    <n v="48"/>
    <n v="236"/>
    <s v="Existing"/>
    <x v="1"/>
    <x v="0"/>
    <m/>
  </r>
  <r>
    <x v="15"/>
    <s v="Al Jawf"/>
    <s v="Khab wa Ash Shaf"/>
    <s v="Ar Rayan"/>
    <m/>
    <s v="Dahal Shaqran"/>
    <s v="YE1601_2913"/>
    <s v="دحل شقران"/>
    <s v="Self-settled Camps / Settlements"/>
    <s v="No Response"/>
    <m/>
    <s v="YE1601"/>
    <n v="71"/>
    <n v="372"/>
    <s v="Existing"/>
    <x v="1"/>
    <x v="0"/>
    <m/>
  </r>
  <r>
    <x v="15"/>
    <s v="Al Jawf"/>
    <s v="Khab wa Ash Shaf"/>
    <s v="Ar Rayan"/>
    <m/>
    <s v="Dahal Shaqran Al Hadban"/>
    <s v="YE1601_2914"/>
    <s v="دحل شقران ال هضبان"/>
    <s v="Self-settled Camps / Settlements"/>
    <s v="No Response"/>
    <m/>
    <s v="YE1601"/>
    <n v="28"/>
    <n v="132"/>
    <s v="Existing"/>
    <x v="1"/>
    <x v="0"/>
    <m/>
  </r>
  <r>
    <x v="15"/>
    <s v="Al Jawf"/>
    <s v="Khab wa Ash Shaf"/>
    <s v="Ar Rayan"/>
    <m/>
    <s v="Shikal"/>
    <s v="YE1601_2915"/>
    <s v="شيكال"/>
    <s v="Self-settled Camps / Settlements"/>
    <s v="No Response"/>
    <m/>
    <s v="YE1601"/>
    <n v="69"/>
    <n v="375"/>
    <s v="Existing"/>
    <x v="1"/>
    <x v="0"/>
    <m/>
  </r>
  <r>
    <x v="15"/>
    <s v="Al Jawf"/>
    <s v="Khab wa Ash Shaf"/>
    <s v="Ar Rayan"/>
    <m/>
    <s v="Ghara Alsatawti"/>
    <s v="YE1601_2916"/>
    <s v="غر الستاوت"/>
    <s v="Self-settled Camps / Settlements"/>
    <s v="No Response"/>
    <m/>
    <s v="YE1601"/>
    <n v="95"/>
    <n v="455"/>
    <s v="Existing"/>
    <x v="1"/>
    <x v="0"/>
    <m/>
  </r>
  <r>
    <x v="15"/>
    <s v="Al Jawf"/>
    <s v="Khab wa Ash Shaf"/>
    <s v="Ar Rayan"/>
    <m/>
    <s v="Gharu Aleadami"/>
    <s v="YE1601_2917"/>
    <s v="غر العضام"/>
    <s v="location"/>
    <s v="No Response"/>
    <m/>
    <s v="YE1601"/>
    <n v="12"/>
    <n v="60"/>
    <s v="Existing"/>
    <x v="1"/>
    <x v="0"/>
    <m/>
  </r>
  <r>
    <x v="15"/>
    <s v="Al Jawf"/>
    <s v="Khab wa Ash Shaf"/>
    <s v="Ar Rayan"/>
    <m/>
    <s v="Ghara Alwaldi"/>
    <s v="YE1601_2918"/>
    <s v="غر الولد"/>
    <s v="Self-settled Camps / Settlements"/>
    <s v="No Response"/>
    <m/>
    <s v="YE1601"/>
    <n v="72"/>
    <n v="359"/>
    <s v="Existing"/>
    <x v="1"/>
    <x v="0"/>
    <m/>
  </r>
  <r>
    <x v="15"/>
    <s v="Al Jawf"/>
    <s v="Khab wa Ash Shaf"/>
    <s v="Ar Rayan"/>
    <m/>
    <s v="Gharu Baghdad"/>
    <s v="YE1601_2919"/>
    <s v="غر بغداد"/>
    <s v="Self-settled Camps / Settlements"/>
    <s v="No Response"/>
    <m/>
    <s v="YE1601"/>
    <n v="42"/>
    <n v="172"/>
    <s v="Existing"/>
    <x v="1"/>
    <x v="0"/>
    <m/>
  </r>
  <r>
    <x v="15"/>
    <s v="Al Jawf"/>
    <s v="Khab wa Ash Shaf"/>
    <s v="Ar Rayan"/>
    <m/>
    <s v="Waylh"/>
    <s v="YE1601_2920"/>
    <s v="وايله"/>
    <s v="Self-settled Camps / Settlements"/>
    <s v="No Response"/>
    <m/>
    <s v="YE1601"/>
    <n v="34"/>
    <n v="176"/>
    <s v="Existing"/>
    <x v="1"/>
    <x v="0"/>
    <m/>
  </r>
  <r>
    <x v="15"/>
    <s v="Al Jawf"/>
    <s v="Khab wa Ash Shaf"/>
    <s v="Ar Rayan"/>
    <m/>
    <s v="Abu Hajr"/>
    <s v="YE1601_2921"/>
    <s v="ابو حجر"/>
    <s v="Self-settled Camps / Settlements"/>
    <s v="No Response"/>
    <m/>
    <s v="YE1601"/>
    <n v="33"/>
    <n v="175"/>
    <s v="Existing"/>
    <x v="1"/>
    <x v="0"/>
    <m/>
  </r>
  <r>
    <x v="15"/>
    <s v="Al Jawf"/>
    <s v="Khab wa Ash Shaf"/>
    <s v="Ar Rayan"/>
    <m/>
    <s v="Alruwik Aliaelaa"/>
    <s v="YE1601_2922"/>
    <s v="الرويك الاعلى"/>
    <s v="Self-settled Camps / Settlements"/>
    <s v="No Response"/>
    <m/>
    <s v="YE1601"/>
    <n v="24"/>
    <n v="107"/>
    <s v="Existing"/>
    <x v="1"/>
    <x v="0"/>
    <m/>
  </r>
  <r>
    <x v="15"/>
    <s v="Al Jawf"/>
    <s v="Khab wa Ash Shaf"/>
    <s v="Ar Rayan"/>
    <m/>
    <s v="Hashu Aldushnahi"/>
    <s v="YE1601_2923"/>
    <s v="حش الدشنه"/>
    <s v="Self-settled Camps / Settlements"/>
    <s v="No Response"/>
    <m/>
    <s v="YE1601"/>
    <n v="60"/>
    <n v="294"/>
    <s v="Existing"/>
    <x v="1"/>
    <x v="0"/>
    <m/>
  </r>
  <r>
    <x v="15"/>
    <s v="Al Jawf"/>
    <s v="Khab wa Ash Shaf"/>
    <s v="Ar Rayan"/>
    <m/>
    <s v="Alqiarahu"/>
    <s v="YE1601_2924"/>
    <s v="القيره"/>
    <s v="Self-settled Camps / Settlements"/>
    <s v="No Response"/>
    <m/>
    <s v="YE1601"/>
    <n v="37"/>
    <n v="259"/>
    <s v="Existing"/>
    <x v="1"/>
    <x v="0"/>
    <m/>
  </r>
  <r>
    <x v="15"/>
    <s v="Al Jawf"/>
    <s v="Khab wa Ash Shaf"/>
    <s v="Ar Rayan"/>
    <m/>
    <s v="Abw Kaeb"/>
    <s v="YE1601_2925"/>
    <s v="ابو كعب"/>
    <s v="Self-settled Camps / Settlements"/>
    <s v="No Response"/>
    <m/>
    <s v="YE1601"/>
    <n v="55"/>
    <n v="342"/>
    <s v="Existing"/>
    <x v="1"/>
    <x v="0"/>
    <m/>
  </r>
  <r>
    <x v="15"/>
    <s v="Al Jawf"/>
    <s v="Khab wa Ash Shaf"/>
    <s v="Ar Rayan"/>
    <m/>
    <s v="Damamu"/>
    <s v="YE1601_2926"/>
    <s v="ضمام"/>
    <s v="Self-settled Camps / Settlements"/>
    <s v="No Response"/>
    <m/>
    <s v="YE1601"/>
    <n v="37"/>
    <n v="172"/>
    <s v="Existing"/>
    <x v="1"/>
    <x v="0"/>
    <m/>
  </r>
  <r>
    <x v="15"/>
    <s v="Al Jawf"/>
    <s v="Khab wa Ash Shaf"/>
    <s v="Ar Rayan"/>
    <m/>
    <s v="Hmam"/>
    <s v="YE1601_2927"/>
    <s v="همام"/>
    <s v="Self-settled Camps / Settlements"/>
    <s v="No Response"/>
    <m/>
    <s v="YE1601"/>
    <n v="131"/>
    <n v="638"/>
    <s v="Existing"/>
    <x v="1"/>
    <x v="0"/>
    <m/>
  </r>
  <r>
    <x v="15"/>
    <s v="Al Jawf"/>
    <s v="Khab wa Ash Shaf"/>
    <s v="Al Yatamah"/>
    <m/>
    <s v="alghofoun"/>
    <s v="YE1601_2928"/>
    <s v="الغفون"/>
    <s v="Self-settled Camps / Settlements"/>
    <s v="No Response"/>
    <m/>
    <s v="YE1601"/>
    <n v="80"/>
    <n v="478"/>
    <s v="Existing"/>
    <x v="1"/>
    <x v="0"/>
    <m/>
  </r>
  <r>
    <x v="15"/>
    <s v="Al Jawf"/>
    <s v="Khab wa Ash Shaf"/>
    <s v="Al Yatamah"/>
    <m/>
    <s v="al ali bin muhammad"/>
    <s v="YE1601_2929"/>
    <s v="ال علي بن محمد"/>
    <s v="Self-settled Camps / Settlements"/>
    <s v="No Response"/>
    <m/>
    <s v="YE1601"/>
    <n v="73"/>
    <n v="432"/>
    <s v="Existing"/>
    <x v="1"/>
    <x v="0"/>
    <m/>
  </r>
  <r>
    <x v="15"/>
    <s v="Al Jawf"/>
    <s v="Khab wa Ash Shaf"/>
    <s v="Al Yatamah"/>
    <m/>
    <s v="al'abbad"/>
    <s v="YE1601_2930"/>
    <s v="العباد"/>
    <s v="Self-settled Camps / Settlements"/>
    <s v="No Response"/>
    <m/>
    <s v="YE1601"/>
    <n v="21"/>
    <n v="131"/>
    <s v="Existing"/>
    <x v="1"/>
    <x v="0"/>
    <m/>
  </r>
  <r>
    <x v="15"/>
    <s v="Al Jawf"/>
    <s v="Khab wa Ash Shaf"/>
    <s v="Al Yatamah"/>
    <m/>
    <s v="alja'eid"/>
    <s v="YE1601_2931"/>
    <s v="الجعيد"/>
    <s v="Self-settled Camps / Settlements"/>
    <s v="No Response"/>
    <m/>
    <s v="YE1601"/>
    <n v="32"/>
    <n v="197"/>
    <s v="Existing"/>
    <x v="1"/>
    <x v="0"/>
    <m/>
  </r>
  <r>
    <x v="15"/>
    <s v="Al Jawf"/>
    <s v="Khab wa Ash Shaf"/>
    <s v="Al Yatamah"/>
    <m/>
    <s v="al-ushneh"/>
    <s v="YE1601_2932"/>
    <s v="العنشه"/>
    <s v="Self-settled Camps / Settlements"/>
    <s v="No Response"/>
    <m/>
    <s v="YE1601"/>
    <n v="65"/>
    <n v="388"/>
    <s v="Existing"/>
    <x v="1"/>
    <x v="0"/>
    <m/>
  </r>
  <r>
    <x v="15"/>
    <s v="Al Jawf"/>
    <s v="Khab wa Ash Shaf"/>
    <s v="Ar Rayan"/>
    <m/>
    <s v="Althaeilani"/>
    <s v="YE1601_2933"/>
    <s v="الثعيلان"/>
    <s v="Self-settled Camps / Settlements"/>
    <s v="No Response"/>
    <m/>
    <s v="YE1601"/>
    <n v="39"/>
    <n v="241"/>
    <s v="Existing"/>
    <x v="1"/>
    <x v="0"/>
    <m/>
  </r>
  <r>
    <x v="15"/>
    <s v="Al Jawf"/>
    <s v="Khab wa Ash Shaf"/>
    <s v="Al Yatamah"/>
    <m/>
    <s v="Al Omoush"/>
    <s v="YE1601_2962"/>
    <s v="العموش"/>
    <s v="Self-settled Camps / Settlements"/>
    <s v="No Response"/>
    <m/>
    <s v="YE1601"/>
    <n v="55"/>
    <n v="323"/>
    <s v="Existing"/>
    <x v="1"/>
    <x v="0"/>
    <m/>
  </r>
  <r>
    <x v="15"/>
    <s v="Al Jawf"/>
    <s v="Khab wa Ash Shaf"/>
    <s v="Ar Rayan"/>
    <m/>
    <s v="Harash Alaranbi"/>
    <s v="YE1601_2963"/>
    <s v="حرش الارانب"/>
    <s v="Self-settled Camps / Settlements"/>
    <s v="No Response"/>
    <m/>
    <s v="YE1601"/>
    <n v="42"/>
    <n v="205"/>
    <s v="Existing"/>
    <x v="1"/>
    <x v="0"/>
    <m/>
  </r>
  <r>
    <x v="15"/>
    <s v="Al Jawf"/>
    <s v="Khab wa Ash Shaf"/>
    <s v="Ar Rayan"/>
    <m/>
    <s v="Albarqatu"/>
    <s v="YE1601_2964"/>
    <s v="البرقة"/>
    <s v="location"/>
    <s v="No Response"/>
    <m/>
    <s v="YE1601"/>
    <n v="18"/>
    <n v="87"/>
    <s v="Existing"/>
    <x v="1"/>
    <x v="0"/>
    <m/>
  </r>
  <r>
    <x v="15"/>
    <s v="Al Jawf"/>
    <s v="Khab wa Ash Shaf"/>
    <s v="Ar Rayan"/>
    <m/>
    <s v="Al Bieumihi"/>
    <s v="YE1601_2981"/>
    <s v="ال بعومه"/>
    <s v="location"/>
    <s v="No Response"/>
    <m/>
    <s v="YE1601"/>
    <n v="12"/>
    <n v="59"/>
    <s v="Existing"/>
    <x v="1"/>
    <x v="0"/>
    <m/>
  </r>
  <r>
    <x v="15"/>
    <s v="Amran"/>
    <s v="Khamir"/>
    <s v="Adh Dhahir - Khamir"/>
    <s v="Aldhaher"/>
    <s v="All qwabi"/>
    <s v="YE2919_1575"/>
    <s v="القوبعي"/>
    <s v="location"/>
    <s v="No Response"/>
    <m/>
    <s v="YE2919"/>
    <n v="6"/>
    <n v="22"/>
    <s v="Existing"/>
    <x v="4"/>
    <x v="1"/>
    <s v="NA"/>
  </r>
  <r>
    <x v="15"/>
    <s v="Amran"/>
    <s v="Khamir"/>
    <s v="Adh Dhahir - Khamir"/>
    <s v="Aldhaher"/>
    <s v="Khyeran"/>
    <s v="YE2919_1576"/>
    <s v="خيران"/>
    <s v="location"/>
    <s v="No Response"/>
    <m/>
    <s v="YE2919"/>
    <n v="2"/>
    <n v="9"/>
    <s v="Existing"/>
    <x v="4"/>
    <x v="1"/>
    <s v="NA"/>
  </r>
  <r>
    <x v="15"/>
    <s v="Amran"/>
    <s v="Khamir"/>
    <s v="Adh Dhahir - Khamir"/>
    <s v="Aldhaher"/>
    <s v="technical institute"/>
    <s v="YE2919_1577"/>
    <s v="المعهد المهني"/>
    <s v="location"/>
    <s v="No Response"/>
    <m/>
    <s v="YE2919"/>
    <n v="8"/>
    <n v="23"/>
    <s v="Existing"/>
    <x v="4"/>
    <x v="1"/>
    <s v="NA"/>
  </r>
  <r>
    <x v="15"/>
    <s v="Amran"/>
    <s v="Khamir"/>
    <s v="Adh Dhahir - Khamir"/>
    <s v="Aldhaher"/>
    <s v="Bait Alaaniz"/>
    <s v="YE2919_1578"/>
    <s v="بيت العنز"/>
    <s v="location"/>
    <s v="No Response"/>
    <m/>
    <s v="YE2919"/>
    <n v="2"/>
    <n v="14"/>
    <s v="Existing"/>
    <x v="4"/>
    <x v="1"/>
    <s v="NA"/>
  </r>
  <r>
    <x v="15"/>
    <s v="Amran"/>
    <s v="Khamir"/>
    <s v="Adh Dhahir - Khamir"/>
    <s v="Aldhaher"/>
    <s v="Almousla"/>
    <s v="YE2919_1580"/>
    <s v="المصلى"/>
    <s v="location"/>
    <s v="No Response"/>
    <m/>
    <s v="YE2919"/>
    <n v="6"/>
    <n v="21"/>
    <s v="Existing"/>
    <x v="4"/>
    <x v="1"/>
    <s v="NA"/>
  </r>
  <r>
    <x v="15"/>
    <s v="Amran"/>
    <s v="Khamir"/>
    <s v="Adh Dhahir - Khamir"/>
    <s v="Aldhaher"/>
    <s v="Ali Naser Mousqu"/>
    <s v="YE2919_1581"/>
    <s v="جامع علي ناصر"/>
    <s v="location"/>
    <s v="No Response"/>
    <m/>
    <s v="YE2919"/>
    <n v="1"/>
    <n v="7"/>
    <s v="Existing"/>
    <x v="4"/>
    <x v="1"/>
    <s v="NA"/>
  </r>
  <r>
    <x v="15"/>
    <s v="Abyan"/>
    <s v="Khanfar"/>
    <s v="Jaar"/>
    <m/>
    <s v="Dahl Ahmad (urban setting)"/>
    <s v="YE1210_2153"/>
    <s v="دهل احمد (منطقة حضرية)"/>
    <s v="Dispersed locations"/>
    <s v="No Response"/>
    <m/>
    <s v="YE1211"/>
    <n v="25"/>
    <n v="110"/>
    <s v="Existing"/>
    <x v="0"/>
    <x v="0"/>
    <m/>
  </r>
  <r>
    <x v="15"/>
    <s v="Abyan"/>
    <s v="Khanfar"/>
    <s v="Jaar"/>
    <s v="Alnegmah Alhmra"/>
    <s v="Alnegmah Alhmra"/>
    <s v="YE1211_0113"/>
    <s v="النجمة الحمراء"/>
    <s v="Self-settled Camps / Settlements"/>
    <s v="No Response"/>
    <m/>
    <s v="YE1211"/>
    <n v="101"/>
    <n v="497"/>
    <s v="Existing"/>
    <x v="0"/>
    <x v="0"/>
    <s v="Not reported"/>
  </r>
  <r>
    <x v="15"/>
    <s v="Abyan"/>
    <s v="Khanfar"/>
    <s v="Jaar"/>
    <s v="Dahl Ahmed"/>
    <s v="Asfal Alwadi"/>
    <s v="YE1211_0114"/>
    <s v="اسفل الوادي"/>
    <s v="Self-settled Camps / Settlements"/>
    <s v="No Response"/>
    <m/>
    <s v="YE1211"/>
    <n v="35"/>
    <n v="245"/>
    <s v="Existing"/>
    <x v="0"/>
    <x v="0"/>
    <s v="Not reported"/>
  </r>
  <r>
    <x v="15"/>
    <s v="Abyan"/>
    <s v="Khanfar"/>
    <s v="Jaar"/>
    <s v="Arashan"/>
    <s v="Arashan"/>
    <s v="YE1211_0122"/>
    <s v="عرشان"/>
    <s v="Self-settled Camps / Settlements"/>
    <s v="No Response"/>
    <m/>
    <s v="YE1211"/>
    <n v="40"/>
    <n v="280"/>
    <s v="Existing"/>
    <x v="0"/>
    <x v="0"/>
    <s v="Not reported"/>
  </r>
  <r>
    <x v="15"/>
    <s v="Abyan"/>
    <s v="Khanfar"/>
    <s v="Jaar"/>
    <m/>
    <s v="Al Mihraq"/>
    <s v="YE1211_0128"/>
    <s v="المحراق"/>
    <s v="Dispersed locations"/>
    <s v="No Response"/>
    <m/>
    <s v="YE1211"/>
    <n v="40"/>
    <n v="200"/>
    <s v="Existing"/>
    <x v="0"/>
    <x v="0"/>
    <s v="Reported on the IDP site reporting tool excersise"/>
  </r>
  <r>
    <x v="15"/>
    <s v="Abyan"/>
    <s v="Khanfar"/>
    <s v="Jaar"/>
    <m/>
    <s v="Ad drdaj Village"/>
    <s v="YE1211_0130"/>
    <s v="الدرجاج"/>
    <s v="Dispersed locations"/>
    <s v="No Response"/>
    <m/>
    <s v="YE1211"/>
    <n v="202"/>
    <n v="1087"/>
    <s v="Existing"/>
    <x v="0"/>
    <x v="0"/>
    <s v="Reported on the IDP site reporting tool excersise"/>
  </r>
  <r>
    <x v="15"/>
    <s v="Abyan"/>
    <s v="Khanfar"/>
    <s v="Jaar"/>
    <m/>
    <s v="Jul al sadah camp"/>
    <s v="YE1211_0131"/>
    <s v="جول الساده"/>
    <s v="Self-settled Camps / Settlements"/>
    <s v="No Response"/>
    <m/>
    <s v="YE1211"/>
    <n v="74"/>
    <n v="518"/>
    <s v="Existing"/>
    <x v="0"/>
    <x v="0"/>
    <s v="Reported on the IDP site reporting tool excersise"/>
  </r>
  <r>
    <x v="15"/>
    <s v="Abyan"/>
    <s v="Khanfar"/>
    <s v="Jaar"/>
    <m/>
    <s v="Jul Sinan"/>
    <s v="YE1211_0132"/>
    <s v="جول سنان"/>
    <s v="Self-settled Camps / Settlements"/>
    <s v="No Response"/>
    <m/>
    <s v="YE1211"/>
    <n v="22"/>
    <n v="154"/>
    <s v="Existing"/>
    <x v="0"/>
    <x v="0"/>
    <s v="Reported on the IDP site reporting tool excersise"/>
  </r>
  <r>
    <x v="15"/>
    <s v="Abyan"/>
    <s v="Khanfar"/>
    <s v="Jaar"/>
    <m/>
    <s v="Al radini"/>
    <s v="YE1211_0135"/>
    <s v="الرديني"/>
    <s v="Self-settled Camps / Settlements"/>
    <s v="No Response"/>
    <m/>
    <s v="YE1211"/>
    <n v="27"/>
    <n v="189"/>
    <s v="Existing"/>
    <x v="0"/>
    <x v="0"/>
    <s v="Reported on the IDP site reporting tool excersise"/>
  </r>
  <r>
    <x v="15"/>
    <s v="Abyan"/>
    <s v="Khanfar"/>
    <s v="Jaar"/>
    <m/>
    <s v="Al Wadi (Abyan)"/>
    <s v="YE1211_0136"/>
    <s v="الوادي"/>
    <s v="Self-settled Camps / Settlements"/>
    <s v="No Response"/>
    <m/>
    <s v="YE1211"/>
    <n v="212"/>
    <n v="968"/>
    <s v="Existing"/>
    <x v="0"/>
    <x v="0"/>
    <s v="Reported on the IDP site reporting tool excersise"/>
  </r>
  <r>
    <x v="15"/>
    <s v="Abyan"/>
    <s v="Khanfar"/>
    <s v="Jaar"/>
    <m/>
    <s v="Al Qarna'ah"/>
    <s v="YE1211_0137"/>
    <s v="قرنه"/>
    <s v="Self-settled Camps / Settlements"/>
    <s v="No Response"/>
    <m/>
    <s v="YE1211"/>
    <n v="34"/>
    <n v="238"/>
    <s v="Existing"/>
    <x v="0"/>
    <x v="0"/>
    <s v="Reported on the IDP site reporting tool excersise"/>
  </r>
  <r>
    <x v="15"/>
    <s v="Abyan"/>
    <s v="Khanfar"/>
    <s v="Jaar"/>
    <m/>
    <s v="Kadmat Lazboud"/>
    <s v="YE1211_0138"/>
    <s v="كدمة لزبود"/>
    <s v="Self-settled Camps / Settlements"/>
    <s v="No Response"/>
    <m/>
    <s v="YE1211"/>
    <n v="43"/>
    <n v="241"/>
    <s v="Existing"/>
    <x v="0"/>
    <x v="0"/>
    <s v="Reported on the IDP site reporting tool excersise"/>
  </r>
  <r>
    <x v="15"/>
    <s v="Abyan"/>
    <s v="Khanfar"/>
    <s v="Jaar"/>
    <s v="Jaar"/>
    <s v="Baer Alsheikh"/>
    <s v="YE1211_2031"/>
    <s v="بئر الشيخ"/>
    <s v="Self-settled Camps / Settlements"/>
    <s v="No Response"/>
    <m/>
    <s v="YE1211"/>
    <n v="27"/>
    <n v="216"/>
    <s v="Existing"/>
    <x v="0"/>
    <x v="0"/>
    <m/>
  </r>
  <r>
    <x v="15"/>
    <s v="Abyan"/>
    <s v="Khanfar"/>
    <s v="Jaar"/>
    <s v="Jaar"/>
    <s v="Al Hasahos"/>
    <s v="YE1211_2033"/>
    <s v="الحصحوص"/>
    <s v="location"/>
    <s v="No Response"/>
    <m/>
    <s v="YE1211"/>
    <n v="15"/>
    <n v="78"/>
    <s v="Existing"/>
    <x v="0"/>
    <x v="0"/>
    <m/>
  </r>
  <r>
    <x v="15"/>
    <s v="Abyan"/>
    <s v="Khanfar"/>
    <s v="Jaar"/>
    <s v="Jaar"/>
    <s v="Bandar"/>
    <s v="YE1211_2034"/>
    <s v="البندر"/>
    <s v="Dispersed locations"/>
    <s v="No Response"/>
    <m/>
    <s v="YE1211"/>
    <n v="74"/>
    <n v="518"/>
    <s v="Existing"/>
    <x v="0"/>
    <x v="0"/>
    <m/>
  </r>
  <r>
    <x v="15"/>
    <s v="Abyan"/>
    <s v="Khanfar"/>
    <s v="Jaar"/>
    <s v="Jaar"/>
    <s v="Souqrah city"/>
    <s v="YE1211_2035"/>
    <s v="شقرة المدينه"/>
    <s v="Dispersed locations"/>
    <s v="No Response"/>
    <m/>
    <s v="YE1211"/>
    <n v="93"/>
    <n v="661"/>
    <s v="Existing"/>
    <x v="0"/>
    <x v="0"/>
    <m/>
  </r>
  <r>
    <x v="15"/>
    <s v="Abyan"/>
    <s v="Khanfar"/>
    <s v="Jaar"/>
    <s v="Jaar"/>
    <s v="Al jole Camp"/>
    <s v="YE1211_2036"/>
    <s v="مخيم الجول"/>
    <s v="Self-settled Camps / Settlements"/>
    <s v="No Response"/>
    <m/>
    <s v="YE1211"/>
    <n v="450"/>
    <n v="2920"/>
    <s v="Existing"/>
    <x v="0"/>
    <x v="0"/>
    <m/>
  </r>
  <r>
    <x v="15"/>
    <s v="Abyan"/>
    <s v="Khanfar"/>
    <s v="Jaar"/>
    <s v="Jaar"/>
    <s v="Alrruah camp"/>
    <s v="YE1211_2037"/>
    <s v="مخيم الرواء"/>
    <s v="Self-settled Camps / Settlements"/>
    <s v="No Response"/>
    <m/>
    <s v="YE1211"/>
    <n v="30"/>
    <n v="156"/>
    <s v="Existing"/>
    <x v="0"/>
    <x v="0"/>
    <m/>
  </r>
  <r>
    <x v="15"/>
    <s v="Abyan"/>
    <s v="Khanfar"/>
    <s v="Jaar"/>
    <s v="Jaar"/>
    <s v="Al Hager"/>
    <s v="YE1211_2038"/>
    <s v="الحجر"/>
    <s v="Self-settled Camps / Settlements"/>
    <s v="No Response"/>
    <m/>
    <s v="YE1211"/>
    <n v="66"/>
    <n v="374"/>
    <s v="Existing"/>
    <x v="0"/>
    <x v="0"/>
    <m/>
  </r>
  <r>
    <x v="15"/>
    <s v="Abyan"/>
    <s v="Khanfar"/>
    <s v="Jaar"/>
    <s v="Jaar"/>
    <s v="Dukra"/>
    <s v="YE1211_2039"/>
    <s v="الدوكرة"/>
    <s v="Self-settled Camps / Settlements"/>
    <s v="No Response"/>
    <m/>
    <s v="YE1211"/>
    <n v="233"/>
    <n v="1217"/>
    <s v="Existing"/>
    <x v="0"/>
    <x v="0"/>
    <m/>
  </r>
  <r>
    <x v="15"/>
    <s v="Abyan"/>
    <s v="Khanfar"/>
    <s v="Jaar"/>
    <s v="Jaar"/>
    <s v="Saken Shokrah"/>
    <s v="YE1211_2042"/>
    <s v="مخيم ساكن شقراء"/>
    <s v="Self-settled Camps / Settlements"/>
    <s v="No Response"/>
    <m/>
    <s v="YE1211"/>
    <n v="31"/>
    <n v="120"/>
    <s v="Existing"/>
    <x v="0"/>
    <x v="0"/>
    <m/>
  </r>
  <r>
    <x v="15"/>
    <s v="Abyan"/>
    <s v="Khanfar"/>
    <s v="Jaar"/>
    <s v="Jaar"/>
    <s v="Alfenah"/>
    <s v="YE1211_2043"/>
    <s v="الفنح"/>
    <s v="Self-settled Camps / Settlements"/>
    <s v="No Response"/>
    <m/>
    <s v="YE1211"/>
    <n v="26"/>
    <n v="130"/>
    <s v="Existing"/>
    <x v="0"/>
    <x v="0"/>
    <m/>
  </r>
  <r>
    <x v="15"/>
    <s v="Abyan"/>
    <s v="Khanfar"/>
    <s v="Jaar"/>
    <s v="Jaar"/>
    <s v="Kadamat Alseed Qasim"/>
    <s v="YE1211_2044"/>
    <s v="كدمة السيد قاسم"/>
    <s v="Self-settled Camps / Settlements"/>
    <s v="No Response"/>
    <m/>
    <s v="YE1211"/>
    <n v="248"/>
    <n v="1265"/>
    <s v="Existing"/>
    <x v="0"/>
    <x v="0"/>
    <m/>
  </r>
  <r>
    <x v="15"/>
    <s v="Abyan"/>
    <s v="Khanfar"/>
    <s v="Jaar"/>
    <s v="Jaar"/>
    <s v="Shoqrah Al Masnaa"/>
    <s v="YE1211_2045"/>
    <s v="شقره المصنع"/>
    <s v="Self-settled Camps / Settlements"/>
    <s v="No Response"/>
    <m/>
    <s v="YE1211"/>
    <n v="25"/>
    <n v="250"/>
    <s v="Existing"/>
    <x v="0"/>
    <x v="0"/>
    <m/>
  </r>
  <r>
    <x v="15"/>
    <s v="Abyan"/>
    <s v="Khanfar"/>
    <s v="Jaar"/>
    <s v="Jaar"/>
    <s v="AL Musaimier Mazarea"/>
    <s v="YE1211_2046"/>
    <s v="المسيمير المزارع"/>
    <s v="Self-settled Camps / Settlements"/>
    <s v="No Response"/>
    <m/>
    <s v="YE1211"/>
    <n v="48"/>
    <n v="288"/>
    <s v="Existing"/>
    <x v="0"/>
    <x v="0"/>
    <m/>
  </r>
  <r>
    <x v="15"/>
    <s v="Abyan"/>
    <s v="Khanfar"/>
    <s v="Jaar"/>
    <s v="Jaar"/>
    <s v="Khabt Lasloom"/>
    <s v="YE1211_2047"/>
    <s v="خبت السلوم"/>
    <s v="Self-settled Camps / Settlements"/>
    <s v="No Response"/>
    <m/>
    <s v="YE1211"/>
    <n v="41"/>
    <n v="222"/>
    <s v="Existing"/>
    <x v="0"/>
    <x v="0"/>
    <m/>
  </r>
  <r>
    <x v="15"/>
    <s v="Abyan"/>
    <s v="Khanfar"/>
    <s v="Jaar"/>
    <s v="Jaar"/>
    <s v="Al Hosn Camp"/>
    <s v="YE1211_2053"/>
    <s v="مخيم الحصن"/>
    <s v="Self-settled Camps / Settlements"/>
    <s v="No Response"/>
    <m/>
    <s v="YE1211"/>
    <n v="34"/>
    <n v="147"/>
    <s v="Existing"/>
    <x v="0"/>
    <x v="0"/>
    <m/>
  </r>
  <r>
    <x v="15"/>
    <s v="Abyan"/>
    <s v="Khanfar"/>
    <s v="Jaar"/>
    <s v="Jaar"/>
    <s v="Abu Khasab"/>
    <s v="YE1211_2056"/>
    <s v="ابو خشب"/>
    <s v="location"/>
    <s v="No Response"/>
    <m/>
    <s v="YE1211"/>
    <n v="15"/>
    <n v="105"/>
    <s v="Existing"/>
    <x v="0"/>
    <x v="0"/>
    <m/>
  </r>
  <r>
    <x v="15"/>
    <s v="Abyan"/>
    <s v="Khanfar"/>
    <s v="Jaar"/>
    <s v="Jaar"/>
    <s v="Aldew"/>
    <s v="YE1211_2057"/>
    <s v="الديو"/>
    <s v="Self-settled Camps / Settlements"/>
    <s v="No Response"/>
    <m/>
    <s v="YE1211"/>
    <n v="487"/>
    <n v="2347"/>
    <s v="Existing"/>
    <x v="0"/>
    <x v="0"/>
    <m/>
  </r>
  <r>
    <x v="15"/>
    <s v="Abyan"/>
    <s v="Khanfar"/>
    <s v="Jaar"/>
    <s v="Jaar"/>
    <s v="Algraieb"/>
    <s v="YE1211_2058"/>
    <s v="الجرايب"/>
    <s v="Self-settled Camps / Settlements"/>
    <s v="No Response"/>
    <m/>
    <s v="YE1211"/>
    <n v="44"/>
    <n v="185"/>
    <s v="Existing"/>
    <x v="0"/>
    <x v="0"/>
    <m/>
  </r>
  <r>
    <x v="15"/>
    <s v="Abyan"/>
    <s v="Khanfar"/>
    <s v="Jaar"/>
    <s v="Jaar"/>
    <s v="Bateas Habil Albaraq"/>
    <s v="YE1211_2059"/>
    <s v="باتيس حبيل البرق"/>
    <s v="Self-settled Camps / Settlements"/>
    <s v="No Response"/>
    <m/>
    <s v="YE1211"/>
    <n v="23"/>
    <n v="145"/>
    <s v="Existing"/>
    <x v="0"/>
    <x v="0"/>
    <m/>
  </r>
  <r>
    <x v="15"/>
    <s v="Abyan"/>
    <s v="Khanfar"/>
    <s v="Jaar"/>
    <s v="Jaar"/>
    <s v="Mashrowa Alrai Altaqleedi"/>
    <s v="YE1211_2060"/>
    <s v="مشروع الري التقليدي"/>
    <s v="collective center"/>
    <s v="No Response"/>
    <m/>
    <s v="YE1211"/>
    <n v="49"/>
    <n v="210"/>
    <s v="Existing"/>
    <x v="0"/>
    <x v="0"/>
    <m/>
  </r>
  <r>
    <x v="15"/>
    <s v="Abyan"/>
    <s v="Khanfar"/>
    <s v="Jaar"/>
    <m/>
    <s v="Al Wadi (urban setting)"/>
    <s v="YE1211_2069"/>
    <s v="الوادي منازل"/>
    <s v="Dispersed locations"/>
    <s v="No Response"/>
    <m/>
    <s v="YE1211"/>
    <n v="207"/>
    <n v="1010"/>
    <s v="Existing"/>
    <x v="0"/>
    <x v="0"/>
    <m/>
  </r>
  <r>
    <x v="15"/>
    <s v="Abyan"/>
    <s v="Khanfar"/>
    <s v="Jaar"/>
    <s v="Jaar"/>
    <s v="Al Makhzen"/>
    <s v="YE1211_2152"/>
    <s v="المخزن"/>
    <s v="Dispersed locations"/>
    <s v="No Response"/>
    <m/>
    <s v="YE1211"/>
    <n v="32"/>
    <n v="225"/>
    <s v="Existing"/>
    <x v="0"/>
    <x v="0"/>
    <m/>
  </r>
  <r>
    <x v="15"/>
    <s v="Abyan"/>
    <s v="Khanfar"/>
    <s v="Jaar"/>
    <s v="Jaar"/>
    <s v="Al Fushal"/>
    <s v="YE1211_2896"/>
    <s v="الفشال"/>
    <s v="location"/>
    <s v="No Response"/>
    <m/>
    <s v="YE1211"/>
    <n v="16"/>
    <n v="69"/>
    <s v="Existing"/>
    <x v="0"/>
    <x v="0"/>
    <m/>
  </r>
  <r>
    <x v="15"/>
    <s v="Al Jawf"/>
    <s v="Kharab Al Marashi"/>
    <s v="Hayjan"/>
    <m/>
    <s v="Mlfa’aj"/>
    <s v="YE1612_0414"/>
    <s v="الفعج"/>
    <s v="Self-settled Camps / Settlements"/>
    <s v="No Response"/>
    <m/>
    <s v="YE1612"/>
    <n v="78"/>
    <n v="507"/>
    <s v="Unknown Status"/>
    <x v="5"/>
    <x v="1"/>
    <s v="NA"/>
  </r>
  <r>
    <x v="15"/>
    <s v="Al Jawf"/>
    <s v="Kharab Al Marashi"/>
    <s v="Hayjan"/>
    <m/>
    <s v="Ashar"/>
    <s v="YE1612_0415"/>
    <s v="عشار"/>
    <s v="location"/>
    <s v="No Response"/>
    <m/>
    <s v="YE1612"/>
    <n v="20"/>
    <n v="131"/>
    <s v="Unknown Status"/>
    <x v="5"/>
    <x v="1"/>
    <s v="NA"/>
  </r>
  <r>
    <x v="15"/>
    <s v="Al Jawf"/>
    <s v="Kharab Al Marashi"/>
    <s v="Hayjan"/>
    <m/>
    <s v="Al-Nial"/>
    <s v="YE1612_0416"/>
    <s v="النيال"/>
    <s v="Self-settled Camps / Settlements"/>
    <s v="No Response"/>
    <m/>
    <s v="YE1612"/>
    <n v="43"/>
    <n v="279"/>
    <s v="Unknown Status"/>
    <x v="5"/>
    <x v="1"/>
    <s v="NA"/>
  </r>
  <r>
    <x v="15"/>
    <s v="Al Jawf"/>
    <s v="Kharab Al Marashi"/>
    <s v="Hayjan"/>
    <m/>
    <s v="Ronat Al-Sauah"/>
    <s v="YE1612_0417"/>
    <s v="رونة السواح"/>
    <s v="location"/>
    <s v="No Response"/>
    <m/>
    <s v="YE1612"/>
    <n v="10"/>
    <n v="66"/>
    <s v="Unknown Status"/>
    <x v="5"/>
    <x v="1"/>
    <s v="NA"/>
  </r>
  <r>
    <x v="15"/>
    <s v="Al Jawf"/>
    <s v="Kharab Al Marashi"/>
    <s v="Hayjan"/>
    <m/>
    <s v="Al-Ashqab Wa Al-Ashash"/>
    <s v="YE1612_0418"/>
    <s v="العشقب و العشاش"/>
    <s v="Self-settled Camps / Settlements"/>
    <s v="No Response"/>
    <m/>
    <s v="YE1612"/>
    <n v="67"/>
    <n v="469"/>
    <s v="Unknown Status"/>
    <x v="5"/>
    <x v="1"/>
    <s v="NA"/>
  </r>
  <r>
    <x v="15"/>
    <s v="Al Jawf"/>
    <s v="Kharab Al Marashi"/>
    <s v="Hayjan"/>
    <s v="Kharab Al Marashi"/>
    <s v="Al-Neil"/>
    <s v="YE1612_0419"/>
    <s v="النيل"/>
    <s v="location"/>
    <s v="No Response"/>
    <m/>
    <s v="YE1612"/>
    <n v="9"/>
    <n v="64"/>
    <s v="Unknown Status"/>
    <x v="5"/>
    <x v="1"/>
    <s v="this site was visited by BFD"/>
  </r>
  <r>
    <x v="15"/>
    <s v="Al Jawf"/>
    <s v="Kharab Al Marashi"/>
    <s v="Hayjan"/>
    <s v="Kharab Al Marashi"/>
    <s v="Al-Melhat"/>
    <s v="YE1612_0420"/>
    <s v="الملحات"/>
    <s v="location"/>
    <s v="No Response"/>
    <m/>
    <s v="YE1612"/>
    <n v="16"/>
    <n v="109"/>
    <s v="Unknown Status"/>
    <x v="5"/>
    <x v="1"/>
    <s v="this site was visited by BFD"/>
  </r>
  <r>
    <x v="15"/>
    <s v="Al Jawf"/>
    <s v="Kharab Al Marashi"/>
    <s v="Hayjan"/>
    <m/>
    <s v="Al-Mataser"/>
    <s v="YE1612_0421"/>
    <s v="المتاسر"/>
    <s v="Self-settled Camps / Settlements"/>
    <s v="No Response"/>
    <m/>
    <s v="YE1612"/>
    <n v="83"/>
    <n v="581"/>
    <s v="Unknown Status"/>
    <x v="5"/>
    <x v="1"/>
    <s v="NA"/>
  </r>
  <r>
    <x v="15"/>
    <s v="Al Jawf"/>
    <s v="Kharab Al Marashi"/>
    <s v="Hayjan"/>
    <s v="Kharab Al Marashi"/>
    <s v="Al-Waza"/>
    <s v="YE1612_0422"/>
    <s v="الوزة"/>
    <s v="location"/>
    <s v="No Response"/>
    <m/>
    <s v="YE1612"/>
    <n v="10"/>
    <n v="72"/>
    <s v="Unknown Status"/>
    <x v="5"/>
    <x v="1"/>
    <s v="this site was visited by BFD"/>
  </r>
  <r>
    <x v="15"/>
    <s v="Al Jawf"/>
    <s v="Kharab Al Marashi"/>
    <s v="Hayjan"/>
    <m/>
    <s v="Al-Haeefah"/>
    <s v="YE1612_0423"/>
    <s v="الحيفه"/>
    <s v="location"/>
    <s v="No Response"/>
    <m/>
    <s v="YE1612"/>
    <n v="12"/>
    <n v="81"/>
    <s v="Existing"/>
    <x v="5"/>
    <x v="1"/>
    <s v="-provision of one educational tent._x000a_- Rehabilitation of available educational tent by making concrete work to the ground and providing them with studying benches."/>
  </r>
  <r>
    <x v="15"/>
    <s v="Al Jawf"/>
    <s v="Kharab Al Marashi"/>
    <s v="Hayjan"/>
    <s v="AlAinah"/>
    <s v="AlAinah"/>
    <s v="YE1612_0424"/>
    <s v="العيينه"/>
    <s v="location"/>
    <s v="No Response"/>
    <m/>
    <s v="YE1612"/>
    <n v="14"/>
    <n v="95"/>
    <s v="Existing"/>
    <x v="5"/>
    <x v="1"/>
    <s v="N/A"/>
  </r>
  <r>
    <x v="15"/>
    <s v="Al Jawf"/>
    <s v="Kharab Al Marashi"/>
    <s v="Hayjan"/>
    <m/>
    <s v="AlQabatha"/>
    <s v="YE1612_0426"/>
    <s v="القباضه"/>
    <s v="Self-settled Camps / Settlements"/>
    <s v="No Response"/>
    <m/>
    <s v="YE1612"/>
    <n v="28"/>
    <n v="238"/>
    <s v="Existing"/>
    <x v="5"/>
    <x v="1"/>
    <s v="-YARD carried out Rehabilitation of available educational tent by making concrete work to the ground and providing them with studying benches. _x000a_- YARD carried out road paving works"/>
  </r>
  <r>
    <x v="15"/>
    <s v="Al Jawf"/>
    <s v="Kharab Al Marashi"/>
    <s v="Al Kharab"/>
    <m/>
    <s v="Makareer"/>
    <s v="YE1612_0428"/>
    <s v="مكارير"/>
    <s v="Self-settled Camps / Settlements"/>
    <s v="No Response"/>
    <m/>
    <s v="YE1612"/>
    <n v="22"/>
    <n v="154"/>
    <s v="Existing"/>
    <x v="5"/>
    <x v="1"/>
    <s v="-Rehabilitating the source of water. _x000a_ - provision of one educational tent._x000a_- Rehabilitation of educational tents by making concrete work to the ground and providing them with studying benches."/>
  </r>
  <r>
    <x v="15"/>
    <s v="Al Jawf"/>
    <s v="Kharab Al Marashi"/>
    <s v="Hayjan"/>
    <m/>
    <s v="Usher"/>
    <s v="YE1612_0429"/>
    <s v="عشر"/>
    <s v="Self-settled Camps / Settlements"/>
    <s v="No Response"/>
    <m/>
    <s v="YE1612"/>
    <n v="24"/>
    <n v="172"/>
    <s v="Existing"/>
    <x v="5"/>
    <x v="1"/>
    <s v="- Rehabilitation of educational tents by making concrete work to the ground and providing them with studying benches."/>
  </r>
  <r>
    <x v="15"/>
    <s v="Al Jawf"/>
    <s v="Kharab Al Marashi"/>
    <s v="Hayjan"/>
    <m/>
    <s v="Al-Mager"/>
    <s v="YE1612_0432"/>
    <s v="المعقر"/>
    <s v="Self-settled Camps / Settlements"/>
    <s v="No Response"/>
    <m/>
    <s v="YE1612"/>
    <n v="30"/>
    <n v="210"/>
    <s v="Existing"/>
    <x v="5"/>
    <x v="1"/>
    <s v="YARD"/>
  </r>
  <r>
    <x v="15"/>
    <s v="Al Jawf"/>
    <s v="Kharab Al Marashi"/>
    <s v="Ash Shuaraa"/>
    <m/>
    <s v="AlMaqam and AlOmeq"/>
    <s v="YE1612_0433"/>
    <s v="المقام والعمق"/>
    <s v="Self-settled Camps / Settlements"/>
    <s v="No Response"/>
    <m/>
    <s v="YE1612"/>
    <n v="35"/>
    <n v="245"/>
    <s v="Existing"/>
    <x v="5"/>
    <x v="1"/>
    <s v="UNHCR Partner"/>
  </r>
  <r>
    <x v="15"/>
    <s v="Al Jawf"/>
    <s v="Kharab Al Marashi"/>
    <s v="Hayjan"/>
    <m/>
    <s v="Nahian"/>
    <s v="YE1612_0434"/>
    <s v="نهيان"/>
    <s v="Self-settled Camps / Settlements"/>
    <s v="No Response"/>
    <m/>
    <s v="YE1612"/>
    <n v="39"/>
    <n v="245"/>
    <s v="Existing"/>
    <x v="5"/>
    <x v="1"/>
    <s v="YARD carried out road paving works"/>
  </r>
  <r>
    <x v="15"/>
    <s v="Hajjah"/>
    <s v="Khayran Al Muharraq"/>
    <s v="Gharbi Al Khamisin"/>
    <s v="Badr Al Hemah"/>
    <s v="Badr Al Hemah"/>
    <s v="YE1711_0591"/>
    <s v="بدر الهمة"/>
    <s v="Self-settled Camps / Settlements"/>
    <s v="No Response"/>
    <m/>
    <s v="YE1711"/>
    <n v="59"/>
    <n v="413"/>
    <s v="Unknown Status"/>
    <x v="3"/>
    <x v="1"/>
    <s v="NA"/>
  </r>
  <r>
    <x v="15"/>
    <s v="Hajjah"/>
    <s v="Khayran Al Muharraq"/>
    <s v="Gharbi Al Khamisin"/>
    <m/>
    <s v="Al Maghsal Al Hafr"/>
    <s v="YE1711_0592"/>
    <s v="المغسال الحفر"/>
    <s v="Self-settled Camps / Settlements"/>
    <s v="No Response"/>
    <m/>
    <s v="YE1711"/>
    <n v="35"/>
    <n v="343"/>
    <s v="Unknown Status"/>
    <x v="3"/>
    <x v="1"/>
    <s v="UNHCR 2020, site was visited by SDF"/>
  </r>
  <r>
    <x v="15"/>
    <s v="Hajjah"/>
    <s v="Khayran Al Muharraq"/>
    <s v="Gharbi Al Khamisin"/>
    <s v="Al Zaghaylah Mountain"/>
    <s v="Al Sheqarah Ghareb Al Utainah"/>
    <s v="YE1711_0601"/>
    <s v="الشقرة غرب العطينة"/>
    <s v="Self-settled Camps / Settlements"/>
    <s v="No Response"/>
    <m/>
    <s v="YE1711"/>
    <n v="53"/>
    <n v="371"/>
    <s v="Unknown Status"/>
    <x v="3"/>
    <x v="1"/>
    <s v="NA"/>
  </r>
  <r>
    <x v="15"/>
    <s v="Hajjah"/>
    <s v="Khayran Al Muharraq"/>
    <s v="Sharqi Al Khamisin"/>
    <s v="Sharqi Al Khamisin"/>
    <s v="Aldars"/>
    <s v="YE1711_1803"/>
    <s v="الدرس"/>
    <s v="Self-settled Camps / Settlements"/>
    <s v="No Response"/>
    <m/>
    <s v="YE1711"/>
    <n v="95"/>
    <n v="397"/>
    <s v="Existing"/>
    <x v="3"/>
    <x v="1"/>
    <s v="NA"/>
  </r>
  <r>
    <x v="15"/>
    <s v="Hajjah"/>
    <s v="Khayran Al Muharraq"/>
    <s v="Gharbi Al Khamisin"/>
    <s v="Gharbi Al Khamisin"/>
    <s v="Qutoof collective center"/>
    <s v="YE1711_1835"/>
    <s v="تجمع قطوف"/>
    <s v="collective center"/>
    <s v="No Response"/>
    <m/>
    <s v="YE1711"/>
    <n v="134"/>
    <n v="536"/>
    <s v="Existing"/>
    <x v="3"/>
    <x v="1"/>
    <s v="NA"/>
  </r>
  <r>
    <x v="15"/>
    <s v="Hajjah"/>
    <s v="Khayran Al Muharraq"/>
    <s v="Bani Hamlah"/>
    <m/>
    <s v="almudiruh alqitaryhi"/>
    <s v="YE1711_2485"/>
    <s v="المديره القطاريه"/>
    <s v="Self-settled Camps / Settlements"/>
    <s v="No Response"/>
    <m/>
    <s v="YE1711"/>
    <n v="129"/>
    <n v="749"/>
    <s v="Existing"/>
    <x v="3"/>
    <x v="1"/>
    <m/>
  </r>
  <r>
    <x v="15"/>
    <s v="Hajjah"/>
    <s v="Khayran Al Muharraq"/>
    <s v="Bani Hamlah"/>
    <m/>
    <s v="alhazahu"/>
    <s v="YE1711_2486"/>
    <s v="الحازه"/>
    <s v="Self-settled Camps / Settlements"/>
    <s v="No Response"/>
    <s v="alshawarifuhu,الشوارفه, mishqaqi,مشقاق"/>
    <s v="YE1711"/>
    <n v="101"/>
    <n v="518"/>
    <s v="Existing"/>
    <x v="3"/>
    <x v="1"/>
    <m/>
  </r>
  <r>
    <x v="15"/>
    <s v="Hajjah"/>
    <s v="Khayran Al Muharraq"/>
    <s v="Masruh"/>
    <m/>
    <s v="alnaqeuh alsuflaa"/>
    <s v="YE1711_2491"/>
    <s v="النقعه السفلى"/>
    <s v="Self-settled Camps / Settlements"/>
    <s v="No Response"/>
    <s v="دير ذياب, dir dhiab"/>
    <s v="YE1711"/>
    <n v="81"/>
    <n v="381"/>
    <s v="Existing"/>
    <x v="3"/>
    <x v="1"/>
    <m/>
  </r>
  <r>
    <x v="15"/>
    <s v="Hajjah"/>
    <s v="Khayran Al Muharraq"/>
    <s v="Masruh"/>
    <m/>
    <s v="almusfaa"/>
    <s v="YE1711_2492"/>
    <s v="المصفى"/>
    <s v="location"/>
    <s v="No Response"/>
    <m/>
    <s v="YE1711"/>
    <n v="18"/>
    <n v="113"/>
    <s v="Existing"/>
    <x v="3"/>
    <x v="1"/>
    <m/>
  </r>
  <r>
    <x v="15"/>
    <s v="Hajjah"/>
    <s v="Khayran Al Muharraq"/>
    <s v="Masruh"/>
    <m/>
    <s v="wadi masruh"/>
    <s v="YE1711_2493"/>
    <s v="وادي مسروح"/>
    <s v="Self-settled Camps / Settlements"/>
    <s v="No Response"/>
    <s v="زاري القلاحيف,  zari alqalahif, alhidaduh,الحداده"/>
    <s v="YE1711"/>
    <n v="83"/>
    <n v="550"/>
    <s v="Existing"/>
    <x v="3"/>
    <x v="1"/>
    <m/>
  </r>
  <r>
    <x v="15"/>
    <s v="Hajjah"/>
    <s v="Khayran Al Muharraq"/>
    <s v="Masruh"/>
    <m/>
    <s v="almashayimu"/>
    <s v="YE1711_2494"/>
    <s v="المشايم"/>
    <s v="Self-settled Camps / Settlements"/>
    <s v="No Response"/>
    <s v="alhasharijahu , الحشارجه,البسيط, albasiti"/>
    <s v="YE1711"/>
    <n v="41"/>
    <n v="265"/>
    <s v="Existing"/>
    <x v="3"/>
    <x v="1"/>
    <m/>
  </r>
  <r>
    <x v="15"/>
    <s v="Hajjah"/>
    <s v="Khayran Al Muharraq"/>
    <s v="Masruh"/>
    <m/>
    <s v="hush alma'had altiqnii"/>
    <s v="YE1711_2586"/>
    <s v="حوش المعهد التقني"/>
    <s v="Self-settled Camps / Settlements"/>
    <s v="No Response"/>
    <m/>
    <s v="YE1711"/>
    <n v="82"/>
    <n v="427"/>
    <s v="Existing"/>
    <x v="3"/>
    <x v="1"/>
    <m/>
  </r>
  <r>
    <x v="15"/>
    <s v="Sadah"/>
    <s v="Kitaf wa Al Boqa"/>
    <s v="Amlah Aal Salim"/>
    <m/>
    <s v="Rafaraf"/>
    <s v="YE2214_2812"/>
    <s v="رفارف"/>
    <s v="Self-settled Camps / Settlements"/>
    <s v="No Response"/>
    <m/>
    <s v="YE2214"/>
    <n v="25"/>
    <n v="175"/>
    <s v="Unknown Status"/>
    <x v="5"/>
    <x v="1"/>
    <m/>
  </r>
  <r>
    <x v="15"/>
    <s v="Sadah"/>
    <s v="Kitaf wa Al Boqa"/>
    <s v="Al Atfin"/>
    <m/>
    <s v="Hawan"/>
    <s v="YE2214_2814"/>
    <s v="هوان"/>
    <s v="Self-settled Camps / Settlements"/>
    <s v="No Response"/>
    <m/>
    <s v="YE2214"/>
    <n v="200"/>
    <n v="1260"/>
    <s v="Unknown Status"/>
    <x v="5"/>
    <x v="1"/>
    <m/>
  </r>
  <r>
    <x v="15"/>
    <s v="Sadah"/>
    <s v="Kitaf wa Al Boqa"/>
    <s v="Amlah Wailah"/>
    <m/>
    <s v="Al-A'afarah"/>
    <s v="YE2214_2817"/>
    <s v="العفره"/>
    <s v="Self-settled Camps / Settlements"/>
    <s v="No Response"/>
    <m/>
    <s v="YE2214"/>
    <n v="100"/>
    <n v="700"/>
    <s v="Unknown Status"/>
    <x v="5"/>
    <x v="1"/>
    <m/>
  </r>
  <r>
    <x v="15"/>
    <s v="Sadah"/>
    <s v="Kitaf wa Al Boqa"/>
    <s v="Aal Muqbil - Kitaf wa Al Boqa"/>
    <m/>
    <s v="Al-Oshash Al-Sharqi"/>
    <s v="YE2214_2820"/>
    <s v="العشاش الشرقي"/>
    <s v="Self-settled Camps / Settlements"/>
    <s v="No Response"/>
    <m/>
    <s v="YE2214"/>
    <n v="30"/>
    <n v="190"/>
    <s v="Unknown Status"/>
    <x v="5"/>
    <x v="1"/>
    <m/>
  </r>
  <r>
    <x v="15"/>
    <s v="Sadah"/>
    <s v="Kitaf wa Al Boqa"/>
    <s v="Aal Muqbil - Kitaf wa Al Boqa"/>
    <m/>
    <s v="Al-Qahrah Al-Baidha'a"/>
    <s v="YE2214_2821"/>
    <s v="القهرة البيضاء"/>
    <s v="Self-settled Camps / Settlements"/>
    <s v="No Response"/>
    <m/>
    <s v="YE2214"/>
    <n v="55"/>
    <n v="335"/>
    <s v="Unknown Status"/>
    <x v="5"/>
    <x v="1"/>
    <m/>
  </r>
  <r>
    <x v="15"/>
    <s v="Sadah"/>
    <s v="Kitaf wa Al Boqa"/>
    <s v="Aal Muqbil - Kitaf wa Al Boqa"/>
    <m/>
    <s v="Al-Manamah"/>
    <s v="YE2214_2823"/>
    <s v="المنامة"/>
    <s v="Self-settled Camps / Settlements"/>
    <s v="No Response"/>
    <m/>
    <s v="YE2214"/>
    <n v="150"/>
    <n v="970"/>
    <s v="Unknown Status"/>
    <x v="5"/>
    <x v="1"/>
    <m/>
  </r>
  <r>
    <x v="15"/>
    <s v="Sadah"/>
    <s v="Kitaf wa Al Boqa"/>
    <s v="Al Atfin"/>
    <m/>
    <s v="Al-khalitah"/>
    <s v="YE2214_2825"/>
    <s v="الخليطه"/>
    <s v="Self-settled Camps / Settlements"/>
    <s v="No Response"/>
    <m/>
    <s v="YE2214"/>
    <n v="300"/>
    <n v="2100"/>
    <s v="Unknown Status"/>
    <x v="5"/>
    <x v="1"/>
    <m/>
  </r>
  <r>
    <x v="15"/>
    <s v="Hajjah"/>
    <s v="Kuaydinah"/>
    <s v="Kuaydinah"/>
    <m/>
    <s v="Aslam Nasher"/>
    <s v="YE1722_0681"/>
    <s v="اسلم ناشر"/>
    <s v="Self-settled Camps / Settlements"/>
    <s v="No Response"/>
    <m/>
    <s v="YE1722"/>
    <n v="35"/>
    <n v="245"/>
    <s v="Unknown Status"/>
    <x v="3"/>
    <x v="1"/>
    <s v="NA"/>
  </r>
  <r>
    <x v="15"/>
    <s v="Hajjah"/>
    <s v="Kuaydinah"/>
    <s v="Kuaydinah"/>
    <s v="Ku'aydinah"/>
    <s v="Khawlaf School"/>
    <s v="YE1722_0682"/>
    <s v="مدرسة خولة"/>
    <s v="Self-settled Camps / Settlements"/>
    <s v="No Response"/>
    <m/>
    <s v="YE1722"/>
    <n v="30"/>
    <n v="210"/>
    <s v="Existing"/>
    <x v="3"/>
    <x v="1"/>
    <m/>
  </r>
  <r>
    <x v="15"/>
    <s v="Hajjah"/>
    <s v="Kuaydinah"/>
    <s v="Kuaydinah"/>
    <s v="Al Jawf Bani Nashr"/>
    <s v="Tajamo' Al Jum'ah"/>
    <s v="YE1722_0683"/>
    <s v="تجمع الجمعة"/>
    <s v="Self-settled Camps / Settlements"/>
    <s v="No Response"/>
    <m/>
    <s v="YE1722"/>
    <n v="50"/>
    <n v="350"/>
    <s v="Unknown Status"/>
    <x v="3"/>
    <x v="1"/>
    <s v="UNHCR"/>
  </r>
  <r>
    <x v="15"/>
    <s v="Hajjah"/>
    <s v="Kuaydinah"/>
    <s v="Kuaydinah"/>
    <s v="BaniNashr"/>
    <s v="Al Sawad Bani Nashr"/>
    <s v="YE1722_0684"/>
    <s v="السواد بني نشر"/>
    <s v="Self-settled Camps / Settlements"/>
    <s v="No Response"/>
    <m/>
    <s v="YE1722"/>
    <n v="56"/>
    <n v="323"/>
    <s v="Existing"/>
    <x v="3"/>
    <x v="1"/>
    <s v="na"/>
  </r>
  <r>
    <x v="15"/>
    <s v="Hajjah"/>
    <s v="Kuaydinah"/>
    <s v="Kuaydinah"/>
    <s v="Sawakh"/>
    <s v="Sawakh"/>
    <s v="YE1722_0685"/>
    <s v="سواخ"/>
    <s v="location"/>
    <s v="No Response"/>
    <m/>
    <s v="YE1722"/>
    <n v="20"/>
    <n v="92"/>
    <s v="Existing"/>
    <x v="3"/>
    <x v="1"/>
    <s v="na"/>
  </r>
  <r>
    <x v="15"/>
    <s v="Hajjah"/>
    <s v="Kuaydinah"/>
    <s v="Kuaydinah"/>
    <s v="Al Jawf Bani Nashr"/>
    <s v="Tajamo' Al-Juma'a Al Thulth"/>
    <s v="YE1722_0687"/>
    <s v="تجمع الجمعه الثلث"/>
    <s v="Self-settled Camps / Settlements"/>
    <s v="No Response"/>
    <m/>
    <s v="YE1722"/>
    <n v="46"/>
    <n v="307"/>
    <s v="Existing"/>
    <x v="3"/>
    <x v="1"/>
    <s v="na"/>
  </r>
  <r>
    <x v="15"/>
    <s v="Hajjah"/>
    <s v="Kuaydinah"/>
    <s v="Kuaydinah"/>
    <s v="Al Rabo"/>
    <s v="Bani Nashr Al Rabwo'"/>
    <s v="YE1722_0688"/>
    <s v="الربوع بني نشر"/>
    <s v="Self-settled Camps / Settlements"/>
    <s v="No Response"/>
    <m/>
    <s v="YE1722"/>
    <n v="181"/>
    <n v="1151"/>
    <s v="Existing"/>
    <x v="3"/>
    <x v="1"/>
    <s v="na"/>
  </r>
  <r>
    <x v="15"/>
    <s v="Hajjah"/>
    <s v="Kuaydinah"/>
    <s v="Kuaydinah"/>
    <s v="Al Ghareb"/>
    <s v="Al Gharbi"/>
    <s v="YE1722_0689"/>
    <s v="الغربي"/>
    <s v="Self-settled Camps / Settlements"/>
    <s v="No Response"/>
    <m/>
    <s v="YE1722"/>
    <n v="85"/>
    <n v="456"/>
    <s v="Existing"/>
    <x v="3"/>
    <x v="1"/>
    <s v="na"/>
  </r>
  <r>
    <x v="15"/>
    <s v="Hajjah"/>
    <s v="Kuaydinah"/>
    <s v="Bani Nashr"/>
    <s v="Bani Nashr"/>
    <s v="Almiqshab collective center"/>
    <s v="YE1722_1793"/>
    <s v="تجمع المقشاب"/>
    <s v="Self-settled Camps / Settlements"/>
    <s v="Light approach"/>
    <m/>
    <s v="YE1722"/>
    <n v="580"/>
    <n v="3382"/>
    <s v="Existing"/>
    <x v="3"/>
    <x v="1"/>
    <m/>
  </r>
  <r>
    <x v="15"/>
    <s v="Hajjah"/>
    <s v="Kushar"/>
    <s v="Ahim"/>
    <m/>
    <s v="Sodeen"/>
    <s v="YE1707_0589"/>
    <s v="صدين"/>
    <s v="Self-settled Camps / Settlements"/>
    <s v="No Response"/>
    <m/>
    <s v="YE1707"/>
    <n v="28"/>
    <n v="196"/>
    <s v="Unknown Status"/>
    <x v="3"/>
    <x v="1"/>
    <s v="NA"/>
  </r>
  <r>
    <x v="15"/>
    <s v="Abyan"/>
    <s v="Lawdar"/>
    <s v="Zarah"/>
    <m/>
    <s v="Lawdar"/>
    <s v="YE1204_2109"/>
    <s v="لودر"/>
    <s v="Self-settled Camps / Settlements"/>
    <s v="No Response"/>
    <m/>
    <s v="YE1204"/>
    <n v="289"/>
    <n v="1545"/>
    <s v="Existing"/>
    <x v="0"/>
    <x v="0"/>
    <m/>
  </r>
  <r>
    <x v="15"/>
    <s v="Marib"/>
    <s v="Mahliyah"/>
    <s v="Qaniyah - Mahliyah"/>
    <s v="QANIYAH"/>
    <s v="Qanitah"/>
    <s v="YE2610_2016"/>
    <s v="قانية"/>
    <s v="Self-settled Camps / Settlements"/>
    <s v="No Response"/>
    <m/>
    <s v="YE2610"/>
    <n v="61"/>
    <n v="412"/>
    <s v="Existing"/>
    <x v="4"/>
    <x v="1"/>
    <s v="Mapped by YGUSSWP"/>
  </r>
  <r>
    <x v="15"/>
    <s v="Sadah"/>
    <s v="Majz"/>
    <s v="Majz"/>
    <m/>
    <s v="Al-Hajr Site"/>
    <s v="YE2210_2776"/>
    <s v="موقع الحجر"/>
    <s v="Self-settled Camps / Settlements"/>
    <s v="No Response"/>
    <m/>
    <s v="YE2210"/>
    <n v="42"/>
    <n v="285"/>
    <s v="Existing"/>
    <x v="5"/>
    <x v="1"/>
    <s v="YDF"/>
  </r>
  <r>
    <x v="15"/>
    <s v="Sadah"/>
    <s v="Majz"/>
    <s v="Majz"/>
    <m/>
    <s v="Zur Fallah"/>
    <s v="YE2210_2813"/>
    <s v="زور فله"/>
    <s v="location"/>
    <s v="No Response"/>
    <m/>
    <s v="YE2210"/>
    <n v="20"/>
    <n v="120"/>
    <s v="Unknown Status"/>
    <x v="5"/>
    <x v="1"/>
    <m/>
  </r>
  <r>
    <x v="15"/>
    <s v="Sanaa"/>
    <s v="Manakhah"/>
    <s v="Manakhah"/>
    <s v="Al-Sooq Al-Kadeem"/>
    <s v="Al-Sooq Al-Kadeem"/>
    <s v="YE2310_1232"/>
    <s v="السوق القديم"/>
    <s v="Self-settled Camps / Settlements"/>
    <s v="No Response"/>
    <s v="Almakrabah المغربة"/>
    <s v="YE2310"/>
    <n v="43"/>
    <n v="243"/>
    <s v="Existing"/>
    <x v="4"/>
    <x v="1"/>
    <s v="IDPs in this site live in some stores in the old market."/>
  </r>
  <r>
    <x v="15"/>
    <s v="Sanaa"/>
    <s v="Manakhah"/>
    <s v="Husban"/>
    <s v="Husban"/>
    <s v="Wadi Dayan Site"/>
    <s v="YE2310_2496"/>
    <s v="وادي دآيان"/>
    <s v="Self-settled Camps / Settlements"/>
    <s v="No Response"/>
    <m/>
    <s v="YE2310"/>
    <n v="48"/>
    <n v="336"/>
    <s v="Existing"/>
    <x v="4"/>
    <x v="1"/>
    <s v="n/a"/>
  </r>
  <r>
    <x v="15"/>
    <s v="Taiz"/>
    <s v="Maqbanah"/>
    <s v="Bani Salah - Maqbanah"/>
    <s v="Maqbanah"/>
    <s v="Hab Ra'ee"/>
    <s v="YE1504_0188"/>
    <s v="هب راعي"/>
    <s v="location"/>
    <s v="No Response"/>
    <m/>
    <s v="YE1504"/>
    <n v="16"/>
    <n v="83"/>
    <s v="Existing"/>
    <x v="2"/>
    <x v="1"/>
    <m/>
  </r>
  <r>
    <x v="15"/>
    <s v="Taiz"/>
    <s v="Maqbanah"/>
    <s v="Barashah"/>
    <s v="Barashah"/>
    <s v="Alsuwayhira"/>
    <s v="YE1504_0189"/>
    <s v="السويهره"/>
    <s v="Self-settled Camps / Settlements"/>
    <s v="No Response"/>
    <s v="N/A"/>
    <s v="YE1504"/>
    <n v="93"/>
    <n v="425"/>
    <s v="Existing"/>
    <x v="2"/>
    <x v="1"/>
    <s v="No Access"/>
  </r>
  <r>
    <x v="15"/>
    <s v="Taiz"/>
    <s v="Maqbanah"/>
    <s v="Akhdu Asfal"/>
    <s v="Almadrubuh"/>
    <s v="Almadrubuh"/>
    <s v="YE1504_0190"/>
    <s v="مخيم المضروبه"/>
    <s v="Self-settled Camps / Settlements"/>
    <s v="No Response"/>
    <m/>
    <s v="YE1504"/>
    <n v="59"/>
    <n v="354"/>
    <s v="Existing"/>
    <x v="2"/>
    <x v="1"/>
    <s v="No access"/>
  </r>
  <r>
    <x v="15"/>
    <s v="Taiz"/>
    <s v="Maqbanah"/>
    <s v="Al Hubibah"/>
    <s v="Albaraduh"/>
    <s v="Albaraduh"/>
    <s v="YE1504_0194"/>
    <s v="مخيم البراده"/>
    <s v="Self-settled Camps / Settlements"/>
    <s v="No Response"/>
    <m/>
    <s v="YE1504"/>
    <n v="60"/>
    <n v="299"/>
    <s v="Existing"/>
    <x v="2"/>
    <x v="1"/>
    <s v="No Access"/>
  </r>
  <r>
    <x v="15"/>
    <s v="Taiz"/>
    <s v="Maqbanah"/>
    <s v="Al Yemen"/>
    <s v="Al Yemen"/>
    <s v="Al Robaiq"/>
    <s v="YE1504_2497"/>
    <s v="الرببق"/>
    <s v="Self-settled Camps / Settlements"/>
    <s v="No Response"/>
    <m/>
    <s v="YE1504"/>
    <n v="305"/>
    <n v="1602"/>
    <s v="Existing"/>
    <x v="0"/>
    <x v="0"/>
    <s v="جمعية بناء الخيرية للتنمية الانسانية BCFHD تعمل في هذا الموقع بشكل طوعي"/>
  </r>
  <r>
    <x v="15"/>
    <s v="Taiz"/>
    <s v="Maqbanah"/>
    <s v="Al Quhaifah"/>
    <s v="Al Quhaifah"/>
    <s v="Alshat Valley"/>
    <s v="YE1504_2501"/>
    <s v="وادي الشط"/>
    <s v="Self-settled Camps / Settlements"/>
    <s v="No Response"/>
    <m/>
    <s v="YE1504"/>
    <n v="55"/>
    <n v="381"/>
    <s v="Existing"/>
    <x v="0"/>
    <x v="0"/>
    <m/>
  </r>
  <r>
    <x v="15"/>
    <s v="Taiz"/>
    <s v="Maqbanah"/>
    <s v="Al Afirah"/>
    <s v="Al Afirah"/>
    <s v="Al Rodha"/>
    <s v="YE1504_2503"/>
    <s v="الروضة"/>
    <s v="Self-settled Camps / Settlements"/>
    <s v="No Response"/>
    <m/>
    <s v="YE1504"/>
    <n v="198"/>
    <n v="1427"/>
    <s v="Existing"/>
    <x v="0"/>
    <x v="0"/>
    <m/>
  </r>
  <r>
    <x v="15"/>
    <s v="Taiz"/>
    <s v="Maqbanah"/>
    <s v="Akhdu Asfal"/>
    <s v="AL Gharaq"/>
    <s v="AL Gharaq site"/>
    <s v="YE1504_2890"/>
    <s v="الغرق"/>
    <s v="Self-settled Camps / Settlements"/>
    <s v="No Response"/>
    <m/>
    <s v="YE1504"/>
    <n v="134"/>
    <n v="903"/>
    <s v="Existing"/>
    <x v="2"/>
    <x v="1"/>
    <s v="New site established"/>
  </r>
  <r>
    <x v="15"/>
    <s v="Marib"/>
    <s v="Marib"/>
    <s v="Aal Qazah"/>
    <m/>
    <s v="Bani Dhabiyan"/>
    <s v="YE2613_1400"/>
    <s v="بني ضبيان"/>
    <s v="Self-settled Camps / Settlements"/>
    <s v="No Response"/>
    <m/>
    <s v="YE2613"/>
    <n v="145"/>
    <n v="584"/>
    <s v="Existing"/>
    <x v="1"/>
    <x v="0"/>
    <m/>
  </r>
  <r>
    <x v="15"/>
    <s v="Marib"/>
    <s v="Marib"/>
    <s v="Aal Shabwan"/>
    <m/>
    <s v="Al Akrameh"/>
    <s v="YE2613_1408"/>
    <s v="العكرمة"/>
    <s v="Self-settled Camps / Settlements"/>
    <s v="No Response"/>
    <m/>
    <s v="YE2613"/>
    <n v="210"/>
    <n v="1183"/>
    <s v="Existing"/>
    <x v="1"/>
    <x v="0"/>
    <m/>
  </r>
  <r>
    <x v="15"/>
    <s v="Marib"/>
    <s v="Marib"/>
    <s v="Aal Jalal"/>
    <m/>
    <s v="Jaw Al Naseem Alawset"/>
    <s v="YE2613_1409"/>
    <s v="جوالنسيم الاوسط"/>
    <s v="Self-settled Camps / Settlements"/>
    <s v="No Response"/>
    <m/>
    <s v="YE2613"/>
    <n v="243"/>
    <n v="1105"/>
    <s v="Existing"/>
    <x v="1"/>
    <x v="0"/>
    <m/>
  </r>
  <r>
    <x v="15"/>
    <s v="Marib"/>
    <s v="Marib"/>
    <s v="Aal Qazah"/>
    <m/>
    <s v="As Sudaihat"/>
    <s v="YE2613_1412"/>
    <s v="الصديهات"/>
    <s v="Self-settled Camps / Settlements"/>
    <s v="No Response"/>
    <m/>
    <s v="YE2613"/>
    <n v="150"/>
    <n v="1190"/>
    <s v="Existing"/>
    <x v="1"/>
    <x v="0"/>
    <m/>
  </r>
  <r>
    <x v="15"/>
    <s v="Marib"/>
    <s v="Marib"/>
    <s v="Aal Mashal"/>
    <m/>
    <s v="Al Wadieh"/>
    <s v="YE2613_1416"/>
    <s v="الوضيح"/>
    <s v="Self-settled Camps / Settlements"/>
    <s v="No Response"/>
    <m/>
    <s v="YE2613"/>
    <n v="26"/>
    <n v="182"/>
    <s v="Existing"/>
    <x v="1"/>
    <x v="0"/>
    <m/>
  </r>
  <r>
    <x v="15"/>
    <s v="Marib"/>
    <s v="Marib"/>
    <s v="Aal Mashal"/>
    <m/>
    <s v="Al Jadiedah"/>
    <s v="YE2613_1426"/>
    <s v="الجديدة"/>
    <s v="Self-settled Camps / Settlements"/>
    <s v="No Response"/>
    <m/>
    <s v="YE2613"/>
    <n v="47"/>
    <n v="241"/>
    <s v="Existing"/>
    <x v="1"/>
    <x v="0"/>
    <m/>
  </r>
  <r>
    <x v="15"/>
    <s v="Marib"/>
    <s v="Marib"/>
    <s v="Aal Jalal"/>
    <m/>
    <s v="Jaw Al Naseem Alsharqi"/>
    <s v="YE2613_1430"/>
    <s v="جو النسيم الشرقي"/>
    <s v="Self-settled Camps / Settlements"/>
    <s v="No Response"/>
    <m/>
    <s v="YE2613"/>
    <n v="29"/>
    <n v="178"/>
    <s v="Existing"/>
    <x v="1"/>
    <x v="0"/>
    <m/>
  </r>
  <r>
    <x v="15"/>
    <s v="Marib"/>
    <s v="Marib"/>
    <s v="Aal Mashal"/>
    <m/>
    <s v="Abu Janab"/>
    <s v="YE2613_1433"/>
    <s v="ابو جنب"/>
    <s v="Self-settled Camps / Settlements"/>
    <s v="No Response"/>
    <m/>
    <s v="YE2613"/>
    <n v="34"/>
    <n v="128"/>
    <s v="Existing"/>
    <x v="1"/>
    <x v="0"/>
    <m/>
  </r>
  <r>
    <x v="15"/>
    <s v="Marib"/>
    <s v="Marib"/>
    <s v="Aal Mashal"/>
    <m/>
    <s v="Safir"/>
    <s v="YE2613_1435"/>
    <s v="صافر"/>
    <s v="collective center"/>
    <s v="No Response"/>
    <m/>
    <s v="YE2613"/>
    <n v="75"/>
    <n v="371"/>
    <s v="Existing"/>
    <x v="1"/>
    <x v="0"/>
    <m/>
  </r>
  <r>
    <x v="15"/>
    <s v="Marib"/>
    <s v="Marib"/>
    <s v="Aal Fujayh"/>
    <m/>
    <s v="Aal Kamel"/>
    <s v="YE2613_1441"/>
    <s v="ال كامل"/>
    <s v="Self-settled Camps / Settlements"/>
    <s v="No Response"/>
    <m/>
    <s v="YE2613"/>
    <n v="157"/>
    <n v="526"/>
    <s v="Existing"/>
    <x v="1"/>
    <x v="0"/>
    <m/>
  </r>
  <r>
    <x v="15"/>
    <s v="Marib"/>
    <s v="Marib"/>
    <s v="Aal Rashid Munif"/>
    <m/>
    <s v="Al Hadhan"/>
    <s v="YE2613_1444"/>
    <s v="الحضن"/>
    <s v="Self-settled Camps / Settlements"/>
    <s v="No Response"/>
    <m/>
    <s v="YE2613"/>
    <n v="465"/>
    <n v="2095"/>
    <s v="Existing"/>
    <x v="1"/>
    <x v="0"/>
    <m/>
  </r>
  <r>
    <x v="15"/>
    <s v="Marib"/>
    <s v="Marib"/>
    <s v="Aal Jalal"/>
    <m/>
    <s v="Al Ghawyah"/>
    <s v="YE2613_1446"/>
    <s v="الغاوية"/>
    <s v="Self-settled Camps / Settlements"/>
    <s v="No Response"/>
    <m/>
    <s v="YE2613"/>
    <n v="184"/>
    <n v="670"/>
    <s v="Existing"/>
    <x v="1"/>
    <x v="0"/>
    <m/>
  </r>
  <r>
    <x v="15"/>
    <s v="Marib"/>
    <s v="Marib"/>
    <s v="Aal Qazah"/>
    <m/>
    <s v="Al S'aidan"/>
    <s v="YE2613_1449"/>
    <s v="آل سعيدان"/>
    <s v="Self-settled Camps / Settlements"/>
    <s v="No Response"/>
    <m/>
    <s v="YE2613"/>
    <n v="45"/>
    <n v="225"/>
    <s v="Existing"/>
    <x v="1"/>
    <x v="0"/>
    <m/>
  </r>
  <r>
    <x v="15"/>
    <s v="Marib"/>
    <s v="Marib"/>
    <s v="Aal Jalal"/>
    <m/>
    <s v="Ereq Al Jalal"/>
    <s v="YE2613_1451"/>
    <s v="عرق آل جلال"/>
    <s v="Self-settled Camps / Settlements"/>
    <s v="No Response"/>
    <m/>
    <s v="YE2613"/>
    <n v="42"/>
    <n v="242"/>
    <s v="Existing"/>
    <x v="1"/>
    <x v="0"/>
    <m/>
  </r>
  <r>
    <x v="15"/>
    <s v="Marib"/>
    <s v="Marib"/>
    <s v="Aal Jalal"/>
    <m/>
    <s v="Jaw Al Naseem Al A'la"/>
    <s v="YE2613_1452"/>
    <s v="جو النسيم الاعلى"/>
    <s v="Self-settled Camps / Settlements"/>
    <s v="No Response"/>
    <m/>
    <s v="YE2613"/>
    <n v="50"/>
    <n v="235"/>
    <s v="Existing"/>
    <x v="1"/>
    <x v="0"/>
    <m/>
  </r>
  <r>
    <x v="15"/>
    <s v="Marib"/>
    <s v="Marib"/>
    <s v="Aal Qazah"/>
    <m/>
    <s v="Al Hawi"/>
    <s v="YE2613_1454"/>
    <s v="الحوي"/>
    <s v="Self-settled Camps / Settlements"/>
    <s v="No Response"/>
    <m/>
    <s v="YE2613"/>
    <n v="183"/>
    <n v="1132"/>
    <s v="Existing"/>
    <x v="1"/>
    <x v="0"/>
    <m/>
  </r>
  <r>
    <x v="15"/>
    <s v="Marib"/>
    <s v="Marib"/>
    <s v="Aal Jalal"/>
    <m/>
    <s v="Al Wahdah"/>
    <s v="YE2613_1455"/>
    <s v="الوحدة"/>
    <s v="Self-settled Camps / Settlements"/>
    <s v="No Response"/>
    <m/>
    <s v="YE2613"/>
    <n v="79"/>
    <n v="263"/>
    <s v="Existing"/>
    <x v="1"/>
    <x v="0"/>
    <m/>
  </r>
  <r>
    <x v="15"/>
    <s v="Marib"/>
    <s v="Marib"/>
    <s v="Aal Mashal"/>
    <m/>
    <s v="Asa'ad Al Kamel"/>
    <s v="YE2613_1678"/>
    <s v="اسعد الكامل"/>
    <s v="Dispersed locations"/>
    <s v="No Response"/>
    <m/>
    <s v="YE2613"/>
    <n v="44"/>
    <n v="245"/>
    <s v="Existing"/>
    <x v="1"/>
    <x v="0"/>
    <m/>
  </r>
  <r>
    <x v="15"/>
    <s v="Marib"/>
    <s v="Marib"/>
    <s v="Aal Mashal"/>
    <m/>
    <s v="Al Hajela"/>
    <s v="YE2613_1679"/>
    <s v="الهجلة"/>
    <s v="collective center"/>
    <s v="No Response"/>
    <m/>
    <s v="YE2613"/>
    <n v="74"/>
    <n v="372"/>
    <s v="Existing"/>
    <x v="1"/>
    <x v="0"/>
    <m/>
  </r>
  <r>
    <x v="15"/>
    <s v="Marib"/>
    <s v="Marib"/>
    <s v="Aal Qazah"/>
    <m/>
    <s v="Al Kahraba'a"/>
    <s v="YE2613_1680"/>
    <s v="الكهرباء"/>
    <s v="collective center"/>
    <s v="No Response"/>
    <m/>
    <s v="YE2613"/>
    <n v="89"/>
    <n v="490"/>
    <s v="Existing"/>
    <x v="1"/>
    <x v="0"/>
    <m/>
  </r>
  <r>
    <x v="15"/>
    <s v="Marib"/>
    <s v="Marib"/>
    <s v="Aal Mashal"/>
    <m/>
    <s v="Wadi Bana'a"/>
    <s v="YE2613_1681"/>
    <s v="وادي بناء"/>
    <s v="collective center"/>
    <s v="No Response"/>
    <m/>
    <s v="YE2613"/>
    <n v="41"/>
    <n v="196"/>
    <s v="Existing"/>
    <x v="1"/>
    <x v="0"/>
    <m/>
  </r>
  <r>
    <x v="15"/>
    <s v="Marib"/>
    <s v="Marib"/>
    <s v="Aal Mashal"/>
    <m/>
    <s v="Kamb Musa'ar"/>
    <s v="YE2613_1682"/>
    <s v="كمب معصار"/>
    <s v="Self-settled Camps / Settlements"/>
    <s v="No Response"/>
    <m/>
    <s v="YE2613"/>
    <n v="74"/>
    <n v="381"/>
    <s v="Existing"/>
    <x v="1"/>
    <x v="0"/>
    <m/>
  </r>
  <r>
    <x v="15"/>
    <s v="Marib"/>
    <s v="Marib"/>
    <s v="Aal Shabwan"/>
    <m/>
    <s v="Almuarf"/>
    <s v="YE2613_1897"/>
    <s v="المعرف"/>
    <s v="Self-settled Camps / Settlements"/>
    <s v="No Response"/>
    <m/>
    <s v="YE2613"/>
    <n v="546"/>
    <n v="2972"/>
    <s v="Existing"/>
    <x v="1"/>
    <x v="0"/>
    <m/>
  </r>
  <r>
    <x v="15"/>
    <s v="Marib"/>
    <s v="Marib"/>
    <s v="Aal Shabwan"/>
    <m/>
    <s v="Al Mosala'a"/>
    <s v="YE2613_1942"/>
    <s v="المصلى"/>
    <s v="Self-settled Camps / Settlements"/>
    <s v="No Response"/>
    <m/>
    <s v="YE2613"/>
    <n v="83"/>
    <n v="450"/>
    <s v="Existing"/>
    <x v="1"/>
    <x v="0"/>
    <m/>
  </r>
  <r>
    <x v="15"/>
    <s v="Marib"/>
    <s v="Marib"/>
    <s v="Aal Fujayh"/>
    <m/>
    <s v="Al Hazm"/>
    <s v="YE2613_1952"/>
    <s v="الحزم"/>
    <s v="Self-settled Camps / Settlements"/>
    <s v="No Response"/>
    <m/>
    <s v="YE2613"/>
    <n v="100"/>
    <n v="563"/>
    <s v="Existing"/>
    <x v="1"/>
    <x v="0"/>
    <m/>
  </r>
  <r>
    <x v="15"/>
    <s v="Marib"/>
    <s v="Marib"/>
    <s v="Aal Fujayh"/>
    <m/>
    <s v="Ad Daiyyah"/>
    <s v="YE2613_1953"/>
    <s v="الدية"/>
    <s v="Self-settled Camps / Settlements"/>
    <s v="No Response"/>
    <m/>
    <s v="YE2613"/>
    <n v="112"/>
    <n v="670"/>
    <s v="Existing"/>
    <x v="1"/>
    <x v="0"/>
    <m/>
  </r>
  <r>
    <x v="15"/>
    <s v="Marib"/>
    <s v="Marib"/>
    <s v="Aal Fujayh"/>
    <m/>
    <s v="Al Meba'al"/>
    <s v="YE2613_1954"/>
    <s v="المعبال"/>
    <s v="Self-settled Camps / Settlements"/>
    <s v="No Response"/>
    <m/>
    <s v="YE2613"/>
    <n v="25"/>
    <n v="145"/>
    <s v="Existing"/>
    <x v="1"/>
    <x v="0"/>
    <m/>
  </r>
  <r>
    <x v="15"/>
    <s v="Marib"/>
    <s v="Marib"/>
    <s v="Aal Jalal"/>
    <m/>
    <s v="Saba'a"/>
    <s v="YE2613_1956"/>
    <s v="سبا"/>
    <s v="Self-settled Camps / Settlements"/>
    <s v="No Response"/>
    <m/>
    <s v="YE2613"/>
    <n v="97"/>
    <n v="588"/>
    <s v="Existing"/>
    <x v="1"/>
    <x v="0"/>
    <m/>
  </r>
  <r>
    <x v="15"/>
    <s v="Marib"/>
    <s v="Marib"/>
    <s v="Aal Qazah"/>
    <m/>
    <s v="Al Qatm"/>
    <s v="YE2613_2592"/>
    <s v="ال لقطم"/>
    <s v="Self-settled Camps / Settlements"/>
    <s v="No Response"/>
    <m/>
    <s v="YE2613"/>
    <n v="60"/>
    <n v="311"/>
    <s v="Existing"/>
    <x v="1"/>
    <x v="0"/>
    <m/>
  </r>
  <r>
    <x v="15"/>
    <s v="Marib"/>
    <s v="Marib"/>
    <s v="Aal Qazah"/>
    <m/>
    <s v="Al Dhameen Al Qibli"/>
    <s v="YE2613_2594"/>
    <s v="الضمين القبلي"/>
    <s v="Self-settled Camps / Settlements"/>
    <s v="No Response"/>
    <m/>
    <s v="YE2613"/>
    <n v="188"/>
    <n v="1071"/>
    <s v="Existing"/>
    <x v="1"/>
    <x v="0"/>
    <m/>
  </r>
  <r>
    <x v="15"/>
    <s v="Marib"/>
    <s v="Marib"/>
    <s v="Aal Qazah"/>
    <m/>
    <s v="Aal Rakan"/>
    <s v="YE2613_2595"/>
    <s v="ال راكان"/>
    <s v="location"/>
    <s v="No Response"/>
    <m/>
    <s v="YE2613"/>
    <n v="15"/>
    <n v="75"/>
    <s v="Existing"/>
    <x v="1"/>
    <x v="0"/>
    <m/>
  </r>
  <r>
    <x v="15"/>
    <s v="Marib"/>
    <s v="Marib"/>
    <s v="Aal Rashid Munif"/>
    <m/>
    <s v="Muhatat Alsuqur"/>
    <s v="YE2613_2596"/>
    <s v="محطة الصقور"/>
    <s v="Self-settled Camps / Settlements"/>
    <s v="No Response"/>
    <m/>
    <s v="YE2613"/>
    <n v="23"/>
    <n v="141"/>
    <s v="Existing"/>
    <x v="1"/>
    <x v="0"/>
    <m/>
  </r>
  <r>
    <x v="15"/>
    <s v="Marib"/>
    <s v="Marib"/>
    <s v="Aal Rashid Munif"/>
    <m/>
    <s v="Batha Aljethwah"/>
    <s v="YE2613_2598"/>
    <s v="بطحا الجثوة"/>
    <s v="Self-settled Camps / Settlements"/>
    <s v="No Response"/>
    <m/>
    <s v="YE2613"/>
    <n v="30"/>
    <n v="180"/>
    <s v="Existing"/>
    <x v="1"/>
    <x v="0"/>
    <m/>
  </r>
  <r>
    <x v="15"/>
    <s v="Marib"/>
    <s v="Marib"/>
    <s v="Aal Fujayh"/>
    <m/>
    <s v="Al Ashram"/>
    <s v="YE2613_2602"/>
    <s v="ال الاشرم"/>
    <s v="Self-settled Camps / Settlements"/>
    <s v="No Response"/>
    <m/>
    <s v="YE2613"/>
    <n v="34"/>
    <n v="205"/>
    <s v="Existing"/>
    <x v="1"/>
    <x v="0"/>
    <m/>
  </r>
  <r>
    <x v="15"/>
    <s v="Marib"/>
    <s v="Marib"/>
    <s v="Aal Fujayh"/>
    <m/>
    <s v="Al Dalil"/>
    <s v="YE2613_2604"/>
    <s v="ال دليل"/>
    <s v="location"/>
    <s v="No Response"/>
    <m/>
    <s v="YE2613"/>
    <n v="20"/>
    <n v="145"/>
    <s v="Existing"/>
    <x v="1"/>
    <x v="0"/>
    <m/>
  </r>
  <r>
    <x v="15"/>
    <s v="Marib"/>
    <s v="Marib"/>
    <s v="Aal Shabwan"/>
    <m/>
    <s v="Al Tasamuh"/>
    <s v="YE2613_2608"/>
    <s v="التسامح"/>
    <s v="Self-settled Camps / Settlements"/>
    <s v="No Response"/>
    <m/>
    <s v="YE2613"/>
    <n v="142"/>
    <n v="758"/>
    <s v="Existing"/>
    <x v="1"/>
    <x v="0"/>
    <m/>
  </r>
  <r>
    <x v="15"/>
    <s v="Marib"/>
    <s v="Marib"/>
    <s v="Aal Rashid Munif"/>
    <m/>
    <s v="Al Hayu Al Ziraeiu"/>
    <s v="YE2613_2713"/>
    <s v="الحي الزراعي"/>
    <s v="Self-settled Camps / Settlements"/>
    <s v="No Response"/>
    <m/>
    <s v="YE2613"/>
    <n v="129"/>
    <n v="958"/>
    <s v="Existing"/>
    <x v="1"/>
    <x v="0"/>
    <m/>
  </r>
  <r>
    <x v="15"/>
    <s v="Marib"/>
    <s v="Marib"/>
    <s v="Aal Rashid Munif"/>
    <m/>
    <s v="Al Aadhl"/>
    <s v="YE2613_2714"/>
    <s v="ال الاعذل"/>
    <s v="Self-settled Camps / Settlements"/>
    <s v="No Response"/>
    <m/>
    <s v="YE2613"/>
    <n v="46"/>
    <n v="235"/>
    <s v="Existing"/>
    <x v="1"/>
    <x v="0"/>
    <m/>
  </r>
  <r>
    <x v="15"/>
    <s v="Marib"/>
    <s v="Marib"/>
    <s v="Aal Rashid Munif"/>
    <m/>
    <s v="Al Sayl"/>
    <s v="YE2613_2715"/>
    <s v="ال صايل"/>
    <s v="Self-settled Camps / Settlements"/>
    <s v="No Response"/>
    <m/>
    <s v="YE2613"/>
    <n v="84"/>
    <n v="596"/>
    <s v="Existing"/>
    <x v="1"/>
    <x v="0"/>
    <m/>
  </r>
  <r>
    <x v="15"/>
    <s v="Marib"/>
    <s v="Marib"/>
    <s v="Aal Rashid Munif"/>
    <m/>
    <s v="Al Harmel Al Qibli"/>
    <s v="YE2613_2718"/>
    <s v="ال حرمل القبلي"/>
    <s v="Self-settled Camps / Settlements"/>
    <s v="No Response"/>
    <m/>
    <s v="YE2613"/>
    <n v="153"/>
    <n v="845"/>
    <s v="Existing"/>
    <x v="1"/>
    <x v="0"/>
    <m/>
  </r>
  <r>
    <x v="15"/>
    <s v="Marib"/>
    <s v="Marib"/>
    <s v="Aal Rashid Munif"/>
    <m/>
    <s v="mazraeat alrayiys"/>
    <s v="YE2613_2720"/>
    <s v="مزرعة الرئيس"/>
    <s v="Self-settled Camps / Settlements"/>
    <s v="No Response"/>
    <m/>
    <s v="YE2613"/>
    <n v="71"/>
    <n v="390"/>
    <s v="Existing"/>
    <x v="1"/>
    <x v="0"/>
    <m/>
  </r>
  <r>
    <x v="15"/>
    <s v="Marib"/>
    <s v="Marib"/>
    <s v="Aal Rashid Munif"/>
    <m/>
    <s v="Al Diman"/>
    <s v="YE2613_2722"/>
    <s v="الضمن"/>
    <s v="Self-settled Camps / Settlements"/>
    <s v="No Response"/>
    <m/>
    <s v="YE2613"/>
    <n v="60"/>
    <n v="330"/>
    <s v="Existing"/>
    <x v="1"/>
    <x v="0"/>
    <m/>
  </r>
  <r>
    <x v="15"/>
    <s v="Marib"/>
    <s v="Marib"/>
    <s v="Aal Mashal"/>
    <m/>
    <s v="Ghuriban"/>
    <s v="YE2613_2724"/>
    <s v="كمب غوريبان"/>
    <s v="location"/>
    <s v="No Response"/>
    <m/>
    <s v="YE2613"/>
    <n v="13"/>
    <n v="91"/>
    <s v="Existing"/>
    <x v="1"/>
    <x v="0"/>
    <m/>
  </r>
  <r>
    <x v="15"/>
    <s v="Marib"/>
    <s v="Marib"/>
    <s v="Aal Qazah"/>
    <m/>
    <s v="Alribat"/>
    <s v="YE2613_2726"/>
    <s v="الرباط"/>
    <s v="collective center"/>
    <s v="No Response"/>
    <m/>
    <s v="YE2613"/>
    <n v="25"/>
    <n v="154"/>
    <s v="Existing"/>
    <x v="1"/>
    <x v="0"/>
    <m/>
  </r>
  <r>
    <x v="15"/>
    <s v="Marib"/>
    <s v="Marib"/>
    <s v="Aal Mashal"/>
    <m/>
    <s v="Kamb Rawdan"/>
    <s v="YE2613_2727"/>
    <s v="كمب روضان"/>
    <s v="Self-settled Camps / Settlements"/>
    <s v="No Response"/>
    <m/>
    <s v="YE2613"/>
    <n v="192"/>
    <n v="1299"/>
    <s v="Existing"/>
    <x v="1"/>
    <x v="0"/>
    <m/>
  </r>
  <r>
    <x v="15"/>
    <s v="Marib"/>
    <s v="Marib"/>
    <s v="Aal Mashal"/>
    <m/>
    <s v="Al Ruwik Al Sharqiu"/>
    <s v="YE2613_2728"/>
    <s v="الرويك الشرقي"/>
    <s v="Self-settled Camps / Settlements"/>
    <s v="No Response"/>
    <m/>
    <s v="YE2613"/>
    <n v="26"/>
    <n v="156"/>
    <s v="Existing"/>
    <x v="1"/>
    <x v="0"/>
    <m/>
  </r>
  <r>
    <x v="15"/>
    <s v="Marib"/>
    <s v="Marib"/>
    <s v="Aal Mashal"/>
    <m/>
    <s v="Al Sintiral"/>
    <s v="YE2613_2729"/>
    <s v="السنترال"/>
    <s v="Self-settled Camps / Settlements"/>
    <s v="No Response"/>
    <m/>
    <s v="YE2613"/>
    <n v="36"/>
    <n v="234"/>
    <s v="Existing"/>
    <x v="1"/>
    <x v="0"/>
    <m/>
  </r>
  <r>
    <x v="15"/>
    <s v="Marib"/>
    <s v="Marib"/>
    <s v="Aal Mashal"/>
    <m/>
    <s v="Kamb Waridan"/>
    <s v="YE2613_2730"/>
    <s v="كمب وريدان"/>
    <s v="location"/>
    <s v="No Response"/>
    <m/>
    <s v="YE2613"/>
    <n v="18"/>
    <n v="84"/>
    <s v="Existing"/>
    <x v="1"/>
    <x v="0"/>
    <m/>
  </r>
  <r>
    <x v="15"/>
    <s v="Marib"/>
    <s v="Marib"/>
    <s v="Aal Mashal"/>
    <m/>
    <s v="marjam"/>
    <s v="YE2613_2731"/>
    <s v="مرجام"/>
    <s v="Self-settled Camps / Settlements"/>
    <s v="No Response"/>
    <m/>
    <s v="YE2613"/>
    <n v="30"/>
    <n v="131"/>
    <s v="Existing"/>
    <x v="1"/>
    <x v="0"/>
    <m/>
  </r>
  <r>
    <x v="15"/>
    <s v="Marib"/>
    <s v="Marib"/>
    <s v="Aal Mashal"/>
    <m/>
    <s v="Al Ruwik Al Qabliu"/>
    <s v="YE2613_2732"/>
    <s v="الرويك القبلي"/>
    <s v="Self-settled Camps / Settlements"/>
    <s v="No Response"/>
    <m/>
    <s v="YE2613"/>
    <n v="56"/>
    <n v="211"/>
    <s v="Existing"/>
    <x v="1"/>
    <x v="0"/>
    <m/>
  </r>
  <r>
    <x v="15"/>
    <s v="Marib"/>
    <s v="Marib"/>
    <s v="Aal Jalal"/>
    <m/>
    <s v="Mazraeat Toaiman"/>
    <s v="YE2613_2738"/>
    <s v="مزرعة طعيمان"/>
    <s v="Self-settled Camps / Settlements"/>
    <s v="No Response"/>
    <m/>
    <s v="YE2613"/>
    <n v="21"/>
    <n v="161"/>
    <s v="Existing"/>
    <x v="1"/>
    <x v="0"/>
    <m/>
  </r>
  <r>
    <x v="15"/>
    <s v="Marib"/>
    <s v="Marib"/>
    <s v="Aal Qazah"/>
    <m/>
    <s v="Al Jidlan"/>
    <s v="YE2613_2759"/>
    <s v="ال جديلان"/>
    <s v="Self-settled Camps / Settlements"/>
    <s v="No Response"/>
    <m/>
    <s v="YE2613"/>
    <n v="22"/>
    <n v="122"/>
    <s v="Existing"/>
    <x v="1"/>
    <x v="0"/>
    <m/>
  </r>
  <r>
    <x v="15"/>
    <s v="Marib"/>
    <s v="Marib"/>
    <s v="Aal Qazah"/>
    <m/>
    <s v="Al Tallan"/>
    <s v="YE2613_2760"/>
    <s v="ال طلان"/>
    <s v="location"/>
    <s v="No Response"/>
    <m/>
    <s v="YE2613"/>
    <n v="18"/>
    <n v="110"/>
    <s v="Existing"/>
    <x v="1"/>
    <x v="0"/>
    <m/>
  </r>
  <r>
    <x v="15"/>
    <s v="Marib"/>
    <s v="Marib"/>
    <s v="Aal Qazah"/>
    <m/>
    <s v="Al Jameel"/>
    <s v="YE2613_2761"/>
    <s v="ال جميل"/>
    <s v="Self-settled Camps / Settlements"/>
    <s v="No Response"/>
    <m/>
    <s v="YE2613"/>
    <n v="33"/>
    <n v="211"/>
    <s v="Existing"/>
    <x v="1"/>
    <x v="0"/>
    <m/>
  </r>
  <r>
    <x v="15"/>
    <s v="Marib"/>
    <s v="Marib"/>
    <s v="Aal Rashid Munif"/>
    <m/>
    <s v="Muraisia"/>
    <s v="YE2613_2765"/>
    <s v="مريصيع"/>
    <s v="Self-settled Camps / Settlements"/>
    <s v="No Response"/>
    <m/>
    <s v="YE2613"/>
    <n v="53"/>
    <n v="276"/>
    <s v="Existing"/>
    <x v="1"/>
    <x v="0"/>
    <m/>
  </r>
  <r>
    <x v="15"/>
    <s v="Marib"/>
    <s v="Marib"/>
    <s v="Aal Shabwan"/>
    <m/>
    <s v="Al Kantirat"/>
    <s v="YE2613_2767"/>
    <s v="الكنتيرات"/>
    <s v="Self-settled Camps / Settlements"/>
    <s v="No Response"/>
    <m/>
    <s v="YE2613"/>
    <n v="68"/>
    <n v="340"/>
    <s v="Existing"/>
    <x v="1"/>
    <x v="0"/>
    <m/>
  </r>
  <r>
    <x v="15"/>
    <s v="Marib"/>
    <s v="Marib"/>
    <s v="Aal Shabwan"/>
    <m/>
    <s v="Aman"/>
    <s v="YE2613_2782"/>
    <s v="امان"/>
    <s v="Self-settled Camps / Settlements"/>
    <s v="No Response"/>
    <m/>
    <s v="YE2613"/>
    <n v="33"/>
    <n v="155"/>
    <s v="Unknown Status"/>
    <x v="1"/>
    <x v="0"/>
    <m/>
  </r>
  <r>
    <x v="15"/>
    <s v="Marib"/>
    <s v="Marib"/>
    <s v="Aal Shabwan"/>
    <m/>
    <s v="Althaman"/>
    <s v="YE2613_2790"/>
    <s v="الثمان"/>
    <s v="Self-settled Camps / Settlements"/>
    <s v="No Response"/>
    <m/>
    <s v="YE2613"/>
    <n v="52"/>
    <n v="312"/>
    <s v="Existing"/>
    <x v="1"/>
    <x v="0"/>
    <m/>
  </r>
  <r>
    <x v="15"/>
    <s v="Marib"/>
    <s v="Marib"/>
    <s v="Aal Rashid Munif"/>
    <m/>
    <s v="Al Earqah"/>
    <s v="YE2613_2986"/>
    <s v="العرقه"/>
    <s v="Self-settled Camps / Settlements"/>
    <s v="No Response"/>
    <m/>
    <s v="YE2613"/>
    <n v="185"/>
    <n v="930"/>
    <s v="Existing"/>
    <x v="1"/>
    <x v="0"/>
    <m/>
  </r>
  <r>
    <x v="15"/>
    <s v="Marib"/>
    <s v="Marib"/>
    <s v="Aal Mashal"/>
    <m/>
    <s v="Qashie Al Bard"/>
    <s v="YE2613_2993"/>
    <s v="قشع البرد"/>
    <s v="Self-settled Camps / Settlements"/>
    <s v="No Response"/>
    <m/>
    <s v="YE2613"/>
    <n v="143"/>
    <n v="723"/>
    <s v="Existing"/>
    <x v="1"/>
    <x v="0"/>
    <m/>
  </r>
  <r>
    <x v="15"/>
    <s v="Marib"/>
    <s v="Marib"/>
    <s v="Aal Rashid Munif"/>
    <m/>
    <s v="Al Kulat Al Mustarah"/>
    <s v="YE2613_2996"/>
    <s v="الكولة المستراح"/>
    <s v="Self-settled Camps / Settlements"/>
    <s v="No Response"/>
    <m/>
    <s v="YE2613"/>
    <n v="711"/>
    <n v="3899"/>
    <s v="Existing"/>
    <x v="1"/>
    <x v="0"/>
    <m/>
  </r>
  <r>
    <x v="15"/>
    <s v="Marib"/>
    <s v="Marib"/>
    <s v="Aal Rashid Munif"/>
    <m/>
    <s v="Al Hani Al Daakhiliu"/>
    <s v="YE2613_3004"/>
    <s v="الحاني الداخلي"/>
    <s v="Self-settled Camps / Settlements"/>
    <s v="No Response"/>
    <m/>
    <s v="YE2613"/>
    <n v="357"/>
    <n v="2188"/>
    <s v="Existing"/>
    <x v="1"/>
    <x v="0"/>
    <m/>
  </r>
  <r>
    <x v="15"/>
    <s v="Marib"/>
    <s v="Marib"/>
    <s v="Aal Qazah"/>
    <m/>
    <s v="Al Saedan"/>
    <s v="YE2613_3011"/>
    <s v="ال سعدان"/>
    <s v="Self-settled Camps / Settlements"/>
    <s v="No Response"/>
    <m/>
    <s v="YE2613"/>
    <n v="62"/>
    <n v="260"/>
    <s v="Existing"/>
    <x v="1"/>
    <x v="0"/>
    <m/>
  </r>
  <r>
    <x v="15"/>
    <s v="Marib"/>
    <s v="Marib"/>
    <s v="Aal Qazah"/>
    <m/>
    <s v="Ghuyirban"/>
    <s v="YE2613_3014"/>
    <s v="غويربان"/>
    <s v="location"/>
    <s v="No Response"/>
    <m/>
    <s v="YE2613"/>
    <n v="13"/>
    <n v="85"/>
    <s v="Existing"/>
    <x v="1"/>
    <x v="0"/>
    <m/>
  </r>
  <r>
    <x v="15"/>
    <s v="Marib"/>
    <s v="Marib"/>
    <s v="Aal Jalal"/>
    <m/>
    <s v="Al Gharizi"/>
    <s v="YE2613_3019"/>
    <s v="الغريزي"/>
    <s v="Self-settled Camps / Settlements"/>
    <s v="No Response"/>
    <m/>
    <s v="YE2613"/>
    <n v="65"/>
    <n v="320"/>
    <s v="Existing"/>
    <x v="1"/>
    <x v="0"/>
    <m/>
  </r>
  <r>
    <x v="15"/>
    <s v="Marib"/>
    <s v="Marib"/>
    <s v="Aal Qazah"/>
    <m/>
    <s v="Al Thanyih"/>
    <s v="YE2613_3020"/>
    <s v="الثنيه"/>
    <s v="location"/>
    <s v="No Response"/>
    <m/>
    <s v="YE2613"/>
    <n v="15"/>
    <n v="82"/>
    <s v="Existing"/>
    <x v="1"/>
    <x v="0"/>
    <m/>
  </r>
  <r>
    <x v="15"/>
    <s v="Marib"/>
    <s v="Marib"/>
    <s v="Aal Rashid Munif"/>
    <m/>
    <s v="Al Jaeishiat Al Qabal Iu"/>
    <s v="YE2613_3022"/>
    <s v="الجعيشية القبلي"/>
    <s v="Self-settled Camps / Settlements"/>
    <s v="No Response"/>
    <m/>
    <s v="YE2613"/>
    <n v="74"/>
    <n v="430"/>
    <s v="Existing"/>
    <x v="1"/>
    <x v="0"/>
    <m/>
  </r>
  <r>
    <x v="15"/>
    <s v="Marib"/>
    <s v="Marib"/>
    <s v="Aal Rashid Munif"/>
    <m/>
    <s v="Al Mazra'a"/>
    <s v="YE2613_3023"/>
    <s v="المزرعة"/>
    <s v="location"/>
    <s v="No Response"/>
    <m/>
    <s v="YE2613"/>
    <n v="17"/>
    <n v="192"/>
    <s v="Existing"/>
    <x v="1"/>
    <x v="0"/>
    <m/>
  </r>
  <r>
    <x v="15"/>
    <s v="Marib"/>
    <s v="Marib City"/>
    <s v="Al Ashraf - Marib City"/>
    <m/>
    <s v="Istanbul"/>
    <s v="YE2612_1357"/>
    <s v="اسطنبول"/>
    <s v="Self-settled Camps / Settlements"/>
    <s v="No Response"/>
    <m/>
    <s v="YE2612"/>
    <n v="45"/>
    <n v="170"/>
    <s v="Existing"/>
    <x v="1"/>
    <x v="0"/>
    <m/>
  </r>
  <r>
    <x v="15"/>
    <s v="Marib"/>
    <s v="Marib City"/>
    <s v="Al Ashraf - Marib City"/>
    <m/>
    <s v="Mustawsaf Shaqman"/>
    <s v="YE2612_1361"/>
    <s v="مستوصف شقمان"/>
    <s v="Self-settled Camps / Settlements"/>
    <s v="No Response"/>
    <m/>
    <s v="YE2612"/>
    <n v="80"/>
    <n v="340"/>
    <s v="Existing"/>
    <x v="1"/>
    <x v="0"/>
    <m/>
  </r>
  <r>
    <x v="15"/>
    <s v="Marib"/>
    <s v="Marib City"/>
    <s v="Al Ashraf - Marib City"/>
    <m/>
    <s v="Al Saylah"/>
    <s v="YE2612_1367"/>
    <s v="السايلة"/>
    <s v="Dispersed locations"/>
    <s v="No Response"/>
    <m/>
    <s v="YE2612"/>
    <n v="107"/>
    <n v="385"/>
    <s v="Existing"/>
    <x v="1"/>
    <x v="0"/>
    <m/>
  </r>
  <r>
    <x v="15"/>
    <s v="Marib"/>
    <s v="Marib City"/>
    <s v="Al Ashraf - Marib City"/>
    <m/>
    <s v="Local Council"/>
    <s v="YE2612_1368"/>
    <s v="المجلس المحلي"/>
    <s v="Dispersed locations"/>
    <s v="No Response"/>
    <m/>
    <s v="YE2612"/>
    <n v="26"/>
    <n v="124"/>
    <s v="Existing"/>
    <x v="1"/>
    <x v="0"/>
    <m/>
  </r>
  <r>
    <x v="15"/>
    <s v="Marib"/>
    <s v="Marib City"/>
    <s v="Al Ashraf - Marib City"/>
    <m/>
    <s v="Al Salam"/>
    <s v="YE2612_1372"/>
    <s v="السلام"/>
    <s v="Self-settled Camps / Settlements"/>
    <s v="No Response"/>
    <m/>
    <s v="YE2612"/>
    <n v="57"/>
    <n v="340"/>
    <s v="Existing"/>
    <x v="1"/>
    <x v="0"/>
    <m/>
  </r>
  <r>
    <x v="15"/>
    <s v="Marib"/>
    <s v="Marib City"/>
    <s v="Al Ashraf - Marib City"/>
    <m/>
    <s v="Al Abboud"/>
    <s v="YE2612_1375"/>
    <s v="ال عبود"/>
    <s v="Self-settled Camps / Settlements"/>
    <s v="No Response"/>
    <m/>
    <s v="YE2612"/>
    <n v="287"/>
    <n v="1710"/>
    <s v="Existing"/>
    <x v="1"/>
    <x v="0"/>
    <m/>
  </r>
  <r>
    <x v="15"/>
    <s v="Marib"/>
    <s v="Marib City"/>
    <s v="Al Ashraf - Marib City"/>
    <m/>
    <s v="Al Maslaha"/>
    <s v="YE2612_1379"/>
    <s v="المصلحة"/>
    <s v="Self-settled Camps / Settlements"/>
    <s v="No Response"/>
    <m/>
    <s v="YE2612"/>
    <n v="127"/>
    <n v="755"/>
    <s v="Existing"/>
    <x v="1"/>
    <x v="0"/>
    <m/>
  </r>
  <r>
    <x v="15"/>
    <s v="Marib"/>
    <s v="Marib City"/>
    <s v="Al Ashraf - Marib City"/>
    <m/>
    <s v="Sport hall"/>
    <s v="YE2612_1388"/>
    <s v="الصالة الرياضية"/>
    <s v="Self-settled Camps / Settlements"/>
    <s v="No Response"/>
    <m/>
    <s v="YE2612"/>
    <n v="27"/>
    <n v="119"/>
    <s v="Existing"/>
    <x v="1"/>
    <x v="0"/>
    <m/>
  </r>
  <r>
    <x v="15"/>
    <s v="Marib"/>
    <s v="Marib City"/>
    <s v="Al Ashraf - Marib City"/>
    <m/>
    <s v="Ali Abdulmoghni"/>
    <s v="YE2612_1396"/>
    <s v="علي عبدالمغني"/>
    <s v="Self-settled Camps / Settlements"/>
    <s v="No Response"/>
    <m/>
    <s v="YE2612"/>
    <n v="272"/>
    <n v="1498"/>
    <s v="Existing"/>
    <x v="1"/>
    <x v="0"/>
    <m/>
  </r>
  <r>
    <x v="15"/>
    <s v="Marib"/>
    <s v="Marib City"/>
    <s v="Al Ashraf - Marib City"/>
    <m/>
    <s v="Bin Abud"/>
    <s v="YE2612_1397"/>
    <s v="بن عبود"/>
    <s v="Self-settled Camps / Settlements"/>
    <s v="No Response"/>
    <m/>
    <s v="YE2612"/>
    <n v="221"/>
    <n v="1145"/>
    <s v="Existing"/>
    <x v="1"/>
    <x v="0"/>
    <m/>
  </r>
  <r>
    <x v="15"/>
    <s v="Marib"/>
    <s v="Marib City"/>
    <s v="Al Ashraf - Marib City"/>
    <m/>
    <s v="Al Arsh"/>
    <s v="YE2612_1946"/>
    <s v="العرش"/>
    <s v="Self-settled Camps / Settlements"/>
    <s v="No Response"/>
    <s v="Alarsh,Alfougaea,Alshaqman,Shaqb Alhaydar,Almoneef"/>
    <s v="YE2612"/>
    <n v="419"/>
    <n v="2483"/>
    <s v="Existing"/>
    <x v="1"/>
    <x v="0"/>
    <m/>
  </r>
  <r>
    <x v="15"/>
    <s v="Marib"/>
    <s v="Marib City"/>
    <s v="Al Ashraf - Marib City"/>
    <m/>
    <s v="Hosh Al Sahn"/>
    <s v="YE2612_2603"/>
    <s v="حوش الصحن"/>
    <s v="Self-settled Camps / Settlements"/>
    <s v="No Response"/>
    <m/>
    <s v="YE2612"/>
    <n v="29"/>
    <n v="148"/>
    <s v="Existing"/>
    <x v="1"/>
    <x v="0"/>
    <m/>
  </r>
  <r>
    <x v="15"/>
    <s v="Marib"/>
    <s v="Marib City"/>
    <s v="Al Ashraf - Marib City"/>
    <m/>
    <s v="Hosoon Al Haider"/>
    <s v="YE2612_2609"/>
    <s v="حصون ال حيدر"/>
    <s v="Self-settled Camps / Settlements"/>
    <s v="No Response"/>
    <m/>
    <s v="YE2612"/>
    <n v="112"/>
    <n v="700"/>
    <s v="Existing"/>
    <x v="1"/>
    <x v="0"/>
    <m/>
  </r>
  <r>
    <x v="15"/>
    <s v="Marib"/>
    <s v="Marib City"/>
    <s v="Al Ashraf - Marib City"/>
    <m/>
    <s v="Bir Alwalidain"/>
    <s v="YE2612_2783"/>
    <s v="بر الوالدين"/>
    <s v="Self-settled Camps / Settlements"/>
    <s v="No Response"/>
    <m/>
    <s v="YE2612"/>
    <n v="54"/>
    <n v="264"/>
    <s v="Existing"/>
    <x v="1"/>
    <x v="0"/>
    <m/>
  </r>
  <r>
    <x v="15"/>
    <s v="Marib"/>
    <s v="Marib City"/>
    <s v="Al Ashraf - Marib City"/>
    <m/>
    <s v="Al Munif"/>
    <s v="YE2612_2784"/>
    <s v="ال منيف"/>
    <s v="Self-settled Camps / Settlements"/>
    <s v="No Response"/>
    <m/>
    <s v="YE2612"/>
    <n v="72"/>
    <n v="505"/>
    <s v="Existing"/>
    <x v="1"/>
    <x v="0"/>
    <m/>
  </r>
  <r>
    <x v="15"/>
    <s v="Marib"/>
    <s v="Marib City"/>
    <s v="Al Ashraf - Marib City"/>
    <m/>
    <s v="Al Qadi"/>
    <s v="YE2612_2984"/>
    <s v="القاضي"/>
    <s v="Self-settled Camps / Settlements"/>
    <s v="No Response"/>
    <m/>
    <s v="YE2612"/>
    <n v="49"/>
    <n v="222"/>
    <s v="Existing"/>
    <x v="1"/>
    <x v="0"/>
    <m/>
  </r>
  <r>
    <x v="15"/>
    <s v="Marib"/>
    <s v="Marib City"/>
    <s v="Al Ashraf - Marib City"/>
    <m/>
    <s v="Al Rabwatu"/>
    <s v="YE2612_2987"/>
    <s v="الربوة"/>
    <s v="Self-settled Camps / Settlements"/>
    <s v="No Response"/>
    <m/>
    <s v="YE2612"/>
    <n v="70"/>
    <n v="343"/>
    <s v="Existing"/>
    <x v="1"/>
    <x v="0"/>
    <m/>
  </r>
  <r>
    <x v="15"/>
    <s v="Marib"/>
    <s v="Marib City"/>
    <s v="Al Ashraf - Marib City"/>
    <m/>
    <s v="Mafriq Al Sad"/>
    <s v="YE2612_2988"/>
    <s v="مفرق السد"/>
    <s v="Self-settled Camps / Settlements"/>
    <s v="No Response"/>
    <m/>
    <s v="YE2612"/>
    <n v="105"/>
    <n v="470"/>
    <s v="Existing"/>
    <x v="1"/>
    <x v="0"/>
    <m/>
  </r>
  <r>
    <x v="15"/>
    <s v="Marib"/>
    <s v="Marib City"/>
    <s v="Al Ashraf - Marib City"/>
    <m/>
    <s v="Al Hashasu"/>
    <s v="YE2612_2992"/>
    <s v="الحصحص"/>
    <s v="Self-settled Camps / Settlements"/>
    <s v="No Response"/>
    <m/>
    <s v="YE2612"/>
    <n v="112"/>
    <n v="780"/>
    <s v="Existing"/>
    <x v="1"/>
    <x v="0"/>
    <m/>
  </r>
  <r>
    <x v="15"/>
    <s v="Marib"/>
    <s v="Marib City"/>
    <s v="Al Ashraf - Marib City"/>
    <m/>
    <s v="Al Qardaei"/>
    <s v="YE2612_2994"/>
    <s v="القردعي"/>
    <s v="Self-settled Camps / Settlements"/>
    <s v="No Response"/>
    <m/>
    <s v="YE2612"/>
    <n v="307"/>
    <n v="1955"/>
    <s v="Existing"/>
    <x v="1"/>
    <x v="0"/>
    <m/>
  </r>
  <r>
    <x v="15"/>
    <s v="Marib"/>
    <s v="Marib City"/>
    <s v="Al Ashraf - Marib City"/>
    <m/>
    <s v="Hush Al Ziraea"/>
    <s v="YE2612_2995"/>
    <s v="حوش الزراعة"/>
    <s v="Self-settled Camps / Settlements"/>
    <s v="No Response"/>
    <m/>
    <s v="YE2612"/>
    <n v="130"/>
    <n v="499"/>
    <s v="Existing"/>
    <x v="1"/>
    <x v="0"/>
    <m/>
  </r>
  <r>
    <x v="15"/>
    <s v="Marib"/>
    <s v="Marib City"/>
    <s v="Al Ashraf - Marib City"/>
    <m/>
    <s v="Al Shaykh Zayid"/>
    <s v="YE2612_3000"/>
    <s v="الشيخ زايد"/>
    <s v="Self-settled Camps / Settlements"/>
    <s v="No Response"/>
    <m/>
    <s v="YE2612"/>
    <n v="295"/>
    <n v="1560"/>
    <s v="Existing"/>
    <x v="1"/>
    <x v="0"/>
    <m/>
  </r>
  <r>
    <x v="15"/>
    <s v="Marib"/>
    <s v="Marib City"/>
    <s v="Al Ashraf - Marib City"/>
    <m/>
    <s v="Al Jamiea"/>
    <s v="YE2612_3012"/>
    <s v="الجامعة"/>
    <s v="Self-settled Camps / Settlements"/>
    <s v="No Response"/>
    <m/>
    <s v="YE2612"/>
    <n v="50"/>
    <n v="352"/>
    <s v="Existing"/>
    <x v="1"/>
    <x v="0"/>
    <m/>
  </r>
  <r>
    <x v="15"/>
    <s v="Marib"/>
    <s v="Marib City"/>
    <s v="Al Ashraf - Marib City"/>
    <m/>
    <s v="Jamilan"/>
    <s v="YE2612_3013"/>
    <s v="جميلان"/>
    <s v="Self-settled Camps / Settlements"/>
    <s v="No Response"/>
    <m/>
    <s v="YE2612"/>
    <n v="39"/>
    <n v="180"/>
    <s v="Existing"/>
    <x v="1"/>
    <x v="0"/>
    <m/>
  </r>
  <r>
    <x v="15"/>
    <s v="Marib"/>
    <s v="Marib City"/>
    <s v="Al Ashraf - Marib City"/>
    <m/>
    <s v="Al Taeawum"/>
    <s v="YE2613_2600"/>
    <s v="التعاون"/>
    <s v="Self-settled Camps / Settlements"/>
    <s v="No Response"/>
    <m/>
    <s v="YE2612"/>
    <n v="85"/>
    <n v="454"/>
    <s v="Existing"/>
    <x v="1"/>
    <x v="0"/>
    <m/>
  </r>
  <r>
    <x v="15"/>
    <s v="Shabwah"/>
    <s v="Markhah Al Olya"/>
    <s v="Al Quwah"/>
    <m/>
    <s v="Amhaydih camp"/>
    <s v="YE2108_2295"/>
    <s v="مخيم امحيدة"/>
    <s v="Self-settled Camps / Settlements"/>
    <s v="No Response"/>
    <m/>
    <s v="YE2108"/>
    <n v="120"/>
    <n v="670"/>
    <s v="Existing"/>
    <x v="0"/>
    <x v="0"/>
    <m/>
  </r>
  <r>
    <x v="15"/>
    <s v="Shabwah"/>
    <s v="Markhah As Sufla"/>
    <s v="Markhah As Sufla"/>
    <s v="Markhah As Sufla"/>
    <s v="Bantta' camp"/>
    <s v="YE2109_2302"/>
    <s v="مخيم بنطع"/>
    <s v="Self-settled Camps / Settlements"/>
    <s v="No Response"/>
    <m/>
    <s v="YE2109"/>
    <n v="50"/>
    <n v="278"/>
    <s v="Existing"/>
    <x v="0"/>
    <x v="0"/>
    <m/>
  </r>
  <r>
    <x v="15"/>
    <s v="Amran"/>
    <s v="Maswar"/>
    <s v="Al Jadm"/>
    <s v="Al Jadm"/>
    <s v="Almahjer School"/>
    <s v="YE2916_2505"/>
    <s v="مدرسة المحجر"/>
    <s v="location"/>
    <s v="No Response"/>
    <m/>
    <s v="YE2916"/>
    <n v="10"/>
    <n v="29"/>
    <s v="Existing"/>
    <x v="4"/>
    <x v="1"/>
    <s v="NA"/>
  </r>
  <r>
    <x v="15"/>
    <s v="Amran"/>
    <s v="Maswar"/>
    <s v="Eyal Mumar"/>
    <s v="Eyal Mumar"/>
    <s v="alnoor center"/>
    <s v="YE2916_2506"/>
    <s v="مجمع النور"/>
    <s v="collective center"/>
    <s v="No Response"/>
    <m/>
    <s v="YE2916"/>
    <n v="45"/>
    <n v="321"/>
    <s v="Existing"/>
    <x v="4"/>
    <x v="1"/>
    <s v="NA"/>
  </r>
  <r>
    <x v="15"/>
    <s v="Amran"/>
    <s v="Maswar"/>
    <s v="Wadi Eyal Ali"/>
    <s v="Wadi Eyal Ali"/>
    <s v="26 September School"/>
    <s v="YE2916_2507"/>
    <s v="مدرسة 26 سبتمبر"/>
    <s v="location"/>
    <s v="No Response"/>
    <m/>
    <s v="YE2916"/>
    <n v="4"/>
    <n v="16"/>
    <s v="Existing"/>
    <x v="4"/>
    <x v="1"/>
    <s v="NA"/>
  </r>
  <r>
    <x v="15"/>
    <s v="Amran"/>
    <s v="Maswar"/>
    <s v="Eyal Mumar"/>
    <s v="Eyal Mumar"/>
    <s v="Manezla algamae"/>
    <s v="YE2916_2508"/>
    <s v="منزلة الجامع"/>
    <s v="location"/>
    <s v="No Response"/>
    <m/>
    <s v="YE2916"/>
    <n v="9"/>
    <n v="34"/>
    <s v="Existing"/>
    <x v="4"/>
    <x v="1"/>
    <s v="NA"/>
  </r>
  <r>
    <x v="15"/>
    <s v="Amran"/>
    <s v="Maswar"/>
    <s v="Wadi Eyal Ali"/>
    <s v="Wadi Eyal Ali"/>
    <s v="ALmajed School"/>
    <s v="YE2916_2509"/>
    <s v="مدرسة المجد"/>
    <s v="location"/>
    <s v="No Response"/>
    <m/>
    <s v="YE2916"/>
    <n v="9"/>
    <n v="36"/>
    <s v="Existing"/>
    <x v="4"/>
    <x v="1"/>
    <s v="NA"/>
  </r>
  <r>
    <x v="15"/>
    <s v="Taiz"/>
    <s v="Mawiyah"/>
    <s v="Qamarah"/>
    <s v="the start of Alsurman Line"/>
    <s v="Mahwa Mahatat Albahr Camp - start of Alshrma road"/>
    <s v="YE1501_0176"/>
    <s v="مخيم محوا محطات البحر - بداية شارع الشرما"/>
    <s v="Self-settled Camps / Settlements"/>
    <s v="No Response"/>
    <m/>
    <s v="YE1501"/>
    <n v="130"/>
    <n v="682"/>
    <s v="Unknown Status"/>
    <x v="2"/>
    <x v="1"/>
    <s v="NA"/>
  </r>
  <r>
    <x v="15"/>
    <s v="Taiz"/>
    <s v="Mawiyah"/>
    <s v="Qamarah"/>
    <s v="Al Saradeh"/>
    <s v="Al Saradeh"/>
    <s v="YE1501_0178"/>
    <s v="السرادح"/>
    <s v="Self-settled Camps / Settlements"/>
    <s v="No Response"/>
    <m/>
    <s v="YE1501"/>
    <n v="30"/>
    <n v="180"/>
    <s v="Unknown Status"/>
    <x v="2"/>
    <x v="1"/>
    <s v="NA"/>
  </r>
  <r>
    <x v="15"/>
    <s v="Taiz"/>
    <s v="Mawza"/>
    <s v="Al Awashqah"/>
    <s v="Al Ghalla As Sufla"/>
    <s v="Al-Ghilah Al-sofla"/>
    <s v="YE1507_0209"/>
    <s v="الغلة السفلى"/>
    <s v="Self-settled Camps / Settlements"/>
    <s v="No Response"/>
    <m/>
    <s v="YE1507"/>
    <n v="25"/>
    <n v="117"/>
    <s v="Existing"/>
    <x v="0"/>
    <x v="0"/>
    <s v="YCO (voluntary management without fund )"/>
  </r>
  <r>
    <x v="15"/>
    <s v="Taiz"/>
    <s v="Mawza"/>
    <s v="Al Awashqah"/>
    <s v="Al-moharherah AL-wadi"/>
    <s v="Al-moharherah AL-wadi"/>
    <s v="YE1507_0211"/>
    <s v="المهرهرة الوادي"/>
    <s v="Self-settled Camps / Settlements"/>
    <s v="No Response"/>
    <m/>
    <s v="YE1507"/>
    <n v="30"/>
    <n v="118"/>
    <s v="Existing"/>
    <x v="0"/>
    <x v="0"/>
    <s v="YCO (voluntary management without fund )"/>
  </r>
  <r>
    <x v="15"/>
    <s v="Taiz"/>
    <s v="Mawza"/>
    <s v="Al Awashqah"/>
    <s v="Al Jarobah"/>
    <s v="Al-Jarobah"/>
    <s v="YE1507_0212"/>
    <s v="الجروبة"/>
    <s v="Self-settled Camps / Settlements"/>
    <s v="No Response"/>
    <m/>
    <s v="YE1507"/>
    <n v="35"/>
    <n v="162"/>
    <s v="Existing"/>
    <x v="0"/>
    <x v="0"/>
    <s v="YCO (voluntary management without fund )"/>
  </r>
  <r>
    <x v="15"/>
    <s v="Taiz"/>
    <s v="Mawza"/>
    <s v="Al Awashqah"/>
    <s v="Haijat Gobah"/>
    <s v="Haijat Gobah"/>
    <s v="YE1507_0213"/>
    <s v="هيجة جبح"/>
    <s v="Self-settled Camps / Settlements"/>
    <s v="No Response"/>
    <m/>
    <s v="YE1507"/>
    <n v="29"/>
    <n v="126"/>
    <s v="Existing"/>
    <x v="0"/>
    <x v="0"/>
    <s v="YCO (voluntary management without fund )"/>
  </r>
  <r>
    <x v="15"/>
    <s v="Taiz"/>
    <s v="Mawza"/>
    <s v="Al Awashqah"/>
    <s v="Al-GHIlah Al-Olia"/>
    <s v="Al-GHIlah Al-Olia"/>
    <s v="YE1507_0214"/>
    <s v="الغلة العليا"/>
    <s v="Self-settled Camps / Settlements"/>
    <s v="No Response"/>
    <m/>
    <s v="YE1507"/>
    <n v="37"/>
    <n v="171"/>
    <s v="Existing"/>
    <x v="0"/>
    <x v="0"/>
    <s v="YCO (voluntary management without fund )"/>
  </r>
  <r>
    <x v="15"/>
    <s v="Taiz"/>
    <s v="Mawza"/>
    <s v="Al Ahmul - Mawza"/>
    <s v="Al Dhumairah"/>
    <s v="Al-Dhumairah"/>
    <s v="YE1507_0215"/>
    <s v="الظميرة"/>
    <s v="Self-settled Camps / Settlements"/>
    <s v="No Response"/>
    <m/>
    <s v="YE1507"/>
    <n v="132"/>
    <n v="559"/>
    <s v="Existing"/>
    <x v="0"/>
    <x v="0"/>
    <s v="YCO (voluntary management without fund )"/>
  </r>
  <r>
    <x v="15"/>
    <s v="Taiz"/>
    <s v="Mawza"/>
    <s v="Al Awashqah"/>
    <s v="Al-tamarah"/>
    <s v="Al-tamarah"/>
    <s v="YE1507_0216"/>
    <s v="التمارة"/>
    <s v="Self-settled Camps / Settlements"/>
    <s v="No Response"/>
    <m/>
    <s v="YE1507"/>
    <n v="42"/>
    <n v="203"/>
    <s v="Existing"/>
    <x v="0"/>
    <x v="0"/>
    <s v="YCO (voluntary management without fund )"/>
  </r>
  <r>
    <x v="15"/>
    <s v="Taiz"/>
    <s v="Mawza"/>
    <s v="Al Awashqah"/>
    <s v="Al-majash"/>
    <s v="Al-majash"/>
    <s v="YE1507_0217"/>
    <s v="المجش"/>
    <s v="Self-settled Camps / Settlements"/>
    <s v="No Response"/>
    <m/>
    <s v="YE1507"/>
    <n v="108"/>
    <n v="496"/>
    <s v="Existing"/>
    <x v="0"/>
    <x v="0"/>
    <s v="YCO (voluntary management without fund )"/>
  </r>
  <r>
    <x v="15"/>
    <s v="Taiz"/>
    <s v="Mawza"/>
    <s v="Al Awashqah"/>
    <s v="Al-mafraq"/>
    <s v="Al-mafraq"/>
    <s v="YE1507_0218"/>
    <s v="المفرق"/>
    <s v="Self-settled Camps / Settlements"/>
    <s v="No Response"/>
    <m/>
    <s v="YE1507"/>
    <n v="66"/>
    <n v="307"/>
    <s v="Existing"/>
    <x v="0"/>
    <x v="0"/>
    <s v="YCO (voluntary management without fund )"/>
  </r>
  <r>
    <x v="15"/>
    <s v="Taiz"/>
    <s v="Mawza"/>
    <s v="Al Awashqah"/>
    <s v="Al-moharherah AL-JABAL"/>
    <s v="Al-moharherah AL-JABAL"/>
    <s v="YE1507_0219"/>
    <s v="المهرهرة الجبل"/>
    <s v="location"/>
    <s v="No Response"/>
    <m/>
    <s v="YE1507"/>
    <n v="8"/>
    <n v="29"/>
    <s v="Existing"/>
    <x v="0"/>
    <x v="0"/>
    <s v="YCO (voluntary management without fund )"/>
  </r>
  <r>
    <x v="15"/>
    <s v="Taiz"/>
    <s v="Mawza"/>
    <s v="Al Awashqah"/>
    <s v="Al Jaishah"/>
    <s v="Al-Juaisha"/>
    <s v="YE1507_0220"/>
    <s v="الجعيشة"/>
    <s v="Self-settled Camps / Settlements"/>
    <s v="No Response"/>
    <m/>
    <s v="YE1507"/>
    <n v="22"/>
    <n v="98"/>
    <s v="Existing"/>
    <x v="0"/>
    <x v="0"/>
    <s v="YCO (voluntary management without fund )"/>
  </r>
  <r>
    <x v="15"/>
    <s v="Taiz"/>
    <s v="Mawza"/>
    <s v="Mawza"/>
    <s v="AL-HAGEER"/>
    <s v="AL-HAGEER"/>
    <s v="YE1507_1690"/>
    <s v="الحجير"/>
    <s v="Self-settled Camps / Settlements"/>
    <s v="No Response"/>
    <m/>
    <s v="YE1507"/>
    <n v="34"/>
    <n v="153"/>
    <s v="Existing"/>
    <x v="0"/>
    <x v="0"/>
    <s v="YCO (voluntary management without fund )"/>
  </r>
  <r>
    <x v="15"/>
    <s v="Al Mahwit"/>
    <s v="Melhan"/>
    <s v="Habat"/>
    <s v="eishsh - habat"/>
    <s v="eishsh - habat"/>
    <s v="YE2705_2268"/>
    <s v="عشش - هباط"/>
    <s v="Self-settled Camps / Settlements"/>
    <s v="No Response"/>
    <m/>
    <s v="YE2705"/>
    <n v="33"/>
    <n v="159"/>
    <s v="Existing"/>
    <x v="3"/>
    <x v="1"/>
    <s v="Complete"/>
  </r>
  <r>
    <x v="15"/>
    <s v="Al Mahwit"/>
    <s v="Melhan"/>
    <s v="Al Amariyah - Melhan"/>
    <s v="eishsh - aleimaria"/>
    <s v="eishsh - aleimaria"/>
    <s v="YE2705_2269"/>
    <s v="عشش - العمارية"/>
    <s v="Self-settled Camps / Settlements"/>
    <s v="No Response"/>
    <m/>
    <s v="YE2705"/>
    <n v="27"/>
    <n v="130"/>
    <s v="Existing"/>
    <x v="3"/>
    <x v="1"/>
    <s v="Complete"/>
  </r>
  <r>
    <x v="15"/>
    <s v="Hajjah"/>
    <s v="Midi"/>
    <s v="Bani Fayd"/>
    <m/>
    <s v="aljarabihuh"/>
    <s v="YE1703_2643"/>
    <s v="الجرابحه"/>
    <s v="Self-settled Camps / Settlements"/>
    <s v="No Response"/>
    <m/>
    <s v="YE1703"/>
    <n v="60"/>
    <n v="350"/>
    <s v="Existing"/>
    <x v="0"/>
    <x v="0"/>
    <s v="Site Reporting"/>
  </r>
  <r>
    <x v="15"/>
    <s v="Hajjah"/>
    <s v="Midi"/>
    <s v="Bani Midi"/>
    <m/>
    <s v="altanabukuh"/>
    <s v="YE1703_2644"/>
    <s v="التنابكه"/>
    <s v="Self-settled Camps / Settlements"/>
    <s v="No Response"/>
    <m/>
    <s v="YE1703"/>
    <n v="40"/>
    <n v="225"/>
    <s v="Existing"/>
    <x v="0"/>
    <x v="0"/>
    <s v="Site Reporting"/>
  </r>
  <r>
    <x v="15"/>
    <s v="Hajjah"/>
    <s v="Midi"/>
    <s v="Bani Fayd"/>
    <m/>
    <s v="alamshuh"/>
    <s v="YE1703_2645"/>
    <s v="العمشه"/>
    <s v="location"/>
    <s v="No Response"/>
    <m/>
    <s v="YE1703"/>
    <n v="11"/>
    <n v="62"/>
    <s v="Existing"/>
    <x v="0"/>
    <x v="0"/>
    <s v="Site Reporting"/>
  </r>
  <r>
    <x v="15"/>
    <s v="Hajjah"/>
    <s v="Midi"/>
    <s v="Bani Fayd"/>
    <m/>
    <s v="alqibaruh"/>
    <s v="YE1703_2646"/>
    <s v="القباره"/>
    <s v="Self-settled Camps / Settlements"/>
    <s v="No Response"/>
    <m/>
    <s v="YE1703"/>
    <n v="40"/>
    <n v="242"/>
    <s v="Existing"/>
    <x v="0"/>
    <x v="0"/>
    <s v="Site Reporting"/>
  </r>
  <r>
    <x v="15"/>
    <s v="Hajjah"/>
    <s v="Midi"/>
    <s v="Bani Fayd"/>
    <m/>
    <s v="alqabahia"/>
    <s v="YE1703_2647"/>
    <s v="القباحية"/>
    <s v="Self-settled Camps / Settlements"/>
    <s v="No Response"/>
    <m/>
    <s v="YE1703"/>
    <n v="60"/>
    <n v="361"/>
    <s v="Existing"/>
    <x v="0"/>
    <x v="0"/>
    <s v="Site Reporting"/>
  </r>
  <r>
    <x v="15"/>
    <s v="Hajjah"/>
    <s v="Midi"/>
    <s v="Bani Fayd"/>
    <m/>
    <s v="alharamiluh"/>
    <s v="YE1703_2648"/>
    <s v="الحرامله"/>
    <s v="location"/>
    <s v="No Response"/>
    <m/>
    <s v="YE1703"/>
    <n v="14"/>
    <n v="80"/>
    <s v="Existing"/>
    <x v="0"/>
    <x v="0"/>
    <s v="Site Reporting"/>
  </r>
  <r>
    <x v="15"/>
    <s v="Hajjah"/>
    <s v="Midi"/>
    <s v="Bani Fayd"/>
    <m/>
    <s v="buni aqil"/>
    <s v="YE1703_2649"/>
    <s v="بني عقيل"/>
    <s v="Self-settled Camps / Settlements"/>
    <s v="No Response"/>
    <m/>
    <s v="YE1703"/>
    <n v="60"/>
    <n v="330"/>
    <s v="Existing"/>
    <x v="0"/>
    <x v="0"/>
    <s v="Site Reporting"/>
  </r>
  <r>
    <x v="15"/>
    <s v="Hajjah"/>
    <s v="Midi"/>
    <s v="Bani Fayd"/>
    <m/>
    <s v="dirin"/>
    <s v="YE1703_2650"/>
    <s v="درين"/>
    <s v="Self-settled Camps / Settlements"/>
    <s v="No Response"/>
    <m/>
    <s v="YE1703"/>
    <n v="60"/>
    <n v="220"/>
    <s v="Existing"/>
    <x v="0"/>
    <x v="0"/>
    <s v="Site Reporting"/>
  </r>
  <r>
    <x v="15"/>
    <s v="Hajjah"/>
    <s v="Midi"/>
    <s v="Midi Islands"/>
    <m/>
    <s v="jaziruh bikulan"/>
    <s v="YE1703_2651"/>
    <s v="جزيره بكلان"/>
    <s v="location"/>
    <s v="No Response"/>
    <m/>
    <s v="YE1703"/>
    <n v="17"/>
    <n v="99"/>
    <s v="Existing"/>
    <x v="0"/>
    <x v="0"/>
    <s v="Site Reporting"/>
  </r>
  <r>
    <x v="15"/>
    <s v="Hajjah"/>
    <s v="Midi"/>
    <s v="Al Jadah"/>
    <m/>
    <s v="alraahih"/>
    <s v="YE1703_2653"/>
    <s v="الراحه"/>
    <s v="Self-settled Camps / Settlements"/>
    <s v="No Response"/>
    <m/>
    <s v="YE1703"/>
    <n v="73"/>
    <n v="413"/>
    <s v="Existing"/>
    <x v="0"/>
    <x v="0"/>
    <s v="Site Reporting"/>
  </r>
  <r>
    <x v="15"/>
    <s v="Hajjah"/>
    <s v="Midi"/>
    <s v="Al Jadah"/>
    <m/>
    <s v="alsirah"/>
    <s v="YE1703_2654"/>
    <s v="السره"/>
    <s v="Self-settled Camps / Settlements"/>
    <s v="No Response"/>
    <m/>
    <s v="YE1703"/>
    <n v="59"/>
    <n v="254"/>
    <s v="Existing"/>
    <x v="0"/>
    <x v="0"/>
    <s v="Site Reporting"/>
  </r>
  <r>
    <x v="15"/>
    <s v="Hajjah"/>
    <s v="Midi"/>
    <s v="Al Jadah"/>
    <m/>
    <s v="buni bari"/>
    <s v="YE1703_2655"/>
    <s v="بني باري"/>
    <s v="location"/>
    <s v="No Response"/>
    <m/>
    <s v="YE1703"/>
    <n v="8"/>
    <n v="26"/>
    <s v="Existing"/>
    <x v="0"/>
    <x v="0"/>
    <s v="Site Reporting"/>
  </r>
  <r>
    <x v="15"/>
    <s v="Hajjah"/>
    <s v="Midi"/>
    <s v="Al Jadah"/>
    <m/>
    <s v="alshabuh"/>
    <s v="YE1703_2659"/>
    <s v="الشعبه"/>
    <s v="location"/>
    <s v="No Response"/>
    <m/>
    <s v="YE1703"/>
    <n v="15"/>
    <n v="76"/>
    <s v="Existing"/>
    <x v="0"/>
    <x v="0"/>
    <s v="Site Reporting"/>
  </r>
  <r>
    <x v="15"/>
    <s v="Hajjah"/>
    <s v="Midi"/>
    <s v="Bani Midi"/>
    <m/>
    <s v="alhajafih"/>
    <s v="YE1703_2692"/>
    <s v="الحجافيه"/>
    <s v="Self-settled Camps / Settlements"/>
    <s v="No Response"/>
    <m/>
    <s v="YE1703"/>
    <n v="85"/>
    <n v="462"/>
    <s v="Existing"/>
    <x v="0"/>
    <x v="0"/>
    <s v="Site Reporting"/>
  </r>
  <r>
    <x v="15"/>
    <s v="Hajjah"/>
    <s v="Midi"/>
    <s v="Al Jadah"/>
    <m/>
    <s v="alqafaha'"/>
    <s v="YE1703_2700"/>
    <s v="القفهاء"/>
    <s v="Self-settled Camps / Settlements"/>
    <s v="No Response"/>
    <m/>
    <s v="YE1703"/>
    <n v="29"/>
    <n v="113"/>
    <s v="Existing"/>
    <x v="0"/>
    <x v="0"/>
    <s v="Site Reporting"/>
  </r>
  <r>
    <x v="15"/>
    <s v="Hajjah"/>
    <s v="Midi"/>
    <s v="Al Jadah"/>
    <m/>
    <s v="almadabi'ah"/>
    <s v="YE1703_2701"/>
    <s v="المضابعه"/>
    <s v="location"/>
    <s v="No Response"/>
    <m/>
    <s v="YE1703"/>
    <n v="16"/>
    <n v="55"/>
    <s v="Existing"/>
    <x v="0"/>
    <x v="0"/>
    <s v="Site Reporting"/>
  </r>
  <r>
    <x v="15"/>
    <s v="Hajjah"/>
    <s v="Midi"/>
    <s v="Al Jadah"/>
    <m/>
    <s v="almaqarih"/>
    <s v="YE1703_2706"/>
    <s v="المقريه"/>
    <s v="Self-settled Camps / Settlements"/>
    <s v="No Response"/>
    <m/>
    <s v="YE1703"/>
    <n v="54"/>
    <n v="257"/>
    <s v="Existing"/>
    <x v="0"/>
    <x v="0"/>
    <s v="Site Reporting"/>
  </r>
  <r>
    <x v="15"/>
    <s v="Hajjah"/>
    <s v="Midi"/>
    <s v="Al Jadah"/>
    <m/>
    <s v="alrahinuh"/>
    <s v="YE1703_2707"/>
    <s v="الرهينه"/>
    <s v="Self-settled Camps / Settlements"/>
    <s v="No Response"/>
    <m/>
    <s v="YE1703"/>
    <n v="36"/>
    <n v="136"/>
    <s v="Existing"/>
    <x v="0"/>
    <x v="0"/>
    <s v="Site Reporting"/>
  </r>
  <r>
    <x v="15"/>
    <s v="Sadah"/>
    <s v="Monabbih"/>
    <s v="Shudhan"/>
    <m/>
    <s v="Gawi"/>
    <s v="YE2203_2828"/>
    <s v="جاوي"/>
    <s v="Self-settled Camps / Settlements"/>
    <s v="No Response"/>
    <m/>
    <s v="YE2203"/>
    <n v="40"/>
    <n v="240"/>
    <s v="Unknown Status"/>
    <x v="5"/>
    <x v="1"/>
    <m/>
  </r>
  <r>
    <x v="15"/>
    <s v="Abyan"/>
    <s v="Mudiyah"/>
    <s v="Mudiyah"/>
    <m/>
    <s v="Mudiyah"/>
    <s v="YE1202_2110"/>
    <s v="موديه"/>
    <s v="location"/>
    <s v="No Response"/>
    <m/>
    <s v="YE1202"/>
    <n v="14"/>
    <n v="208"/>
    <s v="Existing"/>
    <x v="0"/>
    <x v="0"/>
    <m/>
  </r>
  <r>
    <x v="15"/>
    <s v="Al Bayda"/>
    <s v="Mukayras"/>
    <s v="Mukayras"/>
    <s v="Al-Anaq"/>
    <s v="Al-Anaq"/>
    <s v="YE1408_0148"/>
    <s v="العنق"/>
    <s v="Self-settled Camps / Settlements"/>
    <s v="No Response"/>
    <m/>
    <s v="YE1408"/>
    <n v="27"/>
    <n v="146"/>
    <s v="Existing"/>
    <x v="4"/>
    <x v="1"/>
    <m/>
  </r>
  <r>
    <x v="15"/>
    <s v="Hajjah"/>
    <s v="Mustaba"/>
    <s v="Gharb Mustabaa"/>
    <s v="Gharb Mustabaa"/>
    <s v="AlJarashah"/>
    <s v="YE1706_0560"/>
    <s v="الجرشة"/>
    <s v="Self-settled Camps / Settlements"/>
    <s v="Light approach"/>
    <m/>
    <s v="YE1706"/>
    <n v="94"/>
    <n v="669"/>
    <s v="Existing"/>
    <x v="3"/>
    <x v="1"/>
    <s v="the number from INAT"/>
  </r>
  <r>
    <x v="15"/>
    <s v="Hajjah"/>
    <s v="Mustaba"/>
    <s v="Sharq Mustabaa Al Aqsa"/>
    <s v="Sharq Mustabaa Al Aqsa"/>
    <s v="Aldamash"/>
    <s v="YE1706_0561"/>
    <s v="الدمش"/>
    <s v="Self-settled Camps / Settlements"/>
    <s v="Light approach"/>
    <m/>
    <s v="YE1706"/>
    <n v="70"/>
    <n v="444"/>
    <s v="Existing"/>
    <x v="3"/>
    <x v="1"/>
    <m/>
  </r>
  <r>
    <x v="15"/>
    <s v="Hajjah"/>
    <s v="Mustaba"/>
    <s v="Sharq Mustabaa Al Aqsa"/>
    <s v="Sharq Mustabaa Al Aqsa"/>
    <s v="Almawfer"/>
    <s v="YE1706_0562"/>
    <s v="الموفر"/>
    <s v="Self-settled Camps / Settlements"/>
    <s v="Light approach"/>
    <m/>
    <s v="YE1706"/>
    <n v="31"/>
    <n v="175"/>
    <s v="Existing"/>
    <x v="3"/>
    <x v="1"/>
    <m/>
  </r>
  <r>
    <x v="15"/>
    <s v="Hajjah"/>
    <s v="Mustaba"/>
    <s v="Gharb Mustabaa"/>
    <s v="Gharb Mustaba"/>
    <s v="AlM'eqab"/>
    <s v="YE1706_0563"/>
    <s v="المعقب"/>
    <s v="Self-settled Camps / Settlements"/>
    <s v="No Response"/>
    <m/>
    <s v="YE1706"/>
    <n v="100"/>
    <n v="500"/>
    <s v="Existing"/>
    <x v="3"/>
    <x v="1"/>
    <s v="No Comment,site was visited by SDF"/>
  </r>
  <r>
    <x v="15"/>
    <s v="Hajjah"/>
    <s v="Mustaba"/>
    <s v="Gharb Mustabaa"/>
    <s v="Gharb Mustaba"/>
    <s v="AlMarsab"/>
    <s v="YE1706_0564"/>
    <s v="المرسب"/>
    <s v="Self-settled Camps / Settlements"/>
    <s v="No Response"/>
    <m/>
    <s v="YE1706"/>
    <n v="120"/>
    <n v="600"/>
    <s v="Existing"/>
    <x v="3"/>
    <x v="1"/>
    <s v="No Comment,site was visited by SDF"/>
  </r>
  <r>
    <x v="15"/>
    <s v="Hajjah"/>
    <s v="Mustaba"/>
    <s v="Gharb Mustabaa"/>
    <s v="Gharb Mustaba"/>
    <s v="Almarkiz"/>
    <s v="YE1706_0565"/>
    <s v="المركز"/>
    <s v="Self-settled Camps / Settlements"/>
    <s v="No Response"/>
    <m/>
    <s v="YE1706"/>
    <n v="115"/>
    <n v="805"/>
    <s v="Existing"/>
    <x v="3"/>
    <x v="1"/>
    <s v="No Comment,site was visited by SDF"/>
  </r>
  <r>
    <x v="15"/>
    <s v="Hajjah"/>
    <s v="Mustaba"/>
    <s v="Gharb Mustabaa"/>
    <s v="Gharb Mustaba"/>
    <s v="Almabyt"/>
    <s v="YE1706_0566"/>
    <s v="المبيت"/>
    <s v="Self-settled Camps / Settlements"/>
    <s v="No Response"/>
    <m/>
    <s v="YE1706"/>
    <n v="110"/>
    <n v="5500"/>
    <s v="Existing"/>
    <x v="3"/>
    <x v="1"/>
    <s v="No Comment,site was visited by SDF"/>
  </r>
  <r>
    <x v="15"/>
    <s v="Hajjah"/>
    <s v="Mustaba"/>
    <s v="Sharq Mustabaa Al Aqsa"/>
    <s v="Sharq Mustabaa Al Aqsa"/>
    <s v="Almararah"/>
    <s v="YE1706_0567"/>
    <s v="المرارة"/>
    <s v="Self-settled Camps / Settlements"/>
    <s v="Light approach"/>
    <m/>
    <s v="YE1706"/>
    <n v="51"/>
    <n v="303"/>
    <s v="Existing"/>
    <x v="3"/>
    <x v="1"/>
    <m/>
  </r>
  <r>
    <x v="15"/>
    <s v="Hajjah"/>
    <s v="Mustaba"/>
    <s v="Sharq Mustabaa Al Aqsa"/>
    <s v="Sharq Mustabaa Al Aqsa"/>
    <s v="Alsyaaf"/>
    <s v="YE1706_0568"/>
    <s v="السياف"/>
    <s v="Self-settled Camps / Settlements"/>
    <s v="Light approach"/>
    <m/>
    <s v="YE1706"/>
    <n v="162"/>
    <n v="1031"/>
    <s v="Existing"/>
    <x v="3"/>
    <x v="1"/>
    <m/>
  </r>
  <r>
    <x v="15"/>
    <s v="Hajjah"/>
    <s v="Mustaba"/>
    <s v="Sharq Mustabaa Al Aqsa"/>
    <s v="Sharq Mustabaa Al Aqsa"/>
    <s v="Alswamel"/>
    <s v="YE1706_0569"/>
    <s v="الصوامل"/>
    <s v="Self-settled Camps / Settlements"/>
    <s v="Light approach"/>
    <m/>
    <s v="YE1706"/>
    <n v="189"/>
    <n v="1114"/>
    <s v="Existing"/>
    <x v="3"/>
    <x v="1"/>
    <s v="the number from INAT"/>
  </r>
  <r>
    <x v="15"/>
    <s v="Hajjah"/>
    <s v="Mustaba"/>
    <s v="Sharq Mustabaa"/>
    <s v="Sharq Mustabaa AL-Awsad"/>
    <s v="Alsabiah"/>
    <s v="YE1706_0570"/>
    <s v="السبية"/>
    <s v="Self-settled Camps / Settlements"/>
    <s v="Light approach"/>
    <m/>
    <s v="YE1706"/>
    <n v="92"/>
    <n v="590"/>
    <s v="Existing"/>
    <x v="3"/>
    <x v="1"/>
    <m/>
  </r>
  <r>
    <x v="15"/>
    <s v="Hajjah"/>
    <s v="Mustaba"/>
    <s v="Sharq Mustabaa Al Aqsa"/>
    <s v="Sharq Mustaba (Alaqsa`a)"/>
    <s v="Khadhlan"/>
    <s v="YE1706_0571"/>
    <s v="خضلان"/>
    <s v="Self-settled Camps / Settlements"/>
    <s v="Light approach"/>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95"/>
    <n v="560"/>
    <s v="Existing"/>
    <x v="3"/>
    <x v="1"/>
    <m/>
  </r>
  <r>
    <x v="15"/>
    <s v="Hajjah"/>
    <s v="Mustaba"/>
    <s v="Sharq Mustabaa"/>
    <s v="Sharq Mustabaa AL-Awsad"/>
    <s v="Hamatah"/>
    <s v="YE1706_0573"/>
    <s v="حماطة"/>
    <s v="Self-settled Camps / Settlements"/>
    <s v="Light approach"/>
    <m/>
    <s v="YE1706"/>
    <n v="161"/>
    <n v="1032"/>
    <s v="Existing"/>
    <x v="3"/>
    <x v="1"/>
    <m/>
  </r>
  <r>
    <x v="15"/>
    <s v="Hajjah"/>
    <s v="Mustaba"/>
    <s v="Sharq Mustabaa Al Aqsa"/>
    <s v="Sharq Mustaba ( Alaqsa'a)"/>
    <s v="Shati' Daay'"/>
    <s v="YE1706_0575"/>
    <s v="شاطئ ضايع"/>
    <s v="Self-settled Camps / Settlements"/>
    <s v="No Response"/>
    <m/>
    <s v="YE1706"/>
    <n v="160"/>
    <n v="1120"/>
    <s v="Existing"/>
    <x v="3"/>
    <x v="1"/>
    <s v="No Comment,site was visited by SDF"/>
  </r>
  <r>
    <x v="15"/>
    <s v="Hajjah"/>
    <s v="Mustaba"/>
    <s v="Sharq Mustabaa Al Aqsa"/>
    <s v="Sharq Mustabaa Al Aqsa"/>
    <s v="Qal'at Alarj"/>
    <s v="YE1706_0576"/>
    <s v="قلعة العرج"/>
    <s v="location"/>
    <s v="No Response"/>
    <m/>
    <s v="YE1706"/>
    <n v="20"/>
    <n v="97"/>
    <s v="Existing"/>
    <x v="3"/>
    <x v="1"/>
    <m/>
  </r>
  <r>
    <x v="15"/>
    <s v="Hajjah"/>
    <s v="Mustaba"/>
    <s v="Sharq Mustabaa"/>
    <s v="Sharq Mustabaa AL-Awsad"/>
    <s v="Mahla'"/>
    <s v="YE1706_0577"/>
    <s v="محلا"/>
    <s v="Self-settled Camps / Settlements"/>
    <s v="Light approach"/>
    <m/>
    <s v="YE1706"/>
    <n v="146"/>
    <n v="971"/>
    <s v="Existing"/>
    <x v="3"/>
    <x v="1"/>
    <m/>
  </r>
  <r>
    <x v="15"/>
    <s v="Hajjah"/>
    <s v="Mustaba"/>
    <s v="Gharb Mustabaa"/>
    <s v="Gharb Mustabaa"/>
    <s v="Maqtal Alshaykhain"/>
    <s v="YE1706_0578"/>
    <s v="مقتل الشيخين"/>
    <s v="Self-settled Camps / Settlements"/>
    <s v="Light approach"/>
    <m/>
    <s v="YE1706"/>
    <n v="25"/>
    <n v="125"/>
    <s v="Existing"/>
    <x v="3"/>
    <x v="1"/>
    <m/>
  </r>
  <r>
    <x v="15"/>
    <s v="Hajjah"/>
    <s v="Mustaba"/>
    <s v="Gharb Mustabaa"/>
    <s v="Gharb Mustaba (Alawsad)"/>
    <s v="Mahrakah"/>
    <s v="YE1706_0579"/>
    <s v="محرقة"/>
    <s v="Self-settled Camps / Settlements"/>
    <s v="No Response"/>
    <m/>
    <s v="YE1706"/>
    <n v="280"/>
    <n v="1400"/>
    <s v="Existing"/>
    <x v="3"/>
    <x v="1"/>
    <s v="No Comment,site was visited by SDF"/>
  </r>
  <r>
    <x v="15"/>
    <s v="Hajjah"/>
    <s v="Mustaba"/>
    <s v="Sharq Mustabaa"/>
    <s v="Sharq Mustabaa AL-Awsad"/>
    <s v="Ram"/>
    <s v="YE1706_0580"/>
    <s v="رام"/>
    <s v="Self-settled Camps / Settlements"/>
    <s v="Light approach"/>
    <m/>
    <s v="YE1706"/>
    <n v="240"/>
    <n v="1516"/>
    <s v="Existing"/>
    <x v="3"/>
    <x v="1"/>
    <m/>
  </r>
  <r>
    <x v="15"/>
    <s v="Hajjah"/>
    <s v="Mustaba"/>
    <s v="Sharq Mustabaa Al Aqsa"/>
    <s v="Sharq Mustabaa Al Aqsa"/>
    <s v="Almkhlafah"/>
    <s v="YE1706_0584"/>
    <s v="المخلفة"/>
    <s v="Self-settled Camps / Settlements"/>
    <s v="Light approach"/>
    <m/>
    <s v="YE1706"/>
    <n v="71"/>
    <n v="407"/>
    <s v="Existing"/>
    <x v="3"/>
    <x v="1"/>
    <m/>
  </r>
  <r>
    <x v="15"/>
    <s v="Hajjah"/>
    <s v="Mustaba"/>
    <s v="Sharq Mustabaa Al Aqsa"/>
    <s v="Gharb Mustabaa"/>
    <s v="Al Bayda"/>
    <s v="YE1706_0585"/>
    <s v="البيضاء"/>
    <s v="Self-settled Camps / Settlements"/>
    <s v="No Response"/>
    <s v="Lejmjoum, Qalae Al Mazar, Al Aqar, Bani Jibran, Al Bahjria- لج مجوم, قلاع المزار, العقار, بني جبران, البحجرية"/>
    <s v="YE1706"/>
    <n v="453"/>
    <n v="3004"/>
    <s v="Existing"/>
    <x v="3"/>
    <x v="1"/>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15"/>
    <s v="Hajjah"/>
    <s v="Mustaba"/>
    <s v="Sharq Mustabaa Al Aqsa"/>
    <s v="Sharq Mustabaa Al Aqsa"/>
    <s v="Ala'qarah"/>
    <s v="YE1706_1809"/>
    <s v="العقاره"/>
    <s v="Self-settled Camps / Settlements"/>
    <s v="No Response"/>
    <m/>
    <s v="YE1706"/>
    <n v="31"/>
    <n v="217"/>
    <s v="Existing"/>
    <x v="3"/>
    <x v="1"/>
    <s v="NA"/>
  </r>
  <r>
    <x v="15"/>
    <s v="Hajjah"/>
    <s v="Mustaba"/>
    <s v="Sharq Mustabaa Al Aqsa"/>
    <s v="Sharq Mustabaa Al Aqsa"/>
    <s v="Qila'a Al mazar and its surroundings"/>
    <s v="YE1706_1857"/>
    <s v="قلاع المزار وما حوله"/>
    <s v="Self-settled Camps / Settlements"/>
    <s v="No Response"/>
    <m/>
    <s v="YE1706"/>
    <n v="67"/>
    <n v="469"/>
    <s v="Existing"/>
    <x v="3"/>
    <x v="1"/>
    <s v="NA"/>
  </r>
  <r>
    <x v="15"/>
    <s v="Hajjah"/>
    <s v="Mustaba"/>
    <s v="Gharb Mustabaa"/>
    <s v="Gharb Mustabaa"/>
    <s v="Laj Majoom and its surroundings"/>
    <s v="YE1706_1860"/>
    <s v="لج مجوم وما حوله"/>
    <s v="Self-settled Camps / Settlements"/>
    <s v="No Response"/>
    <m/>
    <s v="YE1706"/>
    <n v="128"/>
    <n v="896"/>
    <s v="Existing"/>
    <x v="3"/>
    <x v="1"/>
    <s v="NA"/>
  </r>
  <r>
    <x v="15"/>
    <s v="Hajjah"/>
    <s v="Mustaba"/>
    <s v="Gharb Mustabaa"/>
    <m/>
    <s v="muealiquh"/>
    <s v="YE1706_2510"/>
    <s v="معلقه"/>
    <s v="Self-settled Camps / Settlements"/>
    <s v="No Response"/>
    <m/>
    <s v="YE1706"/>
    <n v="84"/>
    <n v="398"/>
    <s v="Existing"/>
    <x v="3"/>
    <x v="1"/>
    <m/>
  </r>
  <r>
    <x v="15"/>
    <s v="Hajjah"/>
    <s v="Mustaba"/>
    <s v="Gharb Mustabaa"/>
    <m/>
    <s v="dimuwn alhajal"/>
    <s v="YE1706_2511"/>
    <s v="دمون الحجل"/>
    <s v="Self-settled Camps / Settlements"/>
    <s v="No Response"/>
    <m/>
    <s v="YE1706"/>
    <n v="40"/>
    <n v="230"/>
    <s v="Existing"/>
    <x v="3"/>
    <x v="1"/>
    <m/>
  </r>
  <r>
    <x v="15"/>
    <s v="Hajjah"/>
    <s v="Mustaba"/>
    <s v="Gharb Mustabaa"/>
    <m/>
    <s v="karas salim"/>
    <s v="YE1706_2512"/>
    <s v="كرس سالم"/>
    <s v="Self-settled Camps / Settlements"/>
    <s v="No Response"/>
    <m/>
    <s v="YE1706"/>
    <n v="45"/>
    <n v="256"/>
    <s v="Existing"/>
    <x v="3"/>
    <x v="1"/>
    <m/>
  </r>
  <r>
    <x v="15"/>
    <s v="Hajjah"/>
    <s v="Mustaba"/>
    <s v="Gharb Mustabaa"/>
    <m/>
    <s v="alshawafih"/>
    <s v="YE1706_2513"/>
    <s v="الشوافيه"/>
    <s v="Self-settled Camps / Settlements"/>
    <s v="No Response"/>
    <m/>
    <s v="YE1706"/>
    <n v="60"/>
    <n v="334"/>
    <s v="Existing"/>
    <x v="3"/>
    <x v="1"/>
    <m/>
  </r>
  <r>
    <x v="15"/>
    <s v="Hajjah"/>
    <s v="Mustaba"/>
    <s v="Gharb Mustabaa"/>
    <m/>
    <s v="kadafih"/>
    <s v="YE1706_2514"/>
    <s v="كدافه"/>
    <s v="Self-settled Camps / Settlements"/>
    <s v="No Response"/>
    <m/>
    <s v="YE1706"/>
    <n v="70"/>
    <n v="383"/>
    <s v="Existing"/>
    <x v="3"/>
    <x v="1"/>
    <m/>
  </r>
  <r>
    <x v="15"/>
    <s v="Hajjah"/>
    <s v="Mustaba"/>
    <s v="Gharb Mustabaa"/>
    <m/>
    <s v="almaruh"/>
    <s v="YE1706_2515"/>
    <s v="المروه"/>
    <s v="Self-settled Camps / Settlements"/>
    <s v="No Response"/>
    <m/>
    <s v="YE1706"/>
    <n v="30"/>
    <n v="145"/>
    <s v="Existing"/>
    <x v="3"/>
    <x v="1"/>
    <m/>
  </r>
  <r>
    <x v="15"/>
    <s v="Hajjah"/>
    <s v="Mustaba"/>
    <s v="Gharb Mustabaa"/>
    <m/>
    <s v="altamari"/>
    <s v="YE1706_2516"/>
    <s v="التمار"/>
    <s v="Self-settled Camps / Settlements"/>
    <s v="No Response"/>
    <m/>
    <s v="YE1706"/>
    <n v="77"/>
    <n v="519"/>
    <s v="Existing"/>
    <x v="3"/>
    <x v="1"/>
    <m/>
  </r>
  <r>
    <x v="15"/>
    <s v="Hajjah"/>
    <s v="Mustaba"/>
    <s v="Gharb Mustabaa"/>
    <m/>
    <s v="alshajieuhi"/>
    <s v="YE1706_2517"/>
    <s v="الشجيعه"/>
    <s v="Self-settled Camps / Settlements"/>
    <s v="No Response"/>
    <m/>
    <s v="YE1706"/>
    <n v="81"/>
    <n v="452"/>
    <s v="Existing"/>
    <x v="3"/>
    <x v="1"/>
    <m/>
  </r>
  <r>
    <x v="15"/>
    <s v="Hajjah"/>
    <s v="Mustaba"/>
    <s v="Sharq Mustabaa Al Aqsa"/>
    <s v="الاقصي"/>
    <s v="almaghribah wama hawluha"/>
    <s v="YE1706_2518"/>
    <s v="المغربه وما حولها"/>
    <s v="Self-settled Camps / Settlements"/>
    <s v="No Response"/>
    <m/>
    <s v="YE1706"/>
    <n v="83"/>
    <n v="581"/>
    <s v="Existing"/>
    <x v="3"/>
    <x v="1"/>
    <m/>
  </r>
  <r>
    <x v="15"/>
    <s v="Hajjah"/>
    <s v="Mustaba"/>
    <s v="Sharq Mustabaa Al Aqsa"/>
    <s v="الاقصي"/>
    <s v="judhu"/>
    <s v="YE1706_2519"/>
    <s v="جوده"/>
    <s v="Self-settled Camps / Settlements"/>
    <s v="No Response"/>
    <m/>
    <s v="YE1706"/>
    <n v="46"/>
    <n v="322"/>
    <s v="Existing"/>
    <x v="3"/>
    <x v="1"/>
    <m/>
  </r>
  <r>
    <x v="15"/>
    <s v="Hajjah"/>
    <s v="Mustaba"/>
    <s v="Sharq Mustabaa Al Aqsa"/>
    <s v="الاقصي"/>
    <s v="altawiluh wama hawlaha"/>
    <s v="YE1706_2520"/>
    <s v="الطويله وما حولها"/>
    <s v="Self-settled Camps / Settlements"/>
    <s v="No Response"/>
    <m/>
    <s v="YE1706"/>
    <n v="97"/>
    <n v="679"/>
    <s v="Existing"/>
    <x v="3"/>
    <x v="1"/>
    <m/>
  </r>
  <r>
    <x v="15"/>
    <s v="Hajjah"/>
    <s v="Mustaba"/>
    <s v="Sharq Mustabaa Al Aqsa"/>
    <s v="الاقصي"/>
    <s v="abudwar"/>
    <s v="YE1706_2521"/>
    <s v="ابودوار"/>
    <s v="Self-settled Camps / Settlements"/>
    <s v="No Response"/>
    <m/>
    <s v="YE1706"/>
    <n v="70"/>
    <n v="490"/>
    <s v="Existing"/>
    <x v="3"/>
    <x v="1"/>
    <m/>
  </r>
  <r>
    <x v="15"/>
    <s v="Shabwah"/>
    <s v="Nisab"/>
    <s v="Nisab"/>
    <m/>
    <s v="Amakadah camp"/>
    <s v="YE2110_2303"/>
    <s v="مخيم امكداه"/>
    <s v="Self-settled Camps / Settlements"/>
    <s v="No Response"/>
    <m/>
    <s v="YE2110"/>
    <n v="36"/>
    <n v="245"/>
    <s v="Existing"/>
    <x v="0"/>
    <x v="0"/>
    <m/>
  </r>
  <r>
    <x v="15"/>
    <s v="Hajjah"/>
    <s v="Qafl Shammar"/>
    <s v="Ad Dani"/>
    <m/>
    <s v="almajarini"/>
    <s v="YE1711_2489"/>
    <s v="المجارين"/>
    <s v="Self-settled Camps / Settlements"/>
    <s v="No Response"/>
    <s v="الماثب,  almathibu"/>
    <s v="YE1713"/>
    <n v="80"/>
    <n v="543"/>
    <s v="Existing"/>
    <x v="3"/>
    <x v="1"/>
    <m/>
  </r>
  <r>
    <x v="15"/>
    <s v="Hajjah"/>
    <s v="Qafl Shammar"/>
    <s v="Ad Dani"/>
    <m/>
    <s v="alkrif"/>
    <s v="YE1711_2490"/>
    <s v="الكريف"/>
    <s v="Self-settled Camps / Settlements"/>
    <s v="No Response"/>
    <s v="almaleabu, الملعب"/>
    <s v="YE1713"/>
    <n v="90"/>
    <n v="545"/>
    <s v="Existing"/>
    <x v="3"/>
    <x v="1"/>
    <m/>
  </r>
  <r>
    <x v="15"/>
    <s v="Hajjah"/>
    <s v="Qafl Shammar"/>
    <s v="Ad Dani"/>
    <m/>
    <s v="alghurafuhu"/>
    <s v="YE1711_2495"/>
    <s v="الغرفه"/>
    <s v="location"/>
    <s v="No Response"/>
    <m/>
    <s v="YE1713"/>
    <n v="15"/>
    <n v="83"/>
    <s v="Existing"/>
    <x v="3"/>
    <x v="1"/>
    <m/>
  </r>
  <r>
    <x v="15"/>
    <s v="Hajjah"/>
    <s v="Qafl Shammar"/>
    <s v="Ad Dani"/>
    <m/>
    <s v="buni suid"/>
    <s v="YE1711_2587"/>
    <s v="بني سويد"/>
    <s v="Self-settled Camps / Settlements"/>
    <s v="No Response"/>
    <m/>
    <s v="YE1713"/>
    <n v="40"/>
    <n v="223"/>
    <s v="Existing"/>
    <x v="3"/>
    <x v="1"/>
    <m/>
  </r>
  <r>
    <x v="15"/>
    <s v="Amran"/>
    <s v="Qaflat Odhar"/>
    <s v="Al Qaflah"/>
    <s v="dhu kleeb"/>
    <s v="alkaramah school"/>
    <s v="YE2904_1507"/>
    <s v="مدرسة الكرامة"/>
    <s v="location"/>
    <s v="No Response"/>
    <m/>
    <s v="YE2904"/>
    <n v="17"/>
    <n v="45"/>
    <s v="Existing"/>
    <x v="4"/>
    <x v="1"/>
    <s v="NA"/>
  </r>
  <r>
    <x v="15"/>
    <s v="Amran"/>
    <s v="Qaflat Odhar"/>
    <s v="Al Qaflah"/>
    <s v="Al Qaflah"/>
    <s v="Maswadah"/>
    <s v="YE2904_1509"/>
    <s v="مسعودة"/>
    <s v="location"/>
    <s v="No Response"/>
    <m/>
    <s v="YE2904"/>
    <n v="8"/>
    <n v="28"/>
    <s v="Existing"/>
    <x v="4"/>
    <x v="1"/>
    <s v="NA"/>
  </r>
  <r>
    <x v="15"/>
    <s v="Socotra"/>
    <s v="Qalansiyah wa Abd Al Kuri"/>
    <s v="Qalansiyah wa Abd Al Kuri"/>
    <s v="Nait"/>
    <s v="Neet"/>
    <s v="YE3202_1639"/>
    <s v="نيت"/>
    <s v="location"/>
    <s v="No Response"/>
    <m/>
    <s v="YE3202"/>
    <n v="15"/>
    <n v="102"/>
    <s v="Existing"/>
    <x v="0"/>
    <x v="0"/>
    <s v="."/>
  </r>
  <r>
    <x v="15"/>
    <s v="Ad Dali"/>
    <s v="Qatabah"/>
    <s v="Qatabah"/>
    <m/>
    <s v="Muhamasheen Sho'oor"/>
    <s v="YE3003_2172"/>
    <s v="مهمشسن شعور"/>
    <s v="Self-settled Camps / Settlements"/>
    <s v="Mobile Team Approach"/>
    <s v="Habil Al Soma'ay"/>
    <s v="YE3003"/>
    <n v="22"/>
    <n v="148"/>
    <s v="Existing"/>
    <x v="2"/>
    <x v="1"/>
    <s v="Update Data"/>
  </r>
  <r>
    <x v="15"/>
    <s v="Ad Dali"/>
    <s v="Qatabah"/>
    <s v="Qatabah"/>
    <m/>
    <s v="Muhamasheen Alqare'e"/>
    <s v="YE3003_2173"/>
    <s v="مهمشين القرعي"/>
    <s v="location"/>
    <s v="Mobile Team Approach"/>
    <s v="Alqare'e,Naquil Madfa"/>
    <s v="YE3003"/>
    <n v="16"/>
    <n v="91"/>
    <s v="Existing"/>
    <x v="2"/>
    <x v="1"/>
    <s v="Update Data"/>
  </r>
  <r>
    <x v="15"/>
    <s v="Ad Dali"/>
    <s v="Qatabah"/>
    <s v="Qatabah"/>
    <m/>
    <s v="Al Harjah site"/>
    <s v="YE3003_2174"/>
    <s v="الحرجة"/>
    <s v="location"/>
    <s v="Mobile Team Approach"/>
    <m/>
    <s v="YE3003"/>
    <n v="20"/>
    <n v="140"/>
    <s v="Existing"/>
    <x v="2"/>
    <x v="1"/>
    <s v="Update Data"/>
  </r>
  <r>
    <x v="15"/>
    <s v="Al Bayda"/>
    <s v="Rada"/>
    <s v="Rada"/>
    <m/>
    <s v="Old Market"/>
    <s v="YE1413_0160"/>
    <s v="السوق القديم"/>
    <s v="location"/>
    <s v="No Response"/>
    <m/>
    <s v="YE1413"/>
    <n v="19"/>
    <n v="134"/>
    <s v="Existing"/>
    <x v="4"/>
    <x v="1"/>
    <m/>
  </r>
  <r>
    <x v="15"/>
    <s v="Al Bayda"/>
    <s v="Rada"/>
    <s v="Rada"/>
    <s v="Al-Salam nighborhood"/>
    <s v="Al-Salam Neighbourhood"/>
    <s v="YE1413_0162"/>
    <s v="حي السلام"/>
    <s v="location"/>
    <s v="No Response"/>
    <m/>
    <s v="YE1413"/>
    <n v="13"/>
    <n v="89"/>
    <s v="Unknown Status"/>
    <x v="4"/>
    <x v="1"/>
    <s v="n/a"/>
  </r>
  <r>
    <x v="15"/>
    <s v="Al Bayda"/>
    <s v="Rada"/>
    <s v="Rada"/>
    <s v="Rada - Al-Amraih"/>
    <s v="Al-Amraih"/>
    <s v="YE1413_0163"/>
    <s v="العامرية"/>
    <s v="Self-settled Camps / Settlements"/>
    <s v="No Response"/>
    <m/>
    <s v="YE1413"/>
    <n v="102"/>
    <n v="520"/>
    <s v="Existing"/>
    <x v="4"/>
    <x v="1"/>
    <m/>
  </r>
  <r>
    <x v="15"/>
    <s v="Al Bayda"/>
    <s v="Rada"/>
    <s v="Rada"/>
    <s v="alkaniq"/>
    <s v="alkaniq"/>
    <s v="YE1413_0164"/>
    <s v="الخانق"/>
    <s v="Self-settled Camps / Settlements"/>
    <s v="No Response"/>
    <m/>
    <s v="YE1413"/>
    <n v="50"/>
    <n v="280"/>
    <s v="Existing"/>
    <x v="4"/>
    <x v="1"/>
    <s v="n/a"/>
  </r>
  <r>
    <x v="15"/>
    <s v="Al Bayda"/>
    <s v="Rada"/>
    <s v="Rada"/>
    <s v="Al-Maydan"/>
    <s v="No name"/>
    <s v="YE1413_1670"/>
    <s v="بدون اسم"/>
    <s v="location"/>
    <s v="No Response"/>
    <m/>
    <s v="YE1413"/>
    <n v="20"/>
    <n v="28"/>
    <s v="Unknown Status"/>
    <x v="4"/>
    <x v="1"/>
    <s v="n/a"/>
  </r>
  <r>
    <x v="15"/>
    <s v="Lahj"/>
    <s v="Radfan"/>
    <s v="al Habilin"/>
    <s v="al Habilin"/>
    <s v="Qaryatai Ath Thumair Wa Al Malha"/>
    <s v="YE2507_1264"/>
    <s v="قرية الثمير والملحى"/>
    <s v="location"/>
    <s v="No Response"/>
    <m/>
    <s v="YE2507"/>
    <n v="10"/>
    <n v="50"/>
    <s v="Existing"/>
    <x v="0"/>
    <x v="0"/>
    <s v="New IDP Site Reporting Tool"/>
  </r>
  <r>
    <x v="15"/>
    <s v="Al Bayda"/>
    <s v="Radman"/>
    <s v="Al Muryah Bani Mur"/>
    <s v="almathana"/>
    <s v="almathana"/>
    <s v="YE1412_0159"/>
    <s v="الماذنة"/>
    <s v="Self-settled Camps / Settlements"/>
    <s v="No Response"/>
    <m/>
    <s v="YE1412"/>
    <n v="23"/>
    <n v="161"/>
    <s v="Existing"/>
    <x v="4"/>
    <x v="1"/>
    <s v="n/a"/>
  </r>
  <r>
    <x v="15"/>
    <s v="Marib"/>
    <s v="Raghwan"/>
    <s v="Raghwan"/>
    <m/>
    <s v="As Sahel"/>
    <s v="YE2602_1338"/>
    <s v="الساحل"/>
    <s v="Self-settled Camps / Settlements"/>
    <s v="No Response"/>
    <m/>
    <s v="YE2602"/>
    <n v="23"/>
    <n v="139"/>
    <s v="Existing"/>
    <x v="1"/>
    <x v="0"/>
    <m/>
  </r>
  <r>
    <x v="15"/>
    <s v="Marib"/>
    <s v="Raghwan"/>
    <s v="Raghwan"/>
    <m/>
    <s v="Asdas"/>
    <s v="YE2602_1339"/>
    <s v="اسداس"/>
    <s v="collective center"/>
    <s v="No Response"/>
    <m/>
    <s v="YE2602"/>
    <n v="29"/>
    <n v="127"/>
    <s v="Existing"/>
    <x v="1"/>
    <x v="0"/>
    <m/>
  </r>
  <r>
    <x v="15"/>
    <s v="Marib"/>
    <s v="Raghwan"/>
    <s v="Raghwan"/>
    <m/>
    <s v="As Samar"/>
    <s v="YE2602_1936"/>
    <s v="السمار"/>
    <s v="Self-settled Camps / Settlements"/>
    <s v="No Response"/>
    <m/>
    <s v="YE2602"/>
    <n v="85"/>
    <n v="795"/>
    <s v="Existing"/>
    <x v="1"/>
    <x v="0"/>
    <m/>
  </r>
  <r>
    <x v="15"/>
    <s v="Marib"/>
    <s v="Raghwan"/>
    <s v="Raghwan"/>
    <m/>
    <s v="Al Karamah"/>
    <s v="YE2602_1965"/>
    <s v="الكرامة"/>
    <s v="Self-settled Camps / Settlements"/>
    <s v="No Response"/>
    <m/>
    <s v="YE2602"/>
    <n v="90"/>
    <n v="475"/>
    <s v="Existing"/>
    <x v="1"/>
    <x v="0"/>
    <m/>
  </r>
  <r>
    <x v="15"/>
    <s v="Marib"/>
    <s v="Raghwan"/>
    <s v="Raghwan"/>
    <m/>
    <s v="Al Musaijid"/>
    <s v="YE2602_1966"/>
    <s v="المسيجيد"/>
    <s v="collective center"/>
    <s v="No Response"/>
    <m/>
    <s v="YE2602"/>
    <n v="51"/>
    <n v="460"/>
    <s v="Existing"/>
    <x v="1"/>
    <x v="0"/>
    <m/>
  </r>
  <r>
    <x v="15"/>
    <s v="Marib"/>
    <s v="Raghwan"/>
    <s v="Raghwan"/>
    <m/>
    <s v="Al Jaw"/>
    <s v="YE2602_1968"/>
    <s v="الجو"/>
    <s v="location"/>
    <s v="No Response"/>
    <m/>
    <s v="YE2602"/>
    <n v="18"/>
    <n v="82"/>
    <s v="Existing"/>
    <x v="1"/>
    <x v="0"/>
    <m/>
  </r>
  <r>
    <x v="15"/>
    <s v="Marib"/>
    <s v="Raghwan"/>
    <s v="Raghwan"/>
    <m/>
    <s v="As Safra'a"/>
    <s v="YE2603_1340"/>
    <s v="الصفراء"/>
    <s v="Self-settled Camps / Settlements"/>
    <s v="No Response"/>
    <m/>
    <s v="YE2602"/>
    <n v="190"/>
    <n v="1328"/>
    <s v="Existing"/>
    <x v="1"/>
    <x v="0"/>
    <m/>
  </r>
  <r>
    <x v="15"/>
    <s v="Marib"/>
    <s v="Rahabah"/>
    <s v="Aal Ham"/>
    <s v="Aal Ham"/>
    <s v="Wadi Zabib"/>
    <s v="YE2608_1667"/>
    <s v="وادي زبيب"/>
    <s v="Self-settled Camps / Settlements"/>
    <s v="Mobile Team Approach"/>
    <m/>
    <s v="YE2608"/>
    <n v="30"/>
    <n v="180"/>
    <s v="Existing"/>
    <x v="4"/>
    <x v="1"/>
    <s v="Reported by YGUSSWP"/>
  </r>
  <r>
    <x v="15"/>
    <s v="Marib"/>
    <s v="Rahabah"/>
    <s v="Rahabah"/>
    <s v="Rahabah"/>
    <s v="Rahabah Al-Madena"/>
    <s v="YE2608_2878"/>
    <s v="رحبة المدينة"/>
    <s v="Self-settled Camps / Settlements"/>
    <s v="Mobile Team Approach"/>
    <m/>
    <s v="YE2608"/>
    <n v="40"/>
    <n v="240"/>
    <s v="Existing"/>
    <x v="4"/>
    <x v="1"/>
    <s v="reported by YGUSSWP"/>
  </r>
  <r>
    <x v="15"/>
    <s v="Al Jawf"/>
    <s v="Rajuzah"/>
    <s v="Rajuzah"/>
    <s v="Rajuzah"/>
    <s v="Rajuzah"/>
    <s v="YE1611_0408"/>
    <s v="رجوزة"/>
    <s v="location"/>
    <s v="No Response"/>
    <m/>
    <s v="YE1611"/>
    <n v="20"/>
    <n v="141"/>
    <s v="Unknown Status"/>
    <x v="5"/>
    <x v="1"/>
    <s v="this site was visited by BFD"/>
  </r>
  <r>
    <x v="15"/>
    <s v="Al Jawf"/>
    <s v="Rajuzah"/>
    <s v="Rajuzah"/>
    <s v="Rajuzah"/>
    <s v="Al-Souq"/>
    <s v="YE1611_0409"/>
    <s v="السوق"/>
    <s v="location"/>
    <s v="No Response"/>
    <m/>
    <s v="YE1611"/>
    <n v="17"/>
    <n v="118"/>
    <s v="Unknown Status"/>
    <x v="5"/>
    <x v="1"/>
    <s v="this site was visited by BFD"/>
  </r>
  <r>
    <x v="15"/>
    <s v="Amran"/>
    <s v="Raydah"/>
    <s v="Raydah"/>
    <s v="Raydah"/>
    <s v="Old Market - Almaglab"/>
    <s v="YE2911_1550"/>
    <s v="السوق القديم المجلاب"/>
    <s v="Self-settled Camps / Settlements"/>
    <s v="No Response"/>
    <m/>
    <s v="YE2911"/>
    <n v="30"/>
    <n v="97"/>
    <s v="Existing"/>
    <x v="4"/>
    <x v="1"/>
    <s v="NA"/>
  </r>
  <r>
    <x v="15"/>
    <s v="Amran"/>
    <s v="Raydah"/>
    <s v="Raydah"/>
    <s v="Dhifan bait alrabowi"/>
    <s v="aldorah school"/>
    <s v="YE2911_1552"/>
    <s v="مدرسة الدرة"/>
    <s v="location"/>
    <s v="No Response"/>
    <m/>
    <s v="YE2911"/>
    <n v="1"/>
    <n v="3"/>
    <s v="Existing"/>
    <x v="4"/>
    <x v="1"/>
    <s v="NA"/>
  </r>
  <r>
    <x v="15"/>
    <s v="Amran"/>
    <s v="Raydah"/>
    <s v="Ghulah Ajib"/>
    <s v="Alghwlah"/>
    <s v="21 september School"/>
    <s v="YE2911_1553"/>
    <s v="مدرسة 21 سبتمبر"/>
    <s v="location"/>
    <s v="No Response"/>
    <m/>
    <s v="YE2911"/>
    <n v="2"/>
    <n v="10"/>
    <s v="Existing"/>
    <x v="4"/>
    <x v="1"/>
    <s v="NA"/>
  </r>
  <r>
    <x v="15"/>
    <s v="Amran"/>
    <s v="Raydah"/>
    <s v="Raydah"/>
    <s v="Al kaseer"/>
    <s v="Alghwli School"/>
    <s v="YE2911_1554"/>
    <s v="مدرسة الغولي"/>
    <s v="location"/>
    <s v="No Response"/>
    <m/>
    <s v="YE2911"/>
    <n v="4"/>
    <n v="17"/>
    <s v="Existing"/>
    <x v="4"/>
    <x v="1"/>
    <s v="NA"/>
  </r>
  <r>
    <x v="15"/>
    <s v="Amran"/>
    <s v="Raydah"/>
    <s v="Raydah"/>
    <s v="Raydah"/>
    <s v="algaref"/>
    <s v="YE2911_1555"/>
    <s v="الجرف"/>
    <s v="location"/>
    <s v="No Response"/>
    <m/>
    <s v="YE2911"/>
    <n v="5"/>
    <n v="21"/>
    <s v="Existing"/>
    <x v="4"/>
    <x v="1"/>
    <s v="NA"/>
  </r>
  <r>
    <x v="15"/>
    <s v="Amran"/>
    <s v="Raydah"/>
    <s v="Raydah"/>
    <s v="Raydah"/>
    <s v="Dar Alqran"/>
    <s v="YE2911_1556"/>
    <s v="دار القران"/>
    <s v="location"/>
    <s v="No Response"/>
    <m/>
    <s v="YE2911"/>
    <n v="6"/>
    <n v="21"/>
    <s v="Existing"/>
    <x v="4"/>
    <x v="1"/>
    <s v="NA"/>
  </r>
  <r>
    <x v="15"/>
    <s v="Sadah"/>
    <s v="Razih"/>
    <s v="An Nadhir"/>
    <m/>
    <s v="Al-Nadheer"/>
    <s v="YE2205_2824"/>
    <s v="موقع النظير"/>
    <s v="collective center"/>
    <s v="No Response"/>
    <m/>
    <s v="YE2205"/>
    <n v="55"/>
    <n v="350"/>
    <s v="Unknown Status"/>
    <x v="5"/>
    <x v="1"/>
    <m/>
  </r>
  <r>
    <x v="15"/>
    <s v="Al Bayda"/>
    <s v="Sabah"/>
    <s v="Sabah"/>
    <s v="Hout"/>
    <s v="No name"/>
    <s v="YE1417_0170"/>
    <s v="بدون اسم"/>
    <s v="location"/>
    <s v="No Response"/>
    <m/>
    <s v="YE1417"/>
    <n v="4"/>
    <n v="28"/>
    <s v="Unknown Status"/>
    <x v="4"/>
    <x v="1"/>
    <s v="n/a"/>
  </r>
  <r>
    <x v="15"/>
    <s v="Taiz"/>
    <s v="Sabir Al Mawadim"/>
    <s v="Al Adnah"/>
    <s v="Almashasif"/>
    <s v="Saif Al Safari Building"/>
    <s v="YE1510_0221"/>
    <s v="مبنى سيف السفاري"/>
    <s v="location"/>
    <s v="No Response"/>
    <m/>
    <s v="YE1510"/>
    <n v="13"/>
    <n v="74"/>
    <s v="Existing"/>
    <x v="0"/>
    <x v="0"/>
    <s v="YCO (voluntary management without fund )"/>
  </r>
  <r>
    <x v="15"/>
    <s v="Taiz"/>
    <s v="Sabir Al Mawadim"/>
    <s v="Al Mawadim"/>
    <s v="Habayl 'Abyad"/>
    <s v="Al-Samai Building"/>
    <s v="YE1510_0222"/>
    <s v="مبنى السامع"/>
    <s v="location"/>
    <s v="No Response"/>
    <m/>
    <s v="YE1510"/>
    <n v="15"/>
    <n v="79"/>
    <s v="Existing"/>
    <x v="0"/>
    <x v="0"/>
    <s v="YCO+DEEM (voluntary management without fund )"/>
  </r>
  <r>
    <x v="15"/>
    <s v="Taiz"/>
    <s v="Sabir Al Mawadim"/>
    <s v="Marit"/>
    <s v="Al sharagebah"/>
    <s v="Al Farrouq School"/>
    <s v="YE1510_0223"/>
    <s v="مدرسة الفاروق"/>
    <s v="location"/>
    <s v="No Response"/>
    <m/>
    <s v="YE1510"/>
    <n v="9"/>
    <n v="46"/>
    <s v="Existing"/>
    <x v="0"/>
    <x v="0"/>
    <s v="YCO (voluntary management without fund )"/>
  </r>
  <r>
    <x v="15"/>
    <s v="Taiz"/>
    <s v="Sabir Al Mawadim"/>
    <s v="Marit"/>
    <s v="Maslacah"/>
    <s v="Al Manshoor Al Sehi Center"/>
    <s v="YE1510_0224"/>
    <s v="مركز المنشور الصحي"/>
    <s v="location"/>
    <s v="No Response"/>
    <m/>
    <s v="YE1510"/>
    <n v="2"/>
    <n v="12"/>
    <s v="Existing"/>
    <x v="0"/>
    <x v="0"/>
    <s v="."/>
  </r>
  <r>
    <x v="15"/>
    <s v="Taiz"/>
    <s v="Sabir Al Mawadim"/>
    <s v="Al Adnah"/>
    <s v="Habayl 'Abyad"/>
    <s v="Behind Al Fadhli Station"/>
    <s v="YE1510_0225"/>
    <s v="خلف محطة الفضلي"/>
    <s v="location"/>
    <s v="No Response"/>
    <m/>
    <s v="YE1510"/>
    <n v="11"/>
    <n v="77"/>
    <s v="Existing"/>
    <x v="0"/>
    <x v="0"/>
    <s v="YCO+groosroot (voluntary management without fund )"/>
  </r>
  <r>
    <x v="15"/>
    <s v="Taiz"/>
    <s v="Sabir Al Mawadim"/>
    <s v="Marit"/>
    <s v="Alsahb"/>
    <s v="Omar Bin Abdulaziez School"/>
    <s v="YE1510_0226"/>
    <s v="مدرسة عمر بن عبدالعزيز"/>
    <s v="location"/>
    <s v="No Response"/>
    <m/>
    <s v="YE1510"/>
    <n v="20"/>
    <n v="89"/>
    <s v="Existing"/>
    <x v="0"/>
    <x v="0"/>
    <s v="YCO (voluntary management without fund )"/>
  </r>
  <r>
    <x v="15"/>
    <s v="Taiz"/>
    <s v="Sabir Al Mawadim"/>
    <s v="Marit"/>
    <s v="Maslacah"/>
    <s v="Tareq bin Zeyad School"/>
    <s v="YE1510_0227"/>
    <s v="مدرسة طارق بن زياد"/>
    <s v="location"/>
    <s v="No Response"/>
    <s v="AL Manshor Mosque, Tareq bin Zeyad School, AL Mehraq"/>
    <s v="YE1510"/>
    <n v="8"/>
    <n v="54"/>
    <s v="Existing"/>
    <x v="0"/>
    <x v="0"/>
    <s v=".NV"/>
  </r>
  <r>
    <x v="15"/>
    <s v="Taiz"/>
    <s v="Sabir Al Mawadim"/>
    <s v="Ad Dabab"/>
    <m/>
    <s v="Almyhal"/>
    <s v="YE1510_2062"/>
    <s v="الميهال"/>
    <s v="Dispersed locations"/>
    <s v="No Response"/>
    <m/>
    <s v="YE1510"/>
    <n v="25"/>
    <n v="140"/>
    <s v="Existing"/>
    <x v="0"/>
    <x v="0"/>
    <m/>
  </r>
  <r>
    <x v="15"/>
    <s v="Taiz"/>
    <s v="Sabir Al Mawadim"/>
    <s v="Ad Dabab"/>
    <m/>
    <s v="Aqaqa"/>
    <s v="YE1510_2063"/>
    <s v="عقاقه"/>
    <s v="Dispersed locations"/>
    <s v="No Response"/>
    <m/>
    <s v="YE1510"/>
    <n v="129"/>
    <n v="650"/>
    <s v="Existing"/>
    <x v="0"/>
    <x v="0"/>
    <m/>
  </r>
  <r>
    <x v="15"/>
    <s v="Taiz"/>
    <s v="Sabir Al Mawadim"/>
    <s v="Al Aridah - Sabir Al Mawadim"/>
    <m/>
    <s v="Al Manajid"/>
    <s v="YE1510_2064"/>
    <s v="المناجد"/>
    <s v="location"/>
    <s v="No Response"/>
    <m/>
    <s v="YE1510"/>
    <n v="15"/>
    <n v="90"/>
    <s v="Existing"/>
    <x v="0"/>
    <x v="0"/>
    <m/>
  </r>
  <r>
    <x v="15"/>
    <s v="Taiz"/>
    <s v="Sabir Al Mawadim"/>
    <s v="Ad Dabab"/>
    <m/>
    <s v="Wadi Aman"/>
    <s v="YE1510_2065"/>
    <s v="وادي امان"/>
    <s v="Dispersed locations"/>
    <s v="No Response"/>
    <m/>
    <s v="YE1510"/>
    <n v="37"/>
    <n v="170"/>
    <s v="Existing"/>
    <x v="0"/>
    <x v="0"/>
    <m/>
  </r>
  <r>
    <x v="15"/>
    <s v="Taiz"/>
    <s v="Sabir Al Mawadim"/>
    <s v="Ad Dabab"/>
    <m/>
    <s v="Al Muleha"/>
    <s v="YE1510_2067"/>
    <s v="المليحا"/>
    <s v="Dispersed locations"/>
    <s v="No Response"/>
    <m/>
    <s v="YE1510"/>
    <n v="90"/>
    <n v="600"/>
    <s v="Existing"/>
    <x v="0"/>
    <x v="0"/>
    <m/>
  </r>
  <r>
    <x v="15"/>
    <s v="Sadah"/>
    <s v="Sadah"/>
    <s v="Sadah"/>
    <m/>
    <s v="Qohza Site"/>
    <s v="YE2215_2775"/>
    <s v="موقع قوهزة"/>
    <s v="Self-settled Camps / Settlements"/>
    <s v="No Response"/>
    <m/>
    <s v="YE2215"/>
    <n v="35"/>
    <n v="233"/>
    <s v="Existing"/>
    <x v="5"/>
    <x v="1"/>
    <s v="YDF"/>
  </r>
  <r>
    <x v="15"/>
    <s v="Sadah"/>
    <s v="Sadah"/>
    <s v="Sadah"/>
    <m/>
    <s v="Al-Zahra"/>
    <s v="YE2215_2822"/>
    <s v="الزهرا"/>
    <s v="Self-settled Camps / Settlements"/>
    <s v="No Response"/>
    <m/>
    <s v="YE2215"/>
    <n v="110"/>
    <n v="810"/>
    <s v="Unknown Status"/>
    <x v="5"/>
    <x v="1"/>
    <m/>
  </r>
  <r>
    <x v="15"/>
    <s v="Hadramawt"/>
    <s v="Sah"/>
    <s v="Sah"/>
    <s v="Sah"/>
    <s v="Nesma"/>
    <s v="YE1909_1139"/>
    <s v="نيسمة"/>
    <s v="Self-settled Camps / Settlements"/>
    <s v="No Response"/>
    <m/>
    <s v="YE1909"/>
    <n v="57"/>
    <n v="400"/>
    <s v="Existing"/>
    <x v="0"/>
    <x v="0"/>
    <s v="New IDP Site Reporting Tool"/>
  </r>
  <r>
    <x v="15"/>
    <s v="Sadah"/>
    <s v="Sahar"/>
    <s v="At Talh - Sahar"/>
    <s v="Jarfat alwadi"/>
    <s v="jarfat alwadi"/>
    <s v="YE2211_1181"/>
    <s v="جرفة الوادي"/>
    <s v="Self-settled Camps / Settlements"/>
    <s v="No Response"/>
    <m/>
    <s v="YE2211"/>
    <n v="360"/>
    <n v="1640"/>
    <s v="Existing"/>
    <x v="5"/>
    <x v="1"/>
    <s v="The registration of the IDPs is still going on"/>
  </r>
  <r>
    <x v="15"/>
    <s v="Sadah"/>
    <s v="Sahar"/>
    <s v="At Talh - Sahar"/>
    <s v="Gamaal"/>
    <s v="Gamaal"/>
    <s v="YE2211_1182"/>
    <s v="قعمل"/>
    <s v="Self-settled Camps / Settlements"/>
    <s v="No Response"/>
    <m/>
    <s v="YE2211"/>
    <n v="417"/>
    <n v="2278"/>
    <s v="Existing"/>
    <x v="5"/>
    <x v="1"/>
    <s v="The registration of the IDPs is still going on"/>
  </r>
  <r>
    <x v="15"/>
    <s v="Sadah"/>
    <s v="Sahar"/>
    <s v="Wald Masud - Sahar"/>
    <s v="AL Aned"/>
    <s v="AL Aned"/>
    <s v="YE2211_1183"/>
    <s v="العند"/>
    <s v="Self-settled Camps / Settlements"/>
    <s v="No Response"/>
    <m/>
    <s v="YE2211"/>
    <n v="174"/>
    <n v="1077"/>
    <s v="Existing"/>
    <x v="5"/>
    <x v="1"/>
    <s v="N/A"/>
  </r>
  <r>
    <x v="15"/>
    <s v="Sadah"/>
    <s v="Sahar"/>
    <s v="Wald Masud - Sahar"/>
    <s v="Quhza Area"/>
    <s v="Quhza Area"/>
    <s v="YE2211_1184"/>
    <s v="قحزه"/>
    <s v="Self-settled Camps / Settlements"/>
    <s v="No Response"/>
    <m/>
    <s v="YE2211"/>
    <n v="165"/>
    <n v="1027"/>
    <s v="Existing"/>
    <x v="5"/>
    <x v="1"/>
    <s v="N/A"/>
  </r>
  <r>
    <x v="15"/>
    <s v="Sadah"/>
    <s v="Sahar"/>
    <s v="Wald Masud - Sahar"/>
    <m/>
    <s v="Al Khafji"/>
    <s v="YE2211_2612"/>
    <s v="الخفجي"/>
    <s v="Self-settled Camps / Settlements"/>
    <s v="No Response"/>
    <m/>
    <s v="YE2211"/>
    <n v="583"/>
    <n v="3405"/>
    <s v="Unknown Status"/>
    <x v="5"/>
    <x v="1"/>
    <m/>
  </r>
  <r>
    <x v="15"/>
    <s v="Taiz"/>
    <s v="Salah"/>
    <s v="Salah"/>
    <s v="Salah"/>
    <s v="Near to Quraish Mosque"/>
    <s v="YE1519_0289"/>
    <s v="جوار مسجد القرشي"/>
    <s v="Self-settled Camps / Settlements"/>
    <s v="No Response"/>
    <m/>
    <s v="YE1519"/>
    <n v="100"/>
    <n v="530"/>
    <s v="Existing"/>
    <x v="0"/>
    <x v="0"/>
    <s v="BCFHD could not reach the area due to security concerns in September 2022."/>
  </r>
  <r>
    <x v="15"/>
    <s v="Taiz"/>
    <s v="Salah"/>
    <s v="Salah"/>
    <s v="Salah"/>
    <s v="At Tawhied Neighborhood buildings"/>
    <s v="YE1519_0297"/>
    <s v="مبنى حي التوحيد"/>
    <s v="collective center"/>
    <s v="No Response"/>
    <m/>
    <s v="YE1519"/>
    <n v="90"/>
    <n v="477"/>
    <s v="Existing"/>
    <x v="0"/>
    <x v="0"/>
    <s v="BCFHD could not reach the area due to security concerns in September 2022."/>
  </r>
  <r>
    <x v="15"/>
    <s v="Taiz"/>
    <s v="Salah"/>
    <s v="Salah"/>
    <s v="Alshakb"/>
    <s v="Saeed Building"/>
    <s v="YE1519_0300"/>
    <s v="مبنى سعيد"/>
    <s v="location"/>
    <s v="No Response"/>
    <m/>
    <s v="YE1519"/>
    <n v="4"/>
    <n v="28"/>
    <s v="Existing"/>
    <x v="0"/>
    <x v="0"/>
    <s v="BCFHD could not reach the area due to security concerns in September 2022."/>
  </r>
  <r>
    <x v="15"/>
    <s v="Taiz"/>
    <s v="Salah"/>
    <s v="Salah"/>
    <s v="Salah"/>
    <s v="AL Khir School"/>
    <s v="YE1520_2746"/>
    <s v="مدرسة الخير"/>
    <s v="location"/>
    <s v="No Response"/>
    <m/>
    <s v="YE1519"/>
    <n v="8"/>
    <n v="31"/>
    <s v="Existing"/>
    <x v="2"/>
    <x v="1"/>
    <s v="Update Data"/>
  </r>
  <r>
    <x v="15"/>
    <s v="Sanaa"/>
    <s v="Sanhan wa Bani Bahlul"/>
    <s v="Ar Rub Ash Sharqi - Sanhan wa Bani Bahlul"/>
    <s v="Na'ad"/>
    <s v="Na'ad"/>
    <s v="YE2305_1218"/>
    <s v="نعض"/>
    <s v="Self-settled Camps / Settlements"/>
    <s v="No Response"/>
    <m/>
    <s v="YE2305"/>
    <n v="35"/>
    <n v="213"/>
    <s v="Existing"/>
    <x v="4"/>
    <x v="1"/>
    <s v="No comment"/>
  </r>
  <r>
    <x v="15"/>
    <s v="Sanaa"/>
    <s v="Sanhan wa Bani Bahlul"/>
    <s v="Ar Rub Al Gharbi"/>
    <s v="Haziz"/>
    <s v="Haziz"/>
    <s v="YE2305_1220"/>
    <s v="مخيم حزيز"/>
    <s v="Self-settled Camps / Settlements"/>
    <s v="No Response"/>
    <s v="Dabuwh ضبوه"/>
    <s v="YE2305"/>
    <n v="65"/>
    <n v="305"/>
    <s v="Existing"/>
    <x v="4"/>
    <x v="1"/>
    <s v="No comment"/>
  </r>
  <r>
    <x v="15"/>
    <s v="Sadah"/>
    <s v="Saqin"/>
    <s v="Aal Yusuf"/>
    <m/>
    <s v="Wadi Khulab"/>
    <s v="YE2209_2811"/>
    <s v="وادي خلب"/>
    <s v="Self-settled Camps / Settlements"/>
    <s v="No Response"/>
    <m/>
    <s v="YE2209"/>
    <n v="600"/>
    <n v="4200"/>
    <s v="Unknown Status"/>
    <x v="5"/>
    <x v="1"/>
    <m/>
  </r>
  <r>
    <x v="15"/>
    <s v="Sadah"/>
    <s v="Saqin"/>
    <s v="Saqin"/>
    <m/>
    <s v="Saqin"/>
    <s v="YE2209_2829"/>
    <s v="ساقين"/>
    <s v="Self-settled Camps / Settlements"/>
    <s v="No Response"/>
    <m/>
    <s v="YE2209"/>
    <n v="28"/>
    <n v="190"/>
    <s v="Unknown Status"/>
    <x v="5"/>
    <x v="1"/>
    <m/>
  </r>
  <r>
    <x v="15"/>
    <s v="Al Maharah"/>
    <s v="Sayhut"/>
    <s v="Sayhut"/>
    <m/>
    <s v="sihut_almarkit"/>
    <s v="YE2807_2660"/>
    <s v="سيحوت_الماركيت"/>
    <s v="location"/>
    <s v="No Response"/>
    <m/>
    <s v="YE2807"/>
    <n v="20"/>
    <n v="80"/>
    <s v="Existing"/>
    <x v="0"/>
    <x v="0"/>
    <s v="Site Reporting"/>
  </r>
  <r>
    <x v="15"/>
    <s v="Amran"/>
    <s v="Shaharah"/>
    <s v="Sayran Al Gharbi"/>
    <s v="alhaygah"/>
    <s v="alhaygah site"/>
    <s v="YE2905_1511"/>
    <s v="موقع الهيجة"/>
    <s v="location"/>
    <s v="No Response"/>
    <m/>
    <s v="YE2905"/>
    <n v="4"/>
    <n v="19"/>
    <s v="Existing"/>
    <x v="4"/>
    <x v="1"/>
    <s v="NA"/>
  </r>
  <r>
    <x v="15"/>
    <s v="Amran"/>
    <s v="Shaharah"/>
    <s v="Dhari"/>
    <s v="alhager"/>
    <s v="alhager"/>
    <s v="YE2905_1512"/>
    <s v="موقع الهجر"/>
    <s v="location"/>
    <s v="No Response"/>
    <m/>
    <s v="YE2905"/>
    <n v="3"/>
    <n v="13"/>
    <s v="Existing"/>
    <x v="4"/>
    <x v="1"/>
    <s v="NA"/>
  </r>
  <r>
    <x v="15"/>
    <s v="Amran"/>
    <s v="Shaharah"/>
    <s v="Dhari"/>
    <s v="alqabah"/>
    <s v="alqabah"/>
    <s v="YE2905_1513"/>
    <s v="موقع القبة"/>
    <s v="location"/>
    <s v="No Response"/>
    <m/>
    <s v="YE2905"/>
    <n v="4"/>
    <n v="16"/>
    <s v="Existing"/>
    <x v="4"/>
    <x v="1"/>
    <s v="NA"/>
  </r>
  <r>
    <x v="15"/>
    <s v="Amran"/>
    <s v="Shaharah"/>
    <s v="Sayran Ash Sharqi"/>
    <s v="Sayran Ash Sharqi"/>
    <s v="Alqaba'e Health center"/>
    <s v="YE2905_2524"/>
    <s v="مركز القابعي الصحي"/>
    <s v="location"/>
    <s v="No Response"/>
    <m/>
    <s v="YE2905"/>
    <n v="1"/>
    <n v="7"/>
    <s v="Existing"/>
    <x v="4"/>
    <x v="1"/>
    <s v="NA"/>
  </r>
  <r>
    <x v="15"/>
    <s v="Al Maharah"/>
    <s v="Shahin"/>
    <s v="Habrut"/>
    <m/>
    <s v="almahata"/>
    <s v="YE2801_2705"/>
    <s v="المحطة"/>
    <s v="Self-settled Camps / Settlements"/>
    <s v="No Response"/>
    <m/>
    <s v="YE2801"/>
    <n v="30"/>
    <n v="90"/>
    <s v="Existing"/>
    <x v="0"/>
    <x v="0"/>
    <s v="Site Reporting"/>
  </r>
  <r>
    <x v="15"/>
    <s v="Taiz"/>
    <s v="Sharab Ar Rawnah"/>
    <s v="Al Ashraf - Sharab Ar Rawnah"/>
    <s v="Ar Rawanah"/>
    <s v="AlFawz  School"/>
    <s v="YE1503_0186"/>
    <s v="مدرسة الفوز"/>
    <s v="location"/>
    <s v="No Response"/>
    <m/>
    <s v="YE1503"/>
    <n v="16"/>
    <n v="93"/>
    <s v="Existing"/>
    <x v="2"/>
    <x v="1"/>
    <m/>
  </r>
  <r>
    <x v="15"/>
    <s v="Taiz"/>
    <s v="Sharab Ar Rawnah"/>
    <s v="Al Ashraf - Sharab Ar Rawnah"/>
    <s v="Ar Rawnah"/>
    <s v="Omar Bin Alkhatab School"/>
    <s v="YE1503_0187"/>
    <s v="مدرسة عمر بن الخطاب"/>
    <s v="location"/>
    <s v="No Response"/>
    <m/>
    <s v="YE1503"/>
    <n v="14"/>
    <n v="76"/>
    <s v="Existing"/>
    <x v="2"/>
    <x v="1"/>
    <m/>
  </r>
  <r>
    <x v="15"/>
    <s v="Taiz"/>
    <s v="Sharab As Salam"/>
    <s v="Bani Awn"/>
    <s v="Al Haigah"/>
    <s v="Al Haigah"/>
    <s v="YE1502_0184"/>
    <s v="الهيجة"/>
    <s v="location"/>
    <s v="No Response"/>
    <m/>
    <s v="YE1502"/>
    <n v="6"/>
    <n v="42"/>
    <s v="Existing"/>
    <x v="2"/>
    <x v="1"/>
    <s v="YCO (voluntary management without fund )"/>
  </r>
  <r>
    <x v="15"/>
    <s v="Taiz"/>
    <s v="Sharab As Salam"/>
    <s v="Aqyus"/>
    <s v="Nagd Almahjal"/>
    <s v="Nagd Almahjal"/>
    <s v="YE1502_0185"/>
    <s v="نجد المحجل"/>
    <s v="location"/>
    <s v="No Response"/>
    <m/>
    <s v="YE1502"/>
    <n v="7"/>
    <n v="33"/>
    <s v="Existing"/>
    <x v="2"/>
    <x v="1"/>
    <m/>
  </r>
  <r>
    <x v="15"/>
    <s v="Al Mahwit"/>
    <s v="Shibam Kawkaban"/>
    <s v="Al Ahjir"/>
    <s v="mukhayam - samik"/>
    <s v="mukhayam - samik"/>
    <s v="YE2701_2267"/>
    <s v="مخيم - سامك"/>
    <s v="Self-settled Camps / Settlements"/>
    <s v="No Response"/>
    <m/>
    <s v="YE2701"/>
    <n v="48"/>
    <n v="261"/>
    <s v="Existing"/>
    <x v="3"/>
    <x v="1"/>
    <s v="Complete"/>
  </r>
  <r>
    <x v="15"/>
    <s v="Marib"/>
    <s v="Sirwah"/>
    <s v="Sirwah"/>
    <s v="Habab-"/>
    <s v="Al-Mogizah"/>
    <s v="YE2606_2007"/>
    <s v="المعجزة"/>
    <s v="Self-settled Camps / Settlements"/>
    <s v="No Response"/>
    <s v="ِAl-deeq- Al-Dofnah -Soqam"/>
    <s v="YE2606"/>
    <n v="90"/>
    <n v="515"/>
    <s v="Existing"/>
    <x v="4"/>
    <x v="1"/>
    <s v="reported by YGUSSWP"/>
  </r>
  <r>
    <x v="15"/>
    <s v="Amran"/>
    <s v="Suwayr"/>
    <s v="Fulayh"/>
    <s v="Fleeh"/>
    <s v="Souq Sheeb"/>
    <s v="YE2907_1516"/>
    <s v="سوق شيب"/>
    <s v="location"/>
    <s v="No Response"/>
    <m/>
    <s v="YE2907"/>
    <n v="19"/>
    <n v="70"/>
    <s v="Existing"/>
    <x v="4"/>
    <x v="1"/>
    <s v="NA"/>
  </r>
  <r>
    <x v="15"/>
    <s v="Amran"/>
    <s v="Suwayr"/>
    <s v="Al Ghanaya"/>
    <s v="Alghathia"/>
    <s v="Alswafah"/>
    <s v="YE2907_1517"/>
    <s v="الصوافه"/>
    <s v="location"/>
    <s v="No Response"/>
    <m/>
    <s v="YE2907"/>
    <n v="20"/>
    <n v="76"/>
    <s v="Existing"/>
    <x v="4"/>
    <x v="1"/>
    <s v="NA"/>
  </r>
  <r>
    <x v="15"/>
    <s v="Amran"/>
    <s v="Suwayr"/>
    <s v="Ath Thulth - Suwayr"/>
    <s v="Althoalth"/>
    <s v="Alhadhen"/>
    <s v="YE2907_1518"/>
    <s v="الحضن"/>
    <s v="location"/>
    <s v="No Response"/>
    <m/>
    <s v="YE2907"/>
    <n v="12"/>
    <n v="35"/>
    <s v="Existing"/>
    <x v="4"/>
    <x v="1"/>
    <s v="NA"/>
  </r>
  <r>
    <x v="15"/>
    <s v="Amran"/>
    <s v="Suwayr"/>
    <s v="Fulayh"/>
    <s v="Fleeh"/>
    <s v="Ameberah"/>
    <s v="YE2907_1519"/>
    <s v="عمبره"/>
    <s v="location"/>
    <s v="No Response"/>
    <m/>
    <s v="YE2907"/>
    <n v="8"/>
    <n v="28"/>
    <s v="Existing"/>
    <x v="4"/>
    <x v="1"/>
    <s v="NA"/>
  </r>
  <r>
    <x v="15"/>
    <s v="Amran"/>
    <s v="Suwayr"/>
    <s v="Fulayh"/>
    <s v="Albaydhah"/>
    <s v="Namerah"/>
    <s v="YE2907_1520"/>
    <s v="نمره"/>
    <s v="Self-settled Camps / Settlements"/>
    <s v="No Response"/>
    <m/>
    <s v="YE2907"/>
    <n v="25"/>
    <n v="86"/>
    <s v="Existing"/>
    <x v="4"/>
    <x v="1"/>
    <s v="NA"/>
  </r>
  <r>
    <x v="15"/>
    <s v="Amran"/>
    <s v="Suwayr"/>
    <s v="Fulayh"/>
    <s v="Dhaib"/>
    <s v="Bainah"/>
    <s v="YE2907_1521"/>
    <s v="بينه"/>
    <s v="location"/>
    <s v="No Response"/>
    <m/>
    <s v="YE2907"/>
    <n v="9"/>
    <n v="35"/>
    <s v="Existing"/>
    <x v="4"/>
    <x v="1"/>
    <s v="NA"/>
  </r>
  <r>
    <x v="15"/>
    <s v="Amran"/>
    <s v="Suwayr"/>
    <s v="Fulayh"/>
    <s v="Biadhah"/>
    <s v="Al Haijah"/>
    <s v="YE2907_1522"/>
    <s v="الهيجه"/>
    <s v="location"/>
    <s v="No Response"/>
    <m/>
    <s v="YE2907"/>
    <n v="15"/>
    <n v="54"/>
    <s v="Existing"/>
    <x v="4"/>
    <x v="1"/>
    <s v="NA"/>
  </r>
  <r>
    <x v="15"/>
    <s v="Amran"/>
    <s v="Suwayr"/>
    <s v="Al Ghanaya"/>
    <s v="Alghaniah"/>
    <s v="Dahshan"/>
    <s v="YE2907_1523"/>
    <s v="دهشان"/>
    <s v="location"/>
    <s v="No Response"/>
    <m/>
    <s v="YE2907"/>
    <n v="19"/>
    <n v="76"/>
    <s v="Existing"/>
    <x v="4"/>
    <x v="1"/>
    <s v="NA"/>
  </r>
  <r>
    <x v="15"/>
    <s v="Amran"/>
    <s v="Suwayr"/>
    <s v="Al Ojayrat - Suwayr"/>
    <s v="Bainah"/>
    <s v="Kharab Dawood"/>
    <s v="YE2907_1524"/>
    <s v="خراب داوود"/>
    <s v="Self-settled Camps / Settlements"/>
    <s v="No Response"/>
    <m/>
    <s v="YE2907"/>
    <n v="30"/>
    <n v="105"/>
    <s v="Existing"/>
    <x v="4"/>
    <x v="1"/>
    <s v="NA"/>
  </r>
  <r>
    <x v="15"/>
    <s v="Amran"/>
    <s v="Suwayr"/>
    <s v="Ath Thulth - Suwayr"/>
    <s v="Althoalth"/>
    <s v="Al Methmar Gathering"/>
    <s v="YE2907_1525"/>
    <s v="تجمع المثمار"/>
    <s v="location"/>
    <s v="No Response"/>
    <m/>
    <s v="YE2907"/>
    <n v="8"/>
    <n v="26"/>
    <s v="Existing"/>
    <x v="4"/>
    <x v="1"/>
    <s v="NA"/>
  </r>
  <r>
    <x v="15"/>
    <s v="Amran"/>
    <s v="Suwayr"/>
    <s v="Al Ojayrat - Suwayr"/>
    <s v="Albaydhah"/>
    <s v="Aqeel"/>
    <s v="YE2907_1526"/>
    <s v="عقيل"/>
    <s v="location"/>
    <s v="No Response"/>
    <m/>
    <s v="YE2907"/>
    <n v="18"/>
    <n v="93"/>
    <s v="Existing"/>
    <x v="4"/>
    <x v="1"/>
    <s v="NA"/>
  </r>
  <r>
    <x v="15"/>
    <s v="Amran"/>
    <s v="Suwayr"/>
    <s v="Al Ghanaya"/>
    <s v="Alghaniah"/>
    <s v="Alqariah"/>
    <s v="YE2907_1527"/>
    <s v="القرية"/>
    <s v="location"/>
    <s v="No Response"/>
    <m/>
    <s v="YE2907"/>
    <n v="13"/>
    <n v="41"/>
    <s v="Existing"/>
    <x v="4"/>
    <x v="1"/>
    <s v="NA"/>
  </r>
  <r>
    <x v="15"/>
    <s v="Amran"/>
    <s v="Suwayr"/>
    <s v="Al Ojayrat - Suwayr"/>
    <s v="Bainah Aldhaibah"/>
    <s v="Almagrah"/>
    <s v="YE2907_1528"/>
    <s v="المجرة"/>
    <s v="Self-settled Camps / Settlements"/>
    <s v="No Response"/>
    <m/>
    <s v="YE2907"/>
    <n v="25"/>
    <n v="82"/>
    <s v="Existing"/>
    <x v="4"/>
    <x v="1"/>
    <s v="NA"/>
  </r>
  <r>
    <x v="15"/>
    <s v="Lahj"/>
    <s v="Tuban"/>
    <s v="Al Hawtah - Tuban"/>
    <s v="Al Hawtah - Tuban"/>
    <s v="Abrlasloum"/>
    <s v="YE2515_1282"/>
    <s v="عبر اللسلوم"/>
    <s v="Self-settled Camps / Settlements"/>
    <s v="No Response"/>
    <m/>
    <s v="YE2515"/>
    <n v="30"/>
    <n v="200"/>
    <s v="Existing"/>
    <x v="0"/>
    <x v="0"/>
    <s v="New IDP Site Reporting Tool"/>
  </r>
  <r>
    <x v="15"/>
    <s v="Lahj"/>
    <s v="Tuban"/>
    <s v="Al Hawtah - Tuban"/>
    <s v="Al Hawtah - Tuban"/>
    <s v="Kariesh"/>
    <s v="YE2515_1283"/>
    <s v="كريش"/>
    <s v="Self-settled Camps / Settlements"/>
    <s v="No Response"/>
    <m/>
    <s v="YE2515"/>
    <n v="100"/>
    <n v="550"/>
    <s v="Existing"/>
    <x v="0"/>
    <x v="0"/>
    <s v="New IDP Site Reporting Tool"/>
  </r>
  <r>
    <x v="15"/>
    <s v="Lahj"/>
    <s v="Tuban"/>
    <s v="Al Hawtah - Tuban"/>
    <s v="Al Hawtah - Tuban"/>
    <s v="Al Hamra'a"/>
    <s v="YE2515_1284"/>
    <s v="الحمراء"/>
    <s v="Self-settled Camps / Settlements"/>
    <s v="No Response"/>
    <m/>
    <s v="YE2515"/>
    <n v="37"/>
    <n v="200"/>
    <s v="Existing"/>
    <x v="0"/>
    <x v="0"/>
    <s v="New IDP Site Reporting Tool"/>
  </r>
  <r>
    <x v="15"/>
    <s v="Lahj"/>
    <s v="Tuban"/>
    <s v="Al Hawtah - Tuban"/>
    <s v="Al Hawtah - Tuban"/>
    <s v="Al-Sardah"/>
    <s v="YE2515_1285"/>
    <s v="السردة"/>
    <s v="location"/>
    <s v="No Response"/>
    <m/>
    <s v="YE2515"/>
    <n v="6"/>
    <n v="40"/>
    <s v="Existing"/>
    <x v="0"/>
    <x v="0"/>
    <s v="New IDP Site Reporting Tool"/>
  </r>
  <r>
    <x v="15"/>
    <s v="Lahj"/>
    <s v="Tuban"/>
    <s v="Al Hawtah - Tuban"/>
    <s v="Al Hawtah - Tuban"/>
    <s v="Aljuraba' Al-Gharbiyyah"/>
    <s v="YE2515_1286"/>
    <s v="الجربة الغربية"/>
    <s v="Self-settled Camps / Settlements"/>
    <s v="No Response"/>
    <m/>
    <s v="YE2515"/>
    <n v="38"/>
    <n v="115"/>
    <s v="Existing"/>
    <x v="0"/>
    <x v="0"/>
    <s v="New IDP Site Reporting Tool"/>
  </r>
  <r>
    <x v="15"/>
    <s v="Lahj"/>
    <s v="Tuban"/>
    <s v="Al Hawtah - Tuban"/>
    <s v="Al Hawtah - Tuban"/>
    <s v="Al Habeel"/>
    <s v="YE2515_1287"/>
    <s v="الهبيل"/>
    <s v="location"/>
    <s v="No Response"/>
    <m/>
    <s v="YE2515"/>
    <n v="15"/>
    <n v="27"/>
    <s v="Existing"/>
    <x v="0"/>
    <x v="0"/>
    <s v="New IDP Site Reporting Tool"/>
  </r>
  <r>
    <x v="15"/>
    <s v="Lahj"/>
    <s v="Tuban"/>
    <s v="Al Hawtah - Tuban"/>
    <s v="Al Hawtah - Al Hawtah"/>
    <s v="Internal Housing of the Faculty of Agriculture"/>
    <s v="YE2515_1288"/>
    <s v="المبنى الداخلي لكلية الزراعة"/>
    <s v="location"/>
    <s v="No Response"/>
    <m/>
    <s v="YE2515"/>
    <n v="6"/>
    <n v="38"/>
    <s v="Existing"/>
    <x v="0"/>
    <x v="0"/>
    <s v="New IDP Site Reporting Tool"/>
  </r>
  <r>
    <x v="15"/>
    <s v="Lahj"/>
    <s v="Tuban"/>
    <s v="Al Hawtah - Tuban"/>
    <s v="Al Hawtah - Tuban"/>
    <s v="Al Kandam Camp"/>
    <s v="YE2515_1289"/>
    <s v="مخيم الكاندم"/>
    <s v="Self-settled Camps / Settlements"/>
    <s v="No Response"/>
    <m/>
    <s v="YE2515"/>
    <n v="39"/>
    <n v="190"/>
    <s v="Existing"/>
    <x v="0"/>
    <x v="0"/>
    <s v="New IDP Site Reporting Tool"/>
  </r>
  <r>
    <x v="15"/>
    <s v="Lahj"/>
    <s v="Tuban"/>
    <s v="Al Hawtah - Tuban"/>
    <s v="Al Hawtah - Tuban"/>
    <s v="Al-Hasky"/>
    <s v="YE2515_1290"/>
    <s v="الحسكي"/>
    <s v="location"/>
    <s v="No Response"/>
    <m/>
    <s v="YE2515"/>
    <n v="8"/>
    <n v="45"/>
    <s v="Existing"/>
    <x v="0"/>
    <x v="0"/>
    <s v="New IDP Site Reporting Tool"/>
  </r>
  <r>
    <x v="15"/>
    <s v="Lahj"/>
    <s v="Tuban"/>
    <s v="Al Hawtah - Tuban"/>
    <s v="Al Hawtah - Tuban"/>
    <s v="Al Zaydah"/>
    <s v="YE2515_1292"/>
    <s v="الزيدة"/>
    <s v="location"/>
    <s v="No Response"/>
    <m/>
    <s v="YE2515"/>
    <n v="9"/>
    <n v="60"/>
    <s v="Existing"/>
    <x v="0"/>
    <x v="0"/>
    <s v="New IDP Site Reporting Tool"/>
  </r>
  <r>
    <x v="15"/>
    <s v="Lahj"/>
    <s v="Tuban"/>
    <s v="Al Hawtah - Tuban"/>
    <s v="Al Hawtah - Tuban"/>
    <s v="Al Maghafa"/>
    <s v="YE2515_1293"/>
    <s v="المغفا"/>
    <s v="collective center"/>
    <s v="No Response"/>
    <m/>
    <s v="YE2515"/>
    <n v="26"/>
    <n v="150"/>
    <s v="Existing"/>
    <x v="0"/>
    <x v="0"/>
    <s v="New IDP Site Reporting Tool"/>
  </r>
  <r>
    <x v="15"/>
    <s v="Lahj"/>
    <s v="Tuban"/>
    <s v="Al Hawtah - Tuban"/>
    <s v="Al Hawtah - Tuban"/>
    <s v="Sofyan"/>
    <s v="YE2515_1294"/>
    <s v="سفيان"/>
    <s v="Self-settled Camps / Settlements"/>
    <s v="No Response"/>
    <m/>
    <s v="YE2515"/>
    <n v="25"/>
    <n v="160"/>
    <s v="Existing"/>
    <x v="0"/>
    <x v="0"/>
    <s v="New IDP Site Reporting Tool"/>
  </r>
  <r>
    <x v="15"/>
    <s v="Lahj"/>
    <s v="Tuban"/>
    <s v="Al Hawtah - Tuban"/>
    <s v="Al Hawtah - Tuban"/>
    <s v="Qaryart An Nouba"/>
    <s v="YE2515_1295"/>
    <s v="قرية النوبة"/>
    <s v="location"/>
    <s v="No Response"/>
    <m/>
    <s v="YE2515"/>
    <n v="9"/>
    <n v="60"/>
    <s v="Existing"/>
    <x v="0"/>
    <x v="0"/>
    <s v="New IDP Site Reporting Tool"/>
  </r>
  <r>
    <x v="15"/>
    <s v="Lahj"/>
    <s v="Tuban"/>
    <s v="Al Hawtah - Tuban"/>
    <s v="Al Hawtah - Tuban"/>
    <s v="Madinat al Saleh"/>
    <s v="YE2515_1297"/>
    <s v="مدينة الصالح"/>
    <s v="collective center"/>
    <s v="No Response"/>
    <m/>
    <s v="YE2515"/>
    <n v="25"/>
    <n v="150"/>
    <s v="Existing"/>
    <x v="0"/>
    <x v="0"/>
    <s v="New IDP Site Reporting Tool"/>
  </r>
  <r>
    <x v="15"/>
    <s v="Lahj"/>
    <s v="Tuban"/>
    <s v="Al Hawtah - Tuban"/>
    <s v="Al Hawtah - Tuban"/>
    <s v="Al Kudaam"/>
    <s v="YE2515_1298"/>
    <s v="الكدم"/>
    <s v="Self-settled Camps / Settlements"/>
    <s v="No Response"/>
    <m/>
    <s v="YE2515"/>
    <n v="35"/>
    <n v="250"/>
    <s v="Existing"/>
    <x v="0"/>
    <x v="0"/>
    <s v="New IDP Site Reporting Tool"/>
  </r>
  <r>
    <x v="15"/>
    <s v="Lahj"/>
    <s v="Tuban"/>
    <s v="Al Hawtah - Tuban"/>
    <s v="Al Hawtah - Tuban"/>
    <s v="Qaryat Ad Dawajin"/>
    <s v="YE2515_1299"/>
    <s v="قرية الدواجن"/>
    <s v="Self-settled Camps / Settlements"/>
    <s v="No Response"/>
    <m/>
    <s v="YE2515"/>
    <n v="65"/>
    <n v="350"/>
    <s v="Existing"/>
    <x v="0"/>
    <x v="0"/>
    <s v="New IDP Site Reporting Tool"/>
  </r>
  <r>
    <x v="15"/>
    <s v="Lahj"/>
    <s v="Tuban"/>
    <s v="Al Hawtah - Tuban"/>
    <s v="Al Hawtah - Tuban"/>
    <s v="Al Khuddad"/>
    <s v="YE2515_1300"/>
    <s v="الخدد"/>
    <s v="Self-settled Camps / Settlements"/>
    <s v="No Response"/>
    <m/>
    <s v="YE2515"/>
    <n v="21"/>
    <n v="150"/>
    <s v="Existing"/>
    <x v="0"/>
    <x v="0"/>
    <s v="New IDP Site Reporting Tool"/>
  </r>
  <r>
    <x v="15"/>
    <s v="Lahj"/>
    <s v="Tuban"/>
    <s v="Al Hawtah - Tuban"/>
    <s v="Al Hawtah - Tuban"/>
    <s v="Qaryat Ash Shadheif"/>
    <s v="YE2515_1301"/>
    <s v="قرية الشضيف"/>
    <s v="location"/>
    <s v="No Response"/>
    <m/>
    <s v="YE2515"/>
    <n v="7"/>
    <n v="45"/>
    <s v="Existing"/>
    <x v="0"/>
    <x v="0"/>
    <s v="New IDP Site Reporting Tool"/>
  </r>
  <r>
    <x v="15"/>
    <s v="Lahj"/>
    <s v="Tuban"/>
    <s v="Al Hawtah - Tuban"/>
    <s v="Al Hawtah - Tuban"/>
    <s v="Dar Mansour Camp"/>
    <s v="YE2515_1302"/>
    <s v="مخيم دار منصور"/>
    <s v="location"/>
    <s v="No Response"/>
    <m/>
    <s v="YE2515"/>
    <n v="12"/>
    <n v="65"/>
    <s v="Existing"/>
    <x v="0"/>
    <x v="0"/>
    <s v="New IDP Site Reporting Tool"/>
  </r>
  <r>
    <x v="15"/>
    <s v="Lahj"/>
    <s v="Tuban"/>
    <s v="Al Hawtah - Tuban"/>
    <s v="Al Hawtah - Tuban"/>
    <s v="Al Hussaini"/>
    <s v="YE2515_1304"/>
    <s v="الحسيني"/>
    <s v="location"/>
    <s v="No Response"/>
    <m/>
    <s v="YE2515"/>
    <n v="5"/>
    <n v="40"/>
    <s v="Existing"/>
    <x v="0"/>
    <x v="0"/>
    <s v="New IDP Site Reporting Tool"/>
  </r>
  <r>
    <x v="15"/>
    <s v="Lahj"/>
    <s v="Tuban"/>
    <s v="Al Hawtah - Tuban"/>
    <s v="Al Hawtah - Tuban"/>
    <s v="Ja'oulah"/>
    <s v="YE2515_1305"/>
    <s v="جولة"/>
    <s v="location"/>
    <s v="No Response"/>
    <m/>
    <s v="YE2515"/>
    <n v="16"/>
    <n v="80"/>
    <s v="Existing"/>
    <x v="0"/>
    <x v="0"/>
    <s v="New IDP Site Reporting Tool"/>
  </r>
  <r>
    <x v="15"/>
    <s v="Lahj"/>
    <s v="Tuban"/>
    <s v="Al Hawtah - Tuban"/>
    <s v="Al Hawtah - Tuban"/>
    <s v="Bayt Al-Harani"/>
    <s v="YE2515_1306"/>
    <s v="بيت الحراني"/>
    <s v="location"/>
    <s v="No Response"/>
    <m/>
    <s v="YE2515"/>
    <n v="2"/>
    <n v="13"/>
    <s v="Existing"/>
    <x v="0"/>
    <x v="0"/>
    <s v="New IDP Site Reporting Tool"/>
  </r>
  <r>
    <x v="15"/>
    <s v="Lahj"/>
    <s v="Tuban"/>
    <s v="Al Hawtah - Tuban"/>
    <s v="Al Hawtah - Tuban"/>
    <s v="Al Muhla"/>
    <s v="YE2515_1307"/>
    <s v="المحلا"/>
    <s v="Self-settled Camps / Settlements"/>
    <s v="No Response"/>
    <m/>
    <s v="YE2515"/>
    <n v="101"/>
    <n v="650"/>
    <s v="Existing"/>
    <x v="0"/>
    <x v="0"/>
    <s v="New IDP Site Reporting Tool"/>
  </r>
  <r>
    <x v="15"/>
    <s v="Lahj"/>
    <s v="Tuban"/>
    <s v="Al Hawtah - Tuban"/>
    <s v="Al Hawtah - Tuban"/>
    <s v="Dar Al Manaserah"/>
    <s v="YE2515_1308"/>
    <s v="دار المناصرة"/>
    <s v="location"/>
    <s v="No Response"/>
    <m/>
    <s v="YE2515"/>
    <n v="15"/>
    <n v="105"/>
    <s v="Existing"/>
    <x v="0"/>
    <x v="0"/>
    <s v="New IDP Site Reporting Tool"/>
  </r>
  <r>
    <x v="15"/>
    <s v="Lahj"/>
    <s v="Tuban"/>
    <s v="Al Hawtah - Tuban"/>
    <s v="Al Hawtah - Tuban"/>
    <s v="Al Thaleb"/>
    <s v="YE2515_1310"/>
    <s v="الثالب"/>
    <s v="location"/>
    <s v="No Response"/>
    <m/>
    <s v="YE2515"/>
    <n v="5"/>
    <n v="30"/>
    <s v="Existing"/>
    <x v="0"/>
    <x v="0"/>
    <s v="New IDP Site Reporting Tool"/>
  </r>
  <r>
    <x v="15"/>
    <s v="Lahj"/>
    <s v="Tuban"/>
    <s v="Al Hawtah - Tuban"/>
    <s v="Al Hawtah - Tuban"/>
    <s v="Al Mahwah"/>
    <s v="YE2515_1313"/>
    <s v="المحوا"/>
    <s v="Self-settled Camps / Settlements"/>
    <s v="No Response"/>
    <m/>
    <s v="YE2515"/>
    <n v="50"/>
    <n v="270"/>
    <s v="Existing"/>
    <x v="0"/>
    <x v="0"/>
    <s v="New IDP Site Reporting Tool"/>
  </r>
  <r>
    <x v="15"/>
    <s v="Lahj"/>
    <s v="Tuban"/>
    <s v="Al Hawtah - Tuban"/>
    <s v="Al Hawtah - Tuban"/>
    <s v="Al Wahat"/>
    <s v="YE2515_1315"/>
    <s v="الواحات"/>
    <s v="Self-settled Camps / Settlements"/>
    <s v="No Response"/>
    <m/>
    <s v="YE2515"/>
    <n v="55"/>
    <n v="170"/>
    <s v="Existing"/>
    <x v="0"/>
    <x v="0"/>
    <s v="New IDP Site Reporting Tool"/>
  </r>
  <r>
    <x v="15"/>
    <s v="Lahj"/>
    <s v="Tuban"/>
    <s v="Al Hawtah - Tuban"/>
    <s v="Al Hawtah - Tuban"/>
    <s v="Al Mughtaribeen Camp"/>
    <s v="YE2515_1316"/>
    <s v="مخيم المغتربين"/>
    <s v="Self-settled Camps / Settlements"/>
    <s v="No Response"/>
    <m/>
    <s v="YE2515"/>
    <n v="54"/>
    <n v="150"/>
    <s v="Existing"/>
    <x v="0"/>
    <x v="0"/>
    <s v="New IDP Site Reporting Tool"/>
  </r>
  <r>
    <x v="15"/>
    <s v="Lahj"/>
    <s v="Tuban"/>
    <s v="Al Hawtah - Tuban"/>
    <s v="Al Hawtah - Tuban"/>
    <s v="Al Ziady"/>
    <s v="YE2515_1317"/>
    <s v="الزيادي"/>
    <s v="location"/>
    <s v="No Response"/>
    <m/>
    <s v="YE2515"/>
    <n v="2"/>
    <n v="17"/>
    <s v="Existing"/>
    <x v="0"/>
    <x v="0"/>
    <s v="New IDP Site Reporting Tool"/>
  </r>
  <r>
    <x v="15"/>
    <s v="Lahj"/>
    <s v="Tuban"/>
    <s v="Al Hawtah - Tuban"/>
    <s v="Al Hawtah - Tuban"/>
    <s v="Bayt Eyaadh"/>
    <s v="YE2515_1318"/>
    <s v="بيت عياض"/>
    <s v="location"/>
    <s v="No Response"/>
    <m/>
    <s v="YE2515"/>
    <n v="20"/>
    <n v="130"/>
    <s v="Existing"/>
    <x v="0"/>
    <x v="0"/>
    <s v="New IDP Site Reporting Tool"/>
  </r>
  <r>
    <x v="15"/>
    <s v="Lahj"/>
    <s v="Tuban"/>
    <s v="Al Hawtah - Tuban"/>
    <m/>
    <s v="Al Baitarah Camp 3"/>
    <s v="YE2515_1320"/>
    <s v="مخيم البيطرة 3"/>
    <s v="Self-settled Camps / Settlements"/>
    <s v="No Response"/>
    <m/>
    <s v="YE2515"/>
    <n v="60"/>
    <n v="420"/>
    <s v="Existing"/>
    <x v="0"/>
    <x v="0"/>
    <s v="idp site reporting tool_x000a_Not recommended by ExU in Lahj to go there due to access and safety concerns according to DRC feedback in Oct 20022."/>
  </r>
  <r>
    <x v="15"/>
    <s v="Lahj"/>
    <s v="Tuban"/>
    <s v="Al Hawtah - Tuban"/>
    <s v="Al Hawtah - Tuban"/>
    <s v="Aljuraba' Ash Sharqiyyah"/>
    <s v="YE2515_1321"/>
    <s v="الجربة الشرقية"/>
    <s v="Self-settled Camps / Settlements"/>
    <s v="No Response"/>
    <m/>
    <s v="YE2515"/>
    <n v="47"/>
    <n v="244"/>
    <s v="Existing"/>
    <x v="0"/>
    <x v="0"/>
    <s v="New IDP Site Reporting Tool"/>
  </r>
  <r>
    <x v="15"/>
    <s v="Lahj"/>
    <s v="Tuban"/>
    <s v="Al Hawtah - Tuban"/>
    <s v="Al Hawtah - Tuban"/>
    <s v="Ash Shaqa'h Camp"/>
    <s v="YE2515_1323"/>
    <s v="مخيم الشقة"/>
    <s v="location"/>
    <s v="No Response"/>
    <m/>
    <s v="YE2515"/>
    <n v="16"/>
    <n v="95"/>
    <s v="Existing"/>
    <x v="0"/>
    <x v="0"/>
    <s v="New IDP Site Reporting Tool"/>
  </r>
  <r>
    <x v="15"/>
    <s v="Lahj"/>
    <s v="Tuban"/>
    <s v="Al Hawtah - Tuban"/>
    <s v="Al Hawtah - Tuban"/>
    <s v="Bi'r Omar"/>
    <s v="YE2515_1324"/>
    <s v="بير عمر"/>
    <s v="collective center"/>
    <s v="No Response"/>
    <m/>
    <s v="YE2515"/>
    <n v="30"/>
    <n v="150"/>
    <s v="Existing"/>
    <x v="0"/>
    <x v="0"/>
    <s v="New IDP Site Reporting Tool"/>
  </r>
  <r>
    <x v="15"/>
    <s v="Lahj"/>
    <s v="Tuban"/>
    <s v="Al Hawtah - Tuban"/>
    <s v="Al Garad"/>
    <s v="Green City gathring"/>
    <s v="YE2515_1325"/>
    <s v="مجمع المدينة الخضراء"/>
    <s v="location"/>
    <s v="No Response"/>
    <m/>
    <s v="YE2515"/>
    <n v="6"/>
    <n v="42"/>
    <s v="Existing"/>
    <x v="0"/>
    <x v="0"/>
    <s v="Not recommended by ExU in Lahj to go there due to access and safety concerns according to DRC feedback in Oct 2022."/>
  </r>
  <r>
    <x v="15"/>
    <s v="Lahj"/>
    <s v="Tuban"/>
    <s v="Al Hawtah - Tuban"/>
    <s v="Al Hawtah - Tuban"/>
    <s v="Al Shaqa'a"/>
    <s v="YE2515_1326"/>
    <s v="الشقعة"/>
    <s v="Self-settled Camps / Settlements"/>
    <s v="No Response"/>
    <m/>
    <s v="YE2515"/>
    <n v="35"/>
    <n v="245"/>
    <s v="Existing"/>
    <x v="0"/>
    <x v="0"/>
    <s v="New IDP Site Reporting Tool"/>
  </r>
  <r>
    <x v="15"/>
    <s v="Lahj"/>
    <s v="Tuban"/>
    <s v="Al Hawtah - Tuban"/>
    <s v="Al Hawtah - Tuban"/>
    <s v="Bi'r Nasser"/>
    <s v="YE2515_1327"/>
    <s v="بير ناصر"/>
    <s v="Self-settled Camps / Settlements"/>
    <s v="No Response"/>
    <m/>
    <s v="YE2515"/>
    <n v="104"/>
    <n v="330"/>
    <s v="Existing"/>
    <x v="0"/>
    <x v="0"/>
    <s v="New IDP Site Reporting Tool"/>
  </r>
  <r>
    <x v="15"/>
    <s v="Lahj"/>
    <s v="Tuban"/>
    <s v="Al Hawtah - Tuban"/>
    <s v="Al Hawtah - Tuban"/>
    <s v="Bi'r Nasser (5th brigade)"/>
    <s v="YE2515_1676"/>
    <s v="بير ناصر(الجسر الخامس)"/>
    <s v="collective center"/>
    <s v="No Response"/>
    <m/>
    <s v="YE2515"/>
    <n v="50"/>
    <n v="300"/>
    <s v="Existing"/>
    <x v="0"/>
    <x v="0"/>
    <s v="New IDP Site Reporting Tool"/>
  </r>
  <r>
    <x v="15"/>
    <s v="Lahj"/>
    <s v="Tuban"/>
    <s v="Al Hawtah - Tuban"/>
    <m/>
    <s v="Quz Omdreeb"/>
    <s v="YE2515_2959"/>
    <s v="قوز امدريب"/>
    <s v="location"/>
    <s v="No Response"/>
    <m/>
    <s v="YE2515"/>
    <n v="10"/>
    <n v="60"/>
    <s v="Existing"/>
    <x v="0"/>
    <x v="0"/>
    <m/>
  </r>
  <r>
    <x v="15"/>
    <s v="Lahj"/>
    <s v="Tuban"/>
    <s v="Al Hawtah - Tuban"/>
    <m/>
    <s v="Al Harat (Al Waheda )"/>
    <s v="YE2515_2966"/>
    <s v="الحارات الواحدة"/>
    <s v="Self-settled Camps / Settlements"/>
    <s v="No Response"/>
    <m/>
    <s v="YE2515"/>
    <n v="54"/>
    <n v="275"/>
    <s v="Existing"/>
    <x v="0"/>
    <x v="0"/>
    <m/>
  </r>
  <r>
    <x v="15"/>
    <s v="Hadramawt"/>
    <s v="Wadi Al Ayn"/>
    <s v="Hawrah - Wadi Al Ayn"/>
    <m/>
    <s v="Qahut bin Aefaan camp"/>
    <s v="YE1919_2958"/>
    <s v="مخيم قهوة بن عيفان"/>
    <s v="Self-settled Camps / Settlements"/>
    <s v="No Response"/>
    <m/>
    <s v="YE1919"/>
    <n v="67"/>
    <n v="500"/>
    <s v="Existing"/>
    <x v="0"/>
    <x v="0"/>
    <m/>
  </r>
  <r>
    <x v="15"/>
    <s v="Al Bayda"/>
    <s v="Wald Rabi"/>
    <s v="Qayfat Aal Mahdi"/>
    <s v="Al-Qeltein"/>
    <s v="Yaklla"/>
    <s v="YE1415_0161"/>
    <s v="ياكلا"/>
    <s v="Self-settled Camps / Settlements"/>
    <s v="No Response"/>
    <m/>
    <s v="YE1415"/>
    <n v="42"/>
    <n v="293"/>
    <s v="Existing"/>
    <x v="4"/>
    <x v="1"/>
    <s v="n/a"/>
  </r>
  <r>
    <x v="15"/>
    <s v="Al Bayda"/>
    <s v="Wald Rabi"/>
    <s v="Qayfat Aal Mahdi"/>
    <s v="Leqah"/>
    <s v="Al-Wehdah School"/>
    <s v="YE1415_0169"/>
    <s v="مدرسة الوحدة"/>
    <s v="location"/>
    <s v="No Response"/>
    <m/>
    <s v="YE1415"/>
    <n v="20"/>
    <n v="80"/>
    <s v="Unknown Status"/>
    <x v="4"/>
    <x v="1"/>
    <s v="n/a"/>
  </r>
  <r>
    <x v="15"/>
    <s v="Hajjah"/>
    <s v="Washhah"/>
    <s v="Bani Hani"/>
    <s v="Bani Hiny"/>
    <s v="Alhabeel"/>
    <s v="YE1730_0717"/>
    <s v="الحبيل"/>
    <s v="Self-settled Camps / Settlements"/>
    <s v="No Response"/>
    <m/>
    <s v="YE1730"/>
    <n v="40"/>
    <n v="280"/>
    <s v="Existing"/>
    <x v="3"/>
    <x v="1"/>
    <m/>
  </r>
  <r>
    <x v="15"/>
    <s v="Hajjah"/>
    <s v="Washhah"/>
    <s v="Dain"/>
    <s v="Da'an (Bait Mwanis)"/>
    <s v="Al Lawyah"/>
    <s v="YE1730_0720"/>
    <s v="اللوية"/>
    <s v="Self-settled Camps / Settlements"/>
    <s v="No Response"/>
    <m/>
    <s v="YE1730"/>
    <n v="40"/>
    <n v="314"/>
    <s v="Existing"/>
    <x v="3"/>
    <x v="1"/>
    <s v="0"/>
  </r>
  <r>
    <x v="15"/>
    <s v="Hajjah"/>
    <s v="Washhah"/>
    <s v="Dain"/>
    <s v="Da'in"/>
    <s v="Alharajah"/>
    <s v="YE1730_0726"/>
    <s v="الحرجة"/>
    <s v="Self-settled Camps / Settlements"/>
    <s v="No Response"/>
    <m/>
    <s v="YE1730"/>
    <n v="30"/>
    <n v="180"/>
    <s v="Existing"/>
    <x v="3"/>
    <x v="1"/>
    <s v="No Comment,site was visited by SDF"/>
  </r>
  <r>
    <x v="15"/>
    <s v="Hajjah"/>
    <s v="Washhah"/>
    <s v="Dain"/>
    <s v="Da'in"/>
    <s v="Alhizam"/>
    <s v="YE1730_0727"/>
    <s v="الحزام"/>
    <s v="Self-settled Camps / Settlements"/>
    <s v="No Response"/>
    <m/>
    <s v="YE1730"/>
    <n v="35"/>
    <n v="245"/>
    <s v="Existing"/>
    <x v="3"/>
    <x v="1"/>
    <s v="No Comment,site was visited by SDF"/>
  </r>
  <r>
    <x v="15"/>
    <s v="Hajjah"/>
    <s v="Washhah"/>
    <s v="Dain"/>
    <s v="Da'in"/>
    <s v="Alhadab"/>
    <s v="YE1730_0729"/>
    <s v="الحدب"/>
    <s v="Self-settled Camps / Settlements"/>
    <s v="No Response"/>
    <m/>
    <s v="YE1730"/>
    <n v="35"/>
    <n v="245"/>
    <s v="Existing"/>
    <x v="3"/>
    <x v="1"/>
    <s v="No Comment,site was visited by SDF"/>
  </r>
  <r>
    <x v="15"/>
    <s v="Hajjah"/>
    <s v="Washhah"/>
    <s v="Dain"/>
    <s v="Da'in"/>
    <s v="Aldahlah and Ma'taqah"/>
    <s v="YE1730_0730"/>
    <s v="الدحلاح و معتقة"/>
    <s v="Self-settled Camps / Settlements"/>
    <s v="No Response"/>
    <m/>
    <s v="YE1730"/>
    <n v="100"/>
    <n v="700"/>
    <s v="Existing"/>
    <x v="3"/>
    <x v="1"/>
    <m/>
  </r>
  <r>
    <x v="15"/>
    <s v="Hajjah"/>
    <s v="Washhah"/>
    <s v="Dain"/>
    <s v="Da'in ( Alrub'a Alyamani)"/>
    <s v="Albraghish"/>
    <s v="YE1730_0731"/>
    <s v="البراغش"/>
    <s v="Self-settled Camps / Settlements"/>
    <s v="No Response"/>
    <m/>
    <s v="YE1730"/>
    <n v="50"/>
    <n v="350"/>
    <s v="Existing"/>
    <x v="3"/>
    <x v="1"/>
    <s v="The school of site in needs of maintenance,site was visited by SDF"/>
  </r>
  <r>
    <x v="15"/>
    <s v="Hajjah"/>
    <s v="Washhah"/>
    <s v="Bani Sad"/>
    <s v="Bani Sa'ad"/>
    <s v="Almajba'"/>
    <s v="YE1730_0736"/>
    <s v="المجبع"/>
    <s v="Self-settled Camps / Settlements"/>
    <s v="No Response"/>
    <m/>
    <s v="YE1730"/>
    <n v="250"/>
    <n v="1750"/>
    <s v="Existing"/>
    <x v="3"/>
    <x v="1"/>
    <s v="No Comment,site was visited by SDF"/>
  </r>
  <r>
    <x v="15"/>
    <s v="Hajjah"/>
    <s v="Washhah"/>
    <s v="Dain"/>
    <s v="Da'in"/>
    <s v="Bait Alqateeb"/>
    <s v="YE1730_0738"/>
    <s v="بيت القطيب"/>
    <s v="Self-settled Camps / Settlements"/>
    <s v="No Response"/>
    <s v="شماخ - قلعة - شيعات - القفور - مقاص - رائد العقل - المقاب - الهجرة - الجسم - قعدو"/>
    <s v="YE1730"/>
    <n v="182"/>
    <n v="1274"/>
    <s v="Existing"/>
    <x v="3"/>
    <x v="1"/>
    <m/>
  </r>
  <r>
    <x v="15"/>
    <s v="Hajjah"/>
    <s v="Washhah"/>
    <s v="Dain"/>
    <s v="Da'in (AlHawarith)"/>
    <s v="Atif Alqudah"/>
    <s v="YE1730_0739"/>
    <s v="عاطف القضاة"/>
    <s v="Self-settled Camps / Settlements"/>
    <s v="No Response"/>
    <m/>
    <s v="YE1730"/>
    <n v="215"/>
    <n v="1720"/>
    <s v="Existing"/>
    <x v="3"/>
    <x v="1"/>
    <s v="No Comment,site was visited by SDF"/>
  </r>
  <r>
    <x v="15"/>
    <s v="Hajjah"/>
    <s v="Washhah"/>
    <s v="Dain"/>
    <s v="Da'in"/>
    <s v="Bani Bahh"/>
    <s v="YE1730_0740"/>
    <s v="بني باح"/>
    <s v="Self-settled Camps / Settlements"/>
    <s v="No Response"/>
    <m/>
    <s v="YE1730"/>
    <n v="30"/>
    <n v="210"/>
    <s v="Existing"/>
    <x v="3"/>
    <x v="1"/>
    <s v="0"/>
  </r>
  <r>
    <x v="15"/>
    <s v="Hajjah"/>
    <s v="Washhah"/>
    <s v="Bani Hani"/>
    <s v="Bani Hiny"/>
    <s v="Bani ARus"/>
    <s v="YE1730_0741"/>
    <s v="بني الروس"/>
    <s v="Self-settled Camps / Settlements"/>
    <s v="No Response"/>
    <m/>
    <s v="YE1730"/>
    <n v="250"/>
    <n v="1500"/>
    <s v="Existing"/>
    <x v="3"/>
    <x v="1"/>
    <m/>
  </r>
  <r>
    <x v="15"/>
    <s v="Hajjah"/>
    <s v="Washhah"/>
    <s v="Bani Hani"/>
    <s v="Bani Hiny"/>
    <s v="Altharwah"/>
    <s v="YE1730_0744"/>
    <s v="الثروة"/>
    <s v="Self-settled Camps / Settlements"/>
    <s v="No Response"/>
    <m/>
    <s v="YE1730"/>
    <n v="40"/>
    <n v="200"/>
    <s v="Existing"/>
    <x v="3"/>
    <x v="1"/>
    <s v="No Comment,site was visited by SDF"/>
  </r>
  <r>
    <x v="15"/>
    <s v="Hajjah"/>
    <s v="Washhah"/>
    <s v="Bani Rizq"/>
    <s v="Bani Rizq"/>
    <s v="Althabiah"/>
    <s v="YE1730_0747"/>
    <s v="الثابية"/>
    <s v="Self-settled Camps / Settlements"/>
    <s v="No Response"/>
    <m/>
    <s v="YE1730"/>
    <n v="30"/>
    <n v="210"/>
    <s v="Existing"/>
    <x v="3"/>
    <x v="1"/>
    <s v="No Comment,site was visited by SDF"/>
  </r>
  <r>
    <x v="15"/>
    <s v="Hajjah"/>
    <s v="Washhah"/>
    <s v="Bani Rizq"/>
    <s v="Bani Rizq"/>
    <s v="Alsa'adi"/>
    <s v="YE1730_0748"/>
    <s v="السعدي"/>
    <s v="Self-settled Camps / Settlements"/>
    <s v="No Response"/>
    <m/>
    <s v="YE1730"/>
    <n v="50"/>
    <n v="350"/>
    <s v="Existing"/>
    <x v="3"/>
    <x v="1"/>
    <s v="No Comment,site was visited by SDF"/>
  </r>
  <r>
    <x v="15"/>
    <s v="Hajjah"/>
    <s v="Washhah"/>
    <s v="Bani Hani"/>
    <s v="Bani Hiny"/>
    <s v="Jreez"/>
    <s v="YE1730_0750"/>
    <s v="جريز"/>
    <s v="Self-settled Camps / Settlements"/>
    <s v="No Response"/>
    <m/>
    <s v="YE1730"/>
    <n v="90"/>
    <n v="630"/>
    <s v="Existing"/>
    <x v="3"/>
    <x v="1"/>
    <s v="site was visited by SDF"/>
  </r>
  <r>
    <x v="15"/>
    <s v="Hajjah"/>
    <s v="Washhah"/>
    <s v="Dain"/>
    <s v="Da'in"/>
    <s v="Sa'adah"/>
    <s v="YE1730_0757"/>
    <s v="صعدة"/>
    <s v="Self-settled Camps / Settlements"/>
    <s v="No Response"/>
    <m/>
    <s v="YE1730"/>
    <n v="25"/>
    <n v="200"/>
    <s v="Existing"/>
    <x v="3"/>
    <x v="1"/>
    <s v="No Comment,site was visited by SDF"/>
  </r>
  <r>
    <x v="15"/>
    <s v="Hajjah"/>
    <s v="Washhah"/>
    <s v="Dain"/>
    <s v="Da'in"/>
    <s v="Al'amash"/>
    <s v="YE1730_0762"/>
    <s v="العماش"/>
    <s v="Self-settled Camps / Settlements"/>
    <s v="No Response"/>
    <m/>
    <s v="YE1730"/>
    <n v="30"/>
    <n v="210"/>
    <s v="Existing"/>
    <x v="3"/>
    <x v="1"/>
    <s v="No Comment,site was visited by SDF"/>
  </r>
  <r>
    <x v="15"/>
    <s v="Hajjah"/>
    <s v="Washhah"/>
    <s v="Bani Sad"/>
    <s v="Bani sa'ad"/>
    <s v="Al'anabsah"/>
    <s v="YE1730_0763"/>
    <s v="العنابسة"/>
    <s v="Self-settled Camps / Settlements"/>
    <s v="No Response"/>
    <m/>
    <s v="YE1730"/>
    <n v="60"/>
    <n v="300"/>
    <s v="Existing"/>
    <x v="3"/>
    <x v="1"/>
    <s v="There is a risk to the lives of the IDPs in the camp due to the slipping of the rocks from the mountain,site was visited by SDF"/>
  </r>
  <r>
    <x v="15"/>
    <s v="Hajjah"/>
    <s v="Washhah"/>
    <s v="Bani Sad"/>
    <s v="Al Shamadhyah"/>
    <s v="Al Shamadhyah"/>
    <s v="YE1730_0766"/>
    <s v="الشماضية"/>
    <s v="collective center"/>
    <s v="No Response"/>
    <m/>
    <s v="YE1730"/>
    <n v="80"/>
    <n v="560"/>
    <s v="Existing"/>
    <x v="3"/>
    <x v="1"/>
    <m/>
  </r>
  <r>
    <x v="15"/>
    <s v="Hajjah"/>
    <s v="Washhah"/>
    <s v="Bani Sad"/>
    <s v="Al Sa'adi"/>
    <s v="Qaymat Al Duraini"/>
    <s v="YE1730_0767"/>
    <s v="قيمة الدريني"/>
    <s v="Self-settled Camps / Settlements"/>
    <s v="No Response"/>
    <m/>
    <s v="YE1730"/>
    <n v="80"/>
    <n v="560"/>
    <s v="Existing"/>
    <x v="3"/>
    <x v="1"/>
    <s v="planned"/>
  </r>
  <r>
    <x v="15"/>
    <s v="Hajjah"/>
    <s v="Washhah"/>
    <s v="Dain"/>
    <s v="Da'in"/>
    <s v="Almsyjed"/>
    <s v="YE1730_0769"/>
    <s v="المسيجد"/>
    <s v="Self-settled Camps / Settlements"/>
    <s v="No Response"/>
    <m/>
    <s v="YE1730"/>
    <n v="60"/>
    <n v="420"/>
    <s v="Existing"/>
    <x v="3"/>
    <x v="1"/>
    <s v="No Comment,site was visited by SDF"/>
  </r>
  <r>
    <x v="15"/>
    <s v="Hajjah"/>
    <s v="Washhah"/>
    <s v="Bani Rizq"/>
    <s v="Bani Rizq"/>
    <s v="Almikhyam"/>
    <s v="YE1730_0770"/>
    <s v="المخيم"/>
    <s v="Self-settled Camps / Settlements"/>
    <s v="No Response"/>
    <m/>
    <s v="YE1730"/>
    <n v="40"/>
    <n v="280"/>
    <s v="Existing"/>
    <x v="3"/>
    <x v="1"/>
    <m/>
  </r>
  <r>
    <x v="15"/>
    <s v="Hajjah"/>
    <s v="Washhah"/>
    <s v="Dain"/>
    <s v="Da'in"/>
    <s v="Alnasib"/>
    <s v="YE1730_0772"/>
    <s v="الناسب"/>
    <s v="Self-settled Camps / Settlements"/>
    <s v="No Response"/>
    <m/>
    <s v="YE1730"/>
    <n v="50"/>
    <n v="350"/>
    <s v="Existing"/>
    <x v="3"/>
    <x v="1"/>
    <s v="No Comment,site was visited by SDF"/>
  </r>
  <r>
    <x v="15"/>
    <s v="Hajjah"/>
    <s v="Washhah"/>
    <s v="Dain"/>
    <s v="Da'in (Al Hwarith)"/>
    <s v="Wadi Lasal"/>
    <s v="YE1730_0773"/>
    <s v="وادي لسل"/>
    <s v="Self-settled Camps / Settlements"/>
    <s v="No Response"/>
    <m/>
    <s v="YE1730"/>
    <n v="53"/>
    <n v="480"/>
    <s v="Existing"/>
    <x v="3"/>
    <x v="1"/>
    <m/>
  </r>
  <r>
    <x v="15"/>
    <s v="Hajjah"/>
    <s v="Washhah"/>
    <s v="Dain"/>
    <s v="Da'in (Al Hwarith)"/>
    <s v="Gharbi Dubaish"/>
    <s v="YE1730_0774"/>
    <s v="غربي دبيش"/>
    <s v="Self-settled Camps / Settlements"/>
    <s v="No Response"/>
    <m/>
    <s v="YE1730"/>
    <n v="40"/>
    <n v="331"/>
    <s v="Existing"/>
    <x v="3"/>
    <x v="1"/>
    <m/>
  </r>
  <r>
    <x v="15"/>
    <s v="Hajjah"/>
    <s v="Washhah"/>
    <s v="Bani Hani"/>
    <s v="Bani Hiny"/>
    <s v="Al Hajawenah"/>
    <s v="YE1730_0775"/>
    <s v="الهجاونة"/>
    <s v="Self-settled Camps / Settlements"/>
    <s v="No Response"/>
    <m/>
    <s v="YE1730"/>
    <n v="113"/>
    <n v="636"/>
    <s v="Existing"/>
    <x v="3"/>
    <x v="1"/>
    <m/>
  </r>
  <r>
    <x v="15"/>
    <s v="Hajjah"/>
    <s v="Washhah"/>
    <s v="Bani Hani"/>
    <s v="Bani Hiny"/>
    <s v="Alsafeh"/>
    <s v="YE1730_0776"/>
    <s v="الصافح"/>
    <s v="Self-settled Camps / Settlements"/>
    <s v="No Response"/>
    <m/>
    <s v="YE1730"/>
    <n v="72"/>
    <n v="565"/>
    <s v="Existing"/>
    <x v="3"/>
    <x v="1"/>
    <m/>
  </r>
  <r>
    <x v="15"/>
    <s v="Hajjah"/>
    <s v="Washhah"/>
    <s v="Bani Hani"/>
    <s v="Bani Hiny"/>
    <s v="Alrasah (Gharib Damash)"/>
    <s v="YE1730_0777"/>
    <s v="الرصعة (غارب دمش)"/>
    <s v="Self-settled Camps / Settlements"/>
    <s v="No Response"/>
    <m/>
    <s v="YE1730"/>
    <n v="192"/>
    <n v="1423"/>
    <s v="Existing"/>
    <x v="3"/>
    <x v="1"/>
    <m/>
  </r>
  <r>
    <x v="15"/>
    <s v="Hajjah"/>
    <s v="Washhah"/>
    <s v="Bani Hani"/>
    <s v="Bani Hiny"/>
    <s v="Al Oqas"/>
    <s v="YE1730_0778"/>
    <s v="العكاس"/>
    <s v="Self-settled Camps / Settlements"/>
    <s v="No Response"/>
    <m/>
    <s v="YE1730"/>
    <n v="47"/>
    <n v="324"/>
    <s v="Existing"/>
    <x v="3"/>
    <x v="1"/>
    <m/>
  </r>
  <r>
    <x v="15"/>
    <s v="Hajjah"/>
    <s v="Washhah"/>
    <s v="Bani Hani"/>
    <s v="Bani Hiny"/>
    <s v="Al Maqademah"/>
    <s v="YE1730_0779"/>
    <s v="المقادمة"/>
    <s v="Self-settled Camps / Settlements"/>
    <s v="No Response"/>
    <m/>
    <s v="YE1730"/>
    <n v="106"/>
    <n v="687"/>
    <s v="Existing"/>
    <x v="3"/>
    <x v="1"/>
    <m/>
  </r>
  <r>
    <x v="15"/>
    <s v="Hajjah"/>
    <s v="Washhah"/>
    <s v="Dain"/>
    <s v="Da'in"/>
    <s v="Al Dowalyah"/>
    <s v="YE1730_0780"/>
    <s v="الدوالية"/>
    <s v="Self-settled Camps / Settlements"/>
    <s v="No Response"/>
    <m/>
    <s v="YE1730"/>
    <n v="157"/>
    <n v="1159"/>
    <s v="Existing"/>
    <x v="3"/>
    <x v="1"/>
    <m/>
  </r>
  <r>
    <x v="15"/>
    <s v="Hajjah"/>
    <s v="Washhah"/>
    <s v="Dain"/>
    <s v="Da'an (AlHwarth)"/>
    <s v="Mesyal Dawa'a (Al Qal'ah)"/>
    <s v="YE1730_0781"/>
    <s v="مسيال دواء (القلعة)"/>
    <s v="Self-settled Camps / Settlements"/>
    <s v="No Response"/>
    <m/>
    <s v="YE1730"/>
    <n v="166"/>
    <n v="1183"/>
    <s v="Existing"/>
    <x v="3"/>
    <x v="1"/>
    <m/>
  </r>
  <r>
    <x v="15"/>
    <s v="Hajjah"/>
    <s v="Washhah"/>
    <s v="Bani Hani"/>
    <s v="Bani Hiny"/>
    <s v="Gharib Haytham"/>
    <s v="YE1730_0782"/>
    <s v="غارب هيثم"/>
    <s v="Self-settled Camps / Settlements"/>
    <s v="No Response"/>
    <m/>
    <s v="YE1730"/>
    <n v="249"/>
    <n v="1531"/>
    <s v="Existing"/>
    <x v="3"/>
    <x v="1"/>
    <m/>
  </r>
  <r>
    <x v="15"/>
    <s v="Hajjah"/>
    <s v="Washhah"/>
    <s v="Bani Rizq"/>
    <s v="Bani Rizq"/>
    <s v="Mesyal Al Oqiby"/>
    <s v="YE1730_0783"/>
    <s v="مسيال العقيبي"/>
    <s v="Self-settled Camps / Settlements"/>
    <s v="No Response"/>
    <m/>
    <s v="YE1730"/>
    <n v="239"/>
    <n v="1498"/>
    <s v="Existing"/>
    <x v="3"/>
    <x v="1"/>
    <m/>
  </r>
  <r>
    <x v="15"/>
    <s v="Dhamar"/>
    <s v="Wusab As Safil"/>
    <s v="Wadi Al Khashab"/>
    <s v="aljelah"/>
    <s v="aljelah"/>
    <s v="YE2007_1163"/>
    <s v="الجلة"/>
    <s v="Self-settled Camps / Settlements"/>
    <s v="No Response"/>
    <m/>
    <s v="YE2007"/>
    <n v="240"/>
    <n v="1200"/>
    <s v="Existing"/>
    <x v="4"/>
    <x v="1"/>
    <m/>
  </r>
  <r>
    <x v="15"/>
    <s v="Dhamar"/>
    <s v="Wusab As Safil"/>
    <s v="Bani Muanis"/>
    <s v="bani manas"/>
    <s v="Mashrafah"/>
    <s v="YE2007_1164"/>
    <s v="مشرافة"/>
    <s v="Self-settled Camps / Settlements"/>
    <s v="No Response"/>
    <m/>
    <s v="YE2007"/>
    <n v="120"/>
    <n v="816"/>
    <s v="Existing"/>
    <x v="4"/>
    <x v="1"/>
    <s v="n/a"/>
  </r>
  <r>
    <x v="15"/>
    <s v="Ibb"/>
    <s v="Yarim"/>
    <s v="Yarim"/>
    <s v="Kitab"/>
    <s v="Al Dwri"/>
    <s v="YE1102_3039"/>
    <s v="الضوري"/>
    <s v="Self-settled Camps / Settlements"/>
    <s v="Mobile Team Approach"/>
    <m/>
    <s v="YE1102"/>
    <n v="46"/>
    <n v="230"/>
    <s v="Existing"/>
    <x v="2"/>
    <x v="1"/>
    <m/>
  </r>
  <r>
    <x v="15"/>
    <s v="Al Hodeidah"/>
    <s v="Zabid"/>
    <s v="Mahal Al Mubarak"/>
    <m/>
    <s v="Mahal Mubarak"/>
    <s v="YE1824_1091"/>
    <s v="محل مبارك"/>
    <s v="Self-settled Camps / Settlements"/>
    <s v="No Response"/>
    <s v="0"/>
    <s v="YE1824"/>
    <n v="61"/>
    <n v="405"/>
    <s v="Existing"/>
    <x v="3"/>
    <x v="1"/>
    <m/>
  </r>
  <r>
    <x v="15"/>
    <s v="Al Hodeidah"/>
    <s v="Zabid"/>
    <s v="Bilad As Salamah"/>
    <m/>
    <s v="Basat"/>
    <s v="YE1824_1092"/>
    <s v="بسات"/>
    <s v="location"/>
    <s v="No Response"/>
    <m/>
    <s v="YE1824"/>
    <n v="15"/>
    <n v="105"/>
    <s v="Unknown Status"/>
    <x v="3"/>
    <x v="1"/>
    <s v="NA"/>
  </r>
  <r>
    <x v="15"/>
    <s v="Al Hodeidah"/>
    <s v="Zabid"/>
    <s v="At Taribah"/>
    <s v="Altarbiah"/>
    <s v="Altarbiah"/>
    <s v="YE1824_1775"/>
    <s v="التريبه"/>
    <s v="Dispersed locations"/>
    <s v="No Response"/>
    <m/>
    <s v="YE1824"/>
    <n v="257"/>
    <n v="1354"/>
    <s v="Existing"/>
    <x v="3"/>
    <x v="1"/>
    <s v="Complete"/>
  </r>
  <r>
    <x v="15"/>
    <s v="Al Hodeidah"/>
    <s v="Zabid"/>
    <s v="Bilad As Salamah"/>
    <s v="Alhawtah"/>
    <s v="Alhawtah"/>
    <s v="YE1824_1776"/>
    <s v="الحوطه"/>
    <s v="Dispersed locations"/>
    <s v="No Response"/>
    <m/>
    <s v="YE1824"/>
    <n v="172"/>
    <n v="568"/>
    <s v="Existing"/>
    <x v="3"/>
    <x v="1"/>
    <s v="Complete"/>
  </r>
  <r>
    <x v="15"/>
    <s v="Al Hodeidah"/>
    <s v="Zabid"/>
    <s v="At Taribah"/>
    <s v="Altaribah"/>
    <s v="Aldmeenah"/>
    <s v="YE1824_1777"/>
    <s v="الدمينه"/>
    <s v="Dispersed locations"/>
    <s v="No Response"/>
    <m/>
    <s v="YE1824"/>
    <n v="174"/>
    <n v="758"/>
    <s v="Existing"/>
    <x v="3"/>
    <x v="1"/>
    <s v="Complete"/>
  </r>
  <r>
    <x v="15"/>
    <s v="Al Hodeidah"/>
    <s v="Zabid"/>
    <s v="Az Zaribah"/>
    <s v="Az Zaribah"/>
    <s v="Alzrbiah"/>
    <s v="YE1824_1778"/>
    <s v="الزريبه"/>
    <s v="Dispersed locations"/>
    <s v="No Response"/>
    <m/>
    <s v="YE1824"/>
    <n v="47"/>
    <n v="269"/>
    <s v="Existing"/>
    <x v="3"/>
    <x v="1"/>
    <s v="Complete"/>
  </r>
  <r>
    <x v="15"/>
    <s v="Al Hodeidah"/>
    <s v="Zabid"/>
    <s v="Bilad As Salamah"/>
    <s v="Bilad As Salamah"/>
    <s v="Almudun"/>
    <s v="YE1824_1779"/>
    <s v="المدن"/>
    <s v="Dispersed locations"/>
    <s v="No Response"/>
    <m/>
    <s v="YE1824"/>
    <n v="247"/>
    <n v="1466"/>
    <s v="Existing"/>
    <x v="3"/>
    <x v="1"/>
    <s v="Complete"/>
  </r>
  <r>
    <x v="15"/>
    <s v="Al Hodeidah"/>
    <s v="Zabid"/>
    <s v="Zabid - Zabid"/>
    <s v="rabe' Aljuze'"/>
    <s v="rabe' Aljuze'"/>
    <s v="YE1824_1781"/>
    <s v="ربع الجزء"/>
    <s v="Dispersed locations"/>
    <s v="No Response"/>
    <m/>
    <s v="YE1824"/>
    <n v="181"/>
    <n v="783"/>
    <s v="Existing"/>
    <x v="3"/>
    <x v="1"/>
    <s v="Complete"/>
  </r>
  <r>
    <x v="15"/>
    <s v="Al Hodeidah"/>
    <s v="Zabid"/>
    <s v="Zabid - Zabid"/>
    <s v="Almujandab"/>
    <s v="Rabe' Almujandab"/>
    <s v="YE1824_1782"/>
    <s v="ربع المجنبذ"/>
    <s v="Dispersed locations"/>
    <s v="No Response"/>
    <m/>
    <s v="YE1824"/>
    <n v="341"/>
    <n v="1851"/>
    <s v="Existing"/>
    <x v="3"/>
    <x v="1"/>
    <s v="Complete"/>
  </r>
  <r>
    <x v="15"/>
    <s v="Al Hodeidah"/>
    <s v="Zabid"/>
    <s v="Bilad Al Ruqud"/>
    <s v="Mubrayah"/>
    <s v="Mubrayah"/>
    <s v="YE1824_1783"/>
    <s v="مبرايه"/>
    <s v="Dispersed locations"/>
    <s v="No Response"/>
    <m/>
    <s v="YE1824"/>
    <n v="24"/>
    <n v="162"/>
    <s v="Existing"/>
    <x v="3"/>
    <x v="1"/>
    <s v="Complete"/>
  </r>
  <r>
    <x v="15"/>
    <s v="Al Hodeidah"/>
    <s v="Zabid"/>
    <s v="Al Qurshyah As Sufla - Zabid"/>
    <s v="Albakeeryah"/>
    <s v="Albakeeryah"/>
    <s v="YE1824_1784"/>
    <s v="البكيريه"/>
    <s v="Self-settled Camps / Settlements"/>
    <s v="No Response"/>
    <m/>
    <s v="YE1824"/>
    <n v="71"/>
    <n v="464"/>
    <s v="Existing"/>
    <x v="3"/>
    <x v="1"/>
    <s v="Complete"/>
  </r>
  <r>
    <x v="15"/>
    <s v="Al Hodeidah"/>
    <s v="Zabid"/>
    <s v="Al Badwah"/>
    <s v="البدوة"/>
    <s v="albadwhu"/>
    <s v="YE1824_2537"/>
    <s v="البدوه"/>
    <s v="Self-settled Camps / Settlements"/>
    <s v="No Response"/>
    <m/>
    <s v="YE1824"/>
    <n v="66"/>
    <n v="644"/>
    <s v="Existing"/>
    <x v="3"/>
    <x v="1"/>
    <m/>
  </r>
  <r>
    <x v="15"/>
    <s v="Al Hodeidah"/>
    <s v="Zabid"/>
    <s v="Bilad As Salamah"/>
    <s v="الجريني"/>
    <s v="aljarini"/>
    <s v="YE1824_2539"/>
    <s v="الجريني"/>
    <s v="Self-settled Camps / Settlements"/>
    <s v="No Response"/>
    <m/>
    <s v="YE1824"/>
    <n v="60"/>
    <n v="280"/>
    <s v="Existing"/>
    <x v="3"/>
    <x v="1"/>
    <m/>
  </r>
  <r>
    <x v="15"/>
    <s v="Al Hodeidah"/>
    <s v="Zabid"/>
    <s v="Al Masawifah"/>
    <s v="المحصام"/>
    <s v="alja'afirah"/>
    <s v="YE1824_2540"/>
    <s v="الجعافره"/>
    <s v="Self-settled Camps / Settlements"/>
    <s v="No Response"/>
    <m/>
    <s v="YE1824"/>
    <n v="93"/>
    <n v="651"/>
    <s v="Existing"/>
    <x v="3"/>
    <x v="1"/>
    <m/>
  </r>
  <r>
    <x v="15"/>
    <s v="Al Hodeidah"/>
    <s v="Zabid"/>
    <s v="Zabid - Zabid"/>
    <s v="الحمى"/>
    <s v="alhumaa"/>
    <s v="YE1824_2541"/>
    <s v="الحمى"/>
    <s v="Self-settled Camps / Settlements"/>
    <s v="No Response"/>
    <m/>
    <s v="YE1824"/>
    <n v="79"/>
    <n v="553"/>
    <s v="Existing"/>
    <x v="3"/>
    <x v="1"/>
    <m/>
  </r>
  <r>
    <x v="15"/>
    <s v="Al Hodeidah"/>
    <s v="Zabid"/>
    <s v="At Taribah"/>
    <s v="محل المبارك"/>
    <s v="alrayaan"/>
    <s v="YE1824_2542"/>
    <s v="الريان"/>
    <s v="Self-settled Camps / Settlements"/>
    <s v="No Response"/>
    <m/>
    <s v="YE1824"/>
    <n v="50"/>
    <n v="240"/>
    <s v="Existing"/>
    <x v="3"/>
    <x v="1"/>
    <m/>
  </r>
  <r>
    <x v="15"/>
    <s v="Al Hodeidah"/>
    <s v="Zabid"/>
    <s v="Al Habil"/>
    <s v="السويديه"/>
    <s v="alsuwidiihi"/>
    <s v="YE1824_2543"/>
    <s v="السويديه"/>
    <s v="Self-settled Camps / Settlements"/>
    <s v="No Response"/>
    <m/>
    <s v="YE1824"/>
    <n v="50"/>
    <n v="220"/>
    <s v="Existing"/>
    <x v="3"/>
    <x v="1"/>
    <m/>
  </r>
  <r>
    <x v="15"/>
    <s v="Al Hodeidah"/>
    <s v="Zabid"/>
    <s v="Ash Shabariq"/>
    <s v="الشباريق"/>
    <s v="alshabariqu"/>
    <s v="YE1824_2544"/>
    <s v="الشباريق"/>
    <s v="Self-settled Camps / Settlements"/>
    <s v="No Response"/>
    <m/>
    <s v="YE1824"/>
    <n v="80"/>
    <n v="350"/>
    <s v="Existing"/>
    <x v="3"/>
    <x v="1"/>
    <m/>
  </r>
  <r>
    <x v="15"/>
    <s v="Al Hodeidah"/>
    <s v="Zabid"/>
    <s v="Bilad Al Ruqud"/>
    <s v="الطويله"/>
    <s v="altawilahu"/>
    <s v="YE1824_2545"/>
    <s v="الطويله"/>
    <s v="Self-settled Camps / Settlements"/>
    <s v="No Response"/>
    <m/>
    <s v="YE1824"/>
    <n v="70"/>
    <n v="350"/>
    <s v="Existing"/>
    <x v="3"/>
    <x v="1"/>
    <m/>
  </r>
  <r>
    <x v="15"/>
    <s v="Al Hodeidah"/>
    <s v="Zabid"/>
    <s v="Al Masawifah"/>
    <s v="المحصام"/>
    <s v="alghazalayn"/>
    <s v="YE1824_2546"/>
    <s v="الغزالين"/>
    <s v="Self-settled Camps / Settlements"/>
    <s v="No Response"/>
    <m/>
    <s v="YE1824"/>
    <n v="45"/>
    <n v="805"/>
    <s v="Existing"/>
    <x v="3"/>
    <x v="1"/>
    <m/>
  </r>
  <r>
    <x v="15"/>
    <s v="Al Hodeidah"/>
    <s v="Zabid"/>
    <s v="Bilad As Salamah"/>
    <s v="الفاضل"/>
    <s v="alfadil"/>
    <s v="YE1824_2547"/>
    <s v="الفاضل"/>
    <s v="Self-settled Camps / Settlements"/>
    <s v="No Response"/>
    <m/>
    <s v="YE1824"/>
    <n v="24"/>
    <n v="132"/>
    <s v="Existing"/>
    <x v="3"/>
    <x v="1"/>
    <m/>
  </r>
  <r>
    <x v="15"/>
    <s v="Al Hodeidah"/>
    <s v="Zabid"/>
    <s v="Al Qaryah"/>
    <s v="القُريه"/>
    <s v="alquryh"/>
    <s v="YE1824_2548"/>
    <s v="القُريه"/>
    <s v="Self-settled Camps / Settlements"/>
    <s v="No Response"/>
    <m/>
    <s v="YE1824"/>
    <n v="65"/>
    <n v="405"/>
    <s v="Existing"/>
    <x v="3"/>
    <x v="1"/>
    <m/>
  </r>
  <r>
    <x v="15"/>
    <s v="Al Hodeidah"/>
    <s v="Zabid"/>
    <s v="At Taribah"/>
    <s v="المحاجبه"/>
    <s v="almahajibuhu"/>
    <s v="YE1824_2549"/>
    <s v="المحاجبه"/>
    <s v="Self-settled Camps / Settlements"/>
    <s v="No Response"/>
    <m/>
    <s v="YE1824"/>
    <n v="94"/>
    <n v="1183"/>
    <s v="Existing"/>
    <x v="3"/>
    <x v="1"/>
    <m/>
  </r>
  <r>
    <x v="15"/>
    <s v="Al Hodeidah"/>
    <s v="Zabid"/>
    <s v="Bilad Al Ruqud"/>
    <s v="الجروب"/>
    <s v="almudmin aljuruba"/>
    <s v="YE1824_2550"/>
    <s v="المدمن الجروب"/>
    <s v="Self-settled Camps / Settlements"/>
    <s v="No Response"/>
    <m/>
    <s v="YE1824"/>
    <n v="89"/>
    <n v="623"/>
    <s v="Existing"/>
    <x v="3"/>
    <x v="1"/>
    <m/>
  </r>
  <r>
    <x v="15"/>
    <s v="Al Hodeidah"/>
    <s v="Zabid"/>
    <s v="Bilad As Salamah"/>
    <s v="المزيرفيه"/>
    <s v="almuzirifihi"/>
    <s v="YE1824_2551"/>
    <s v="المزيرفيه"/>
    <s v="Self-settled Camps / Settlements"/>
    <s v="No Response"/>
    <m/>
    <s v="YE1824"/>
    <n v="91"/>
    <n v="637"/>
    <s v="Existing"/>
    <x v="3"/>
    <x v="1"/>
    <m/>
  </r>
  <r>
    <x v="15"/>
    <s v="Al Hodeidah"/>
    <s v="Zabid"/>
    <s v="Zabid - Zabid"/>
    <m/>
    <s v="alhaslub"/>
    <s v="YE1824_2552"/>
    <s v="الحصلوب"/>
    <s v="location"/>
    <s v="No Response"/>
    <m/>
    <s v="YE1824"/>
    <n v="16"/>
    <n v="93"/>
    <s v="Existing"/>
    <x v="3"/>
    <x v="1"/>
    <m/>
  </r>
  <r>
    <x v="15"/>
    <s v="Al Hodeidah"/>
    <s v="Zabid"/>
    <s v="Zabid - Zabid"/>
    <m/>
    <s v="alzaawih"/>
    <s v="YE1824_2553"/>
    <s v="الزاويه"/>
    <s v="location"/>
    <s v="No Response"/>
    <m/>
    <s v="YE1824"/>
    <n v="10"/>
    <n v="80"/>
    <s v="Existing"/>
    <x v="3"/>
    <x v="1"/>
    <m/>
  </r>
  <r>
    <x v="15"/>
    <s v="Al Hodeidah"/>
    <s v="Zabid"/>
    <s v="Al Qurashyah"/>
    <s v="باسات"/>
    <s v="basati"/>
    <s v="YE1824_2554"/>
    <s v="باسات"/>
    <s v="Self-settled Camps / Settlements"/>
    <s v="No Response"/>
    <m/>
    <s v="YE1824"/>
    <n v="30"/>
    <n v="177"/>
    <s v="Existing"/>
    <x v="3"/>
    <x v="1"/>
    <m/>
  </r>
  <r>
    <x v="15"/>
    <s v="Al Hodeidah"/>
    <s v="Zabid"/>
    <s v="Zabid - Zabid"/>
    <m/>
    <s v="alsuturu"/>
    <s v="YE1824_2555"/>
    <s v="السطور"/>
    <s v="location"/>
    <s v="No Response"/>
    <m/>
    <s v="YE1824"/>
    <n v="20"/>
    <n v="98"/>
    <s v="Existing"/>
    <x v="3"/>
    <x v="1"/>
    <m/>
  </r>
  <r>
    <x v="15"/>
    <s v="Al Hodeidah"/>
    <s v="Zabid"/>
    <s v="Zabid - Zabid"/>
    <m/>
    <s v="rube alealii"/>
    <s v="YE1824_2556"/>
    <s v="ربع العلي"/>
    <s v="Self-settled Camps / Settlements"/>
    <s v="No Response"/>
    <m/>
    <s v="YE1824"/>
    <n v="37"/>
    <n v="180"/>
    <s v="Existing"/>
    <x v="3"/>
    <x v="1"/>
    <m/>
  </r>
  <r>
    <x v="15"/>
    <s v="Al Hodeidah"/>
    <s v="Zabid"/>
    <s v="Zabid - Zabid"/>
    <m/>
    <s v="rube aljamie"/>
    <s v="YE1824_2557"/>
    <s v="ربع الجامع"/>
    <s v="Self-settled Camps / Settlements"/>
    <s v="No Response"/>
    <m/>
    <s v="YE1824"/>
    <n v="68"/>
    <n v="300"/>
    <s v="Existing"/>
    <x v="3"/>
    <x v="1"/>
    <m/>
  </r>
  <r>
    <x v="15"/>
    <s v="Al Hodeidah"/>
    <s v="Zabid"/>
    <s v="Bilad As Salamah"/>
    <s v="دربان"/>
    <s v="bayt albarni"/>
    <s v="YE1824_2558"/>
    <s v="بيت البرني"/>
    <s v="Self-settled Camps / Settlements"/>
    <s v="No Response"/>
    <m/>
    <s v="YE1824"/>
    <n v="86"/>
    <n v="602"/>
    <s v="Existing"/>
    <x v="3"/>
    <x v="1"/>
    <m/>
  </r>
  <r>
    <x v="15"/>
    <s v="Al Hodeidah"/>
    <s v="Zabid"/>
    <s v="Bilad Al Ruqud"/>
    <s v="صنيف العجمي"/>
    <s v="sanif aleajami"/>
    <s v="YE1824_2561"/>
    <s v="صنيف العجمي"/>
    <s v="Self-settled Camps / Settlements"/>
    <s v="Mobile Team Approach"/>
    <m/>
    <s v="YE1824"/>
    <n v="28"/>
    <n v="170"/>
    <s v="Existing"/>
    <x v="3"/>
    <x v="1"/>
    <m/>
  </r>
  <r>
    <x v="15"/>
    <s v="Al Hodeidah"/>
    <s v="Zabid"/>
    <s v="Mahal Ash Shaykh"/>
    <s v="محل الشيخ"/>
    <s v="mahal alshaykh"/>
    <s v="YE1824_2562"/>
    <s v="محل الشيخ"/>
    <s v="location"/>
    <s v="Mobile Team Approach"/>
    <m/>
    <s v="YE1824"/>
    <n v="17"/>
    <n v="88"/>
    <s v="Existing"/>
    <x v="3"/>
    <x v="1"/>
    <m/>
  </r>
  <r>
    <x v="15"/>
    <s v="Al Hodeidah"/>
    <s v="Zabid"/>
    <s v="Al Qurashyah"/>
    <s v="محوى القحيم"/>
    <s v="mahwaa alqahim"/>
    <s v="YE1824_2563"/>
    <s v="محوى القحيم"/>
    <s v="Self-settled Camps / Settlements"/>
    <s v="Mobile Team Approach"/>
    <m/>
    <s v="YE1824"/>
    <n v="23"/>
    <n v="124"/>
    <s v="Existing"/>
    <x v="3"/>
    <x v="1"/>
    <m/>
  </r>
  <r>
    <x v="15"/>
    <s v="Al Hodeidah"/>
    <s v="Zabid"/>
    <s v="Al Masawifah"/>
    <s v="المحصام"/>
    <s v="almihsami"/>
    <s v="YE1824_2564"/>
    <s v="المحصام"/>
    <s v="Self-settled Camps / Settlements"/>
    <s v="No Response"/>
    <m/>
    <s v="YE1824"/>
    <n v="96"/>
    <n v="672"/>
    <s v="Existing"/>
    <x v="3"/>
    <x v="1"/>
    <m/>
  </r>
  <r>
    <x v="15"/>
    <s v="Al Hodeidah"/>
    <s v="Zabid"/>
    <s v="Bilad Al Ruqud"/>
    <s v="الجروب"/>
    <s v="aljrubi"/>
    <s v="YE1824_2565"/>
    <s v="الجروب"/>
    <s v="Self-settled Camps / Settlements"/>
    <s v="No Response"/>
    <m/>
    <s v="YE1824"/>
    <n v="50"/>
    <n v="260"/>
    <s v="Existing"/>
    <x v="3"/>
    <x v="1"/>
    <m/>
  </r>
  <r>
    <x v="15"/>
    <s v="Al Hodeidah"/>
    <s v="Zabid"/>
    <s v="Al Habil"/>
    <s v="الحبيل"/>
    <s v="alhabil"/>
    <s v="YE1824_2589"/>
    <s v="الحبيل"/>
    <s v="Self-settled Camps / Settlements"/>
    <s v="No Response"/>
    <m/>
    <s v="YE1824"/>
    <n v="77"/>
    <n v="539"/>
    <s v="Existing"/>
    <x v="3"/>
    <x v="1"/>
    <m/>
  </r>
  <r>
    <x v="15"/>
    <s v="Al Hodeidah"/>
    <s v="Zabid"/>
    <s v="Bilad As Salamah"/>
    <s v="الشروخ"/>
    <s v="alshurukh"/>
    <s v="YE1824_2590"/>
    <s v="الشروخ"/>
    <s v="Self-settled Camps / Settlements"/>
    <s v="No Response"/>
    <m/>
    <s v="YE1824"/>
    <n v="46"/>
    <n v="271"/>
    <s v="Existing"/>
    <x v="3"/>
    <x v="1"/>
    <m/>
  </r>
  <r>
    <x v="15"/>
    <s v="Al Hodeidah"/>
    <s v="Zabid"/>
    <s v="Bilad Al Ruqud"/>
    <s v="القحمه"/>
    <s v="alqahmahu"/>
    <s v="YE1824_2591"/>
    <s v="القحمه"/>
    <s v="Self-settled Camps / Settlements"/>
    <s v="No Response"/>
    <m/>
    <s v="YE1824"/>
    <n v="50"/>
    <n v="260"/>
    <s v="Existing"/>
    <x v="3"/>
    <x v="1"/>
    <m/>
  </r>
  <r>
    <x v="15"/>
    <s v="Abyan"/>
    <s v="Zinjibar"/>
    <s v="Zinjibar"/>
    <m/>
    <s v="Dahl Ahmad"/>
    <s v="YE1210_0103"/>
    <s v="دهل احمد"/>
    <s v="Self-settled Camps / Settlements"/>
    <s v="No Response"/>
    <m/>
    <s v="YE1210"/>
    <n v="47"/>
    <n v="279"/>
    <s v="Existing"/>
    <x v="0"/>
    <x v="0"/>
    <s v="Reported on the IDP site reporting tool excersise"/>
  </r>
  <r>
    <x v="15"/>
    <s v="Abyan"/>
    <s v="Zinjibar"/>
    <s v="Zinjibar"/>
    <m/>
    <s v="As Sawahel"/>
    <s v="YE1210_0105"/>
    <s v="السواحل"/>
    <s v="Self-settled Camps / Settlements"/>
    <s v="No Response"/>
    <m/>
    <s v="YE1210"/>
    <n v="45"/>
    <n v="233"/>
    <s v="Existing"/>
    <x v="0"/>
    <x v="0"/>
    <s v="Reported on the IDP site reporting tool excersise"/>
  </r>
  <r>
    <x v="15"/>
    <s v="Abyan"/>
    <s v="Zinjibar"/>
    <s v="Zinjibar"/>
    <m/>
    <s v="As Sarh"/>
    <s v="YE1210_0107"/>
    <s v="الصرح"/>
    <s v="Dispersed locations"/>
    <s v="No Response"/>
    <m/>
    <s v="YE1210"/>
    <n v="190"/>
    <n v="920"/>
    <s v="Existing"/>
    <x v="0"/>
    <x v="0"/>
    <s v="Reported on the IDP site reporting tool excersise"/>
  </r>
  <r>
    <x v="15"/>
    <s v="Abyan"/>
    <s v="Zinjibar"/>
    <s v="Zinjibar"/>
    <m/>
    <s v="Ar Rayyan"/>
    <s v="YE1210_0108"/>
    <s v="الريان"/>
    <s v="location"/>
    <s v="No Response"/>
    <m/>
    <s v="YE1210"/>
    <n v="20"/>
    <n v="130"/>
    <s v="Existing"/>
    <x v="0"/>
    <x v="0"/>
    <s v="Reported on the IDP site reporting tool excersise"/>
  </r>
  <r>
    <x v="15"/>
    <s v="Abyan"/>
    <s v="Zinjibar"/>
    <s v="Zinjibar"/>
    <m/>
    <s v="An Naser"/>
    <s v="YE1210_0110"/>
    <s v="النصر"/>
    <s v="Self-settled Camps / Settlements"/>
    <s v="No Response"/>
    <m/>
    <s v="YE1210"/>
    <n v="25"/>
    <n v="160"/>
    <s v="Existing"/>
    <x v="0"/>
    <x v="0"/>
    <s v="Reported on the IDP site reporting tool excersise"/>
  </r>
  <r>
    <x v="15"/>
    <s v="Abyan"/>
    <s v="Zinjibar"/>
    <s v="Zinjibar"/>
    <s v="Zinjibar"/>
    <s v="Aryaf Baddar Camp"/>
    <s v="YE1210_2030"/>
    <s v="مخيم ارياف باجدار"/>
    <s v="Self-settled Camps / Settlements"/>
    <s v="No Response"/>
    <m/>
    <s v="YE1210"/>
    <n v="142"/>
    <n v="682"/>
    <s v="Existing"/>
    <x v="0"/>
    <x v="0"/>
    <m/>
  </r>
  <r>
    <x v="15"/>
    <s v="Abyan"/>
    <s v="Zinjibar"/>
    <s v="Zinjibar"/>
    <s v="Zinjibar"/>
    <s v="Alfalluja"/>
    <s v="YE1210_2040"/>
    <s v="الفلوجة"/>
    <s v="Dispersed locations"/>
    <s v="No Response"/>
    <m/>
    <s v="YE1210"/>
    <n v="22"/>
    <n v="149"/>
    <s v="Existing"/>
    <x v="0"/>
    <x v="0"/>
    <m/>
  </r>
  <r>
    <x v="15"/>
    <s v="Abyan"/>
    <s v="Zinjibar"/>
    <s v="Zinjibar"/>
    <s v="Zinjibar"/>
    <s v="Hassan"/>
    <s v="YE1210_2048"/>
    <s v="حسان"/>
    <s v="Dispersed locations"/>
    <s v="No Response"/>
    <m/>
    <s v="YE1210"/>
    <n v="119"/>
    <n v="833"/>
    <s v="Existing"/>
    <x v="0"/>
    <x v="0"/>
    <m/>
  </r>
  <r>
    <x v="15"/>
    <s v="Abyan"/>
    <s v="Zinjibar"/>
    <s v="Zinjibar"/>
    <s v="Zinjibar"/>
    <s v="Alasalah"/>
    <s v="YE1210_2049"/>
    <s v="العصله"/>
    <s v="Dispersed locations"/>
    <s v="No Response"/>
    <m/>
    <s v="YE1210"/>
    <n v="104"/>
    <n v="642"/>
    <s v="Existing"/>
    <x v="0"/>
    <x v="0"/>
    <m/>
  </r>
  <r>
    <x v="15"/>
    <s v="Abyan"/>
    <s v="Zinjibar"/>
    <s v="Zinjibar"/>
    <s v="Zinjibar"/>
    <s v="Harat Alnaser"/>
    <s v="YE1210_2050"/>
    <s v="حارة النصر"/>
    <s v="Dispersed locations"/>
    <s v="No Response"/>
    <m/>
    <s v="YE1210"/>
    <n v="91"/>
    <n v="455"/>
    <s v="Existing"/>
    <x v="0"/>
    <x v="0"/>
    <m/>
  </r>
  <r>
    <x v="15"/>
    <s v="Abyan"/>
    <s v="Zinjibar"/>
    <s v="Zinjibar"/>
    <s v="Zinjibar"/>
    <s v="Almahel"/>
    <s v="YE1210_2051"/>
    <s v="المحل"/>
    <s v="Dispersed locations"/>
    <s v="No Response"/>
    <m/>
    <s v="YE1210"/>
    <n v="116"/>
    <n v="673"/>
    <s v="Existing"/>
    <x v="0"/>
    <x v="0"/>
    <m/>
  </r>
  <r>
    <x v="15"/>
    <s v="Abyan"/>
    <s v="Zinjibar"/>
    <s v="Zinjibar"/>
    <s v="Zinjibar"/>
    <s v="Hesn Shadad (urban setting)"/>
    <s v="YE1210_2052"/>
    <s v="حصن شداد (منطقة حضرية)"/>
    <s v="Dispersed locations"/>
    <s v="No Response"/>
    <m/>
    <s v="YE1210"/>
    <n v="39"/>
    <n v="184"/>
    <s v="Existing"/>
    <x v="0"/>
    <x v="0"/>
    <m/>
  </r>
  <r>
    <x v="15"/>
    <s v="Abyan"/>
    <s v="Zinjibar"/>
    <s v="Zinjibar"/>
    <s v="Zinjibar"/>
    <s v="Bashaharah"/>
    <s v="YE1210_2054"/>
    <s v="باشحاره"/>
    <s v="Self-settled Camps / Settlements"/>
    <s v="No Response"/>
    <m/>
    <s v="YE1210"/>
    <n v="300"/>
    <n v="1500"/>
    <s v="Existing"/>
    <x v="0"/>
    <x v="0"/>
    <m/>
  </r>
  <r>
    <x v="15"/>
    <s v="Abyan"/>
    <s v="Zinjibar"/>
    <s v="Zinjibar"/>
    <s v="Zinjibar"/>
    <s v="Amoodiah"/>
    <s v="YE1210_2055"/>
    <s v="عموديه"/>
    <s v="Self-settled Camps / Settlements"/>
    <s v="No Response"/>
    <m/>
    <s v="YE1210"/>
    <n v="310"/>
    <n v="1632"/>
    <s v="Existing"/>
    <x v="0"/>
    <x v="0"/>
    <m/>
  </r>
  <r>
    <x v="15"/>
    <s v="Abyan"/>
    <s v="Zinjibar"/>
    <s v="Zinjibar"/>
    <s v="Zinjibar"/>
    <s v="22 may camp"/>
    <s v="YE1210_2061"/>
    <s v="22 مايو"/>
    <s v="Self-settled Camps / Settlements"/>
    <s v="No Response"/>
    <m/>
    <s v="YE1210"/>
    <n v="233"/>
    <n v="1260"/>
    <s v="Existing"/>
    <x v="0"/>
    <x v="0"/>
    <m/>
  </r>
  <r>
    <x v="15"/>
    <s v="Abyan"/>
    <s v="Zinjibar"/>
    <s v="Zinjibar"/>
    <s v="Zinjibar"/>
    <s v="Al Tumisi (urban setting)"/>
    <s v="YE1210_2070"/>
    <s v="الطميسي (منطقة حضرية)"/>
    <s v="Dispersed locations"/>
    <s v="No Response"/>
    <m/>
    <s v="YE1210"/>
    <n v="150"/>
    <n v="750"/>
    <s v="Existing"/>
    <x v="0"/>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20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62" firstHeaderRow="0" firstDataRow="1" firstDataCol="1" rowPageCount="1" colPageCount="1"/>
  <pivotFields count="19">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15">
        <item x="147"/>
        <item x="152"/>
        <item m="1" x="477"/>
        <item x="184"/>
        <item x="78"/>
        <item x="36"/>
        <item x="41"/>
        <item x="37"/>
        <item m="1" x="498"/>
        <item x="39"/>
        <item x="35"/>
        <item x="33"/>
        <item x="40"/>
        <item x="187"/>
        <item x="190"/>
        <item x="121"/>
        <item x="60"/>
        <item x="58"/>
        <item x="53"/>
        <item x="52"/>
        <item x="55"/>
        <item x="171"/>
        <item m="1" x="532"/>
        <item x="201"/>
        <item x="66"/>
        <item x="68"/>
        <item x="204"/>
        <item x="72"/>
        <item x="143"/>
        <item x="218"/>
        <item x="207"/>
        <item x="150"/>
        <item x="67"/>
        <item x="19"/>
        <item x="214"/>
        <item x="213"/>
        <item x="56"/>
        <item x="122"/>
        <item x="32"/>
        <item x="20"/>
        <item x="137"/>
        <item x="17"/>
        <item x="38"/>
        <item m="1" x="311"/>
        <item x="138"/>
        <item x="140"/>
        <item x="13"/>
        <item x="15"/>
        <item x="34"/>
        <item x="134"/>
        <item x="118"/>
        <item x="88"/>
        <item x="81"/>
        <item x="84"/>
        <item x="86"/>
        <item x="80"/>
        <item x="85"/>
        <item x="83"/>
        <item x="79"/>
        <item x="82"/>
        <item x="87"/>
        <item x="90"/>
        <item x="89"/>
        <item x="165"/>
        <item x="21"/>
        <item x="65"/>
        <item x="106"/>
        <item x="63"/>
        <item x="61"/>
        <item x="120"/>
        <item x="128"/>
        <item x="135"/>
        <item x="161"/>
        <item x="64"/>
        <item x="62"/>
        <item x="160"/>
        <item x="177"/>
        <item x="112"/>
        <item x="25"/>
        <item x="47"/>
        <item x="139"/>
        <item x="46"/>
        <item x="48"/>
        <item x="164"/>
        <item x="132"/>
        <item x="42"/>
        <item x="159"/>
        <item x="131"/>
        <item x="49"/>
        <item x="50"/>
        <item x="26"/>
        <item x="11"/>
        <item x="51"/>
        <item x="44"/>
        <item x="24"/>
        <item x="29"/>
        <item x="141"/>
        <item m="1" x="345"/>
        <item x="208"/>
        <item x="31"/>
        <item m="1" x="636"/>
        <item x="155"/>
        <item x="162"/>
        <item x="145"/>
        <item m="1" x="366"/>
        <item x="30"/>
        <item m="1" x="354"/>
        <item x="71"/>
        <item x="185"/>
        <item x="219"/>
        <item x="69"/>
        <item m="1" x="269"/>
        <item x="77"/>
        <item x="74"/>
        <item x="76"/>
        <item x="73"/>
        <item x="93"/>
        <item x="91"/>
        <item x="92"/>
        <item x="95"/>
        <item x="153"/>
        <item x="94"/>
        <item x="101"/>
        <item x="98"/>
        <item x="110"/>
        <item x="100"/>
        <item x="167"/>
        <item x="96"/>
        <item x="193"/>
        <item x="125"/>
        <item x="188"/>
        <item x="6"/>
        <item x="5"/>
        <item x="3"/>
        <item x="1"/>
        <item x="4"/>
        <item x="8"/>
        <item x="7"/>
        <item x="27"/>
        <item x="23"/>
        <item x="142"/>
        <item x="59"/>
        <item x="127"/>
        <item x="22"/>
        <item x="28"/>
        <item x="111"/>
        <item x="12"/>
        <item x="9"/>
        <item m="1" x="336"/>
        <item x="45"/>
        <item x="130"/>
        <item m="1" x="563"/>
        <item x="133"/>
        <item x="115"/>
        <item x="103"/>
        <item x="113"/>
        <item x="116"/>
        <item x="211"/>
        <item x="114"/>
        <item x="216"/>
        <item x="174"/>
        <item x="172"/>
        <item x="105"/>
        <item x="117"/>
        <item x="154"/>
        <item x="97"/>
        <item x="175"/>
        <item x="104"/>
        <item x="168"/>
        <item x="18"/>
        <item x="16"/>
        <item x="10"/>
        <item x="2"/>
        <item x="0"/>
        <item x="14"/>
        <item x="203"/>
        <item x="221"/>
        <item x="205"/>
        <item m="1" x="557"/>
        <item m="1" x="575"/>
        <item x="43"/>
        <item x="170"/>
        <item m="1" x="435"/>
        <item m="1" x="388"/>
        <item x="119"/>
        <item x="136"/>
        <item x="126"/>
        <item x="151"/>
        <item x="109"/>
        <item x="107"/>
        <item x="102"/>
        <item x="99"/>
        <item x="191"/>
        <item x="200"/>
        <item x="129"/>
        <item x="144"/>
        <item x="57"/>
        <item x="173"/>
        <item x="123"/>
        <item x="176"/>
        <item m="1" x="556"/>
        <item x="166"/>
        <item x="158"/>
        <item m="1" x="486"/>
        <item m="1" x="509"/>
        <item x="186"/>
        <item x="196"/>
        <item x="194"/>
        <item x="195"/>
        <item x="75"/>
        <item x="149"/>
        <item x="197"/>
        <item x="215"/>
        <item x="181"/>
        <item x="182"/>
        <item x="210"/>
        <item x="180"/>
        <item x="212"/>
        <item x="178"/>
        <item x="198"/>
        <item x="183"/>
        <item x="192"/>
        <item x="70"/>
        <item x="156"/>
        <item x="202"/>
        <item x="209"/>
        <item x="189"/>
        <item x="169"/>
        <item x="124"/>
        <item x="206"/>
        <item x="199"/>
        <item x="163"/>
        <item x="157"/>
        <item x="108"/>
        <item x="146"/>
        <item x="179"/>
        <item x="148"/>
        <item x="217"/>
        <item x="220"/>
        <item m="1" x="591"/>
        <item m="1" x="325"/>
        <item m="1" x="274"/>
        <item m="1" x="387"/>
        <item m="1" x="343"/>
        <item m="1" x="657"/>
        <item m="1" x="647"/>
        <item m="1" x="379"/>
        <item m="1" x="397"/>
        <item m="1" x="633"/>
        <item m="1" x="586"/>
        <item m="1" x="295"/>
        <item m="1" x="315"/>
        <item m="1" x="268"/>
        <item m="1" x="370"/>
        <item m="1" x="243"/>
        <item m="1" x="320"/>
        <item m="1" x="686"/>
        <item m="1" x="491"/>
        <item m="1" x="530"/>
        <item m="1" x="434"/>
        <item m="1" x="643"/>
        <item m="1" x="467"/>
        <item m="1" x="410"/>
        <item m="1" x="431"/>
        <item m="1" x="335"/>
        <item m="1" x="699"/>
        <item m="1" x="404"/>
        <item m="1" x="448"/>
        <item m="1" x="600"/>
        <item m="1" x="561"/>
        <item m="1" x="635"/>
        <item m="1" x="610"/>
        <item m="1" x="511"/>
        <item m="1" x="463"/>
        <item m="1" x="319"/>
        <item m="1" x="342"/>
        <item m="1" x="300"/>
        <item m="1" x="273"/>
        <item m="1" x="371"/>
        <item m="1" x="602"/>
        <item m="1" x="566"/>
        <item m="1" x="592"/>
        <item m="1" x="660"/>
        <item m="1" x="554"/>
        <item m="1" x="646"/>
        <item m="1" x="406"/>
        <item m="1" x="690"/>
        <item m="1" x="384"/>
        <item m="1" x="303"/>
        <item m="1" x="458"/>
        <item m="1" x="250"/>
        <item m="1" x="505"/>
        <item m="1" x="672"/>
        <item m="1" x="223"/>
        <item m="1" x="589"/>
        <item m="1" x="671"/>
        <item m="1" x="355"/>
        <item m="1" x="265"/>
        <item m="1" x="613"/>
        <item m="1" x="353"/>
        <item m="1" x="515"/>
        <item m="1" x="629"/>
        <item m="1" x="617"/>
        <item m="1" x="544"/>
        <item m="1" x="587"/>
        <item m="1" x="670"/>
        <item m="1" x="368"/>
        <item m="1" x="297"/>
        <item m="1" x="454"/>
        <item m="1" x="438"/>
        <item m="1" x="523"/>
        <item m="1" x="480"/>
        <item m="1" x="242"/>
        <item m="1" x="248"/>
        <item m="1" x="317"/>
        <item m="1" x="233"/>
        <item m="1" x="286"/>
        <item m="1" x="576"/>
        <item m="1" x="667"/>
        <item m="1" x="606"/>
        <item m="1" x="504"/>
        <item m="1" x="598"/>
        <item m="1" x="398"/>
        <item m="1" x="558"/>
        <item m="1" x="533"/>
        <item m="1" x="679"/>
        <item m="1" x="559"/>
        <item m="1" x="562"/>
        <item m="1" x="235"/>
        <item m="1" x="611"/>
        <item m="1" x="538"/>
        <item m="1" x="662"/>
        <item m="1" x="500"/>
        <item m="1" x="251"/>
        <item m="1" x="625"/>
        <item m="1" x="304"/>
        <item m="1" x="417"/>
        <item m="1" x="612"/>
        <item m="1" x="349"/>
        <item m="1" x="601"/>
        <item m="1" x="540"/>
        <item m="1" x="469"/>
        <item m="1" x="676"/>
        <item m="1" x="407"/>
        <item m="1" x="413"/>
        <item m="1" x="385"/>
        <item m="1" x="631"/>
        <item m="1" x="377"/>
        <item m="1" x="529"/>
        <item m="1" x="449"/>
        <item m="1" x="490"/>
        <item m="1" x="415"/>
        <item m="1" x="313"/>
        <item m="1" x="542"/>
        <item m="1" x="487"/>
        <item m="1" x="267"/>
        <item m="1" x="456"/>
        <item m="1" x="630"/>
        <item m="1" x="694"/>
        <item m="1" x="279"/>
        <item m="1" x="652"/>
        <item m="1" x="334"/>
        <item m="1" x="318"/>
        <item m="1" x="422"/>
        <item m="1" x="573"/>
        <item m="1" x="284"/>
        <item m="1" x="624"/>
        <item m="1" x="489"/>
        <item m="1" x="615"/>
        <item m="1" x="363"/>
        <item m="1" x="596"/>
        <item m="1" x="590"/>
        <item m="1" x="341"/>
        <item m="1" x="312"/>
        <item m="1" x="400"/>
        <item m="1" x="478"/>
        <item m="1" x="358"/>
        <item m="1" x="521"/>
        <item m="1" x="389"/>
        <item m="1" x="503"/>
        <item m="1" x="666"/>
        <item m="1" x="541"/>
        <item m="1" x="535"/>
        <item m="1" x="399"/>
        <item m="1" x="581"/>
        <item m="1" x="639"/>
        <item m="1" x="228"/>
        <item m="1" x="346"/>
        <item m="1" x="254"/>
        <item m="1" x="468"/>
        <item m="1" x="280"/>
        <item m="1" x="512"/>
        <item m="1" x="323"/>
        <item m="1" x="524"/>
        <item m="1" x="675"/>
        <item m="1" x="550"/>
        <item m="1" x="436"/>
        <item m="1" x="299"/>
        <item m="1" x="405"/>
        <item m="1" x="241"/>
        <item m="1" x="411"/>
        <item m="1" x="704"/>
        <item m="1" x="649"/>
        <item m="1" x="659"/>
        <item m="1" x="408"/>
        <item m="1" x="620"/>
        <item m="1" x="364"/>
        <item m="1" x="306"/>
        <item m="1" x="386"/>
        <item m="1" x="374"/>
        <item m="1" x="283"/>
        <item m="1" x="227"/>
        <item m="1" x="255"/>
        <item m="1" x="485"/>
        <item m="1" x="597"/>
        <item m="1" x="640"/>
        <item m="1" x="548"/>
        <item m="1" x="479"/>
        <item m="1" x="578"/>
        <item m="1" x="522"/>
        <item m="1" x="330"/>
        <item m="1" x="543"/>
        <item m="1" x="441"/>
        <item m="1" x="451"/>
        <item m="1" x="414"/>
        <item m="1" x="292"/>
        <item m="1" x="688"/>
        <item m="1" x="391"/>
        <item m="1" x="276"/>
        <item m="1" x="245"/>
        <item m="1" x="309"/>
        <item m="1" x="287"/>
        <item m="1" x="403"/>
        <item m="1" x="514"/>
        <item m="1" x="470"/>
        <item m="1" x="224"/>
        <item m="1" x="674"/>
        <item m="1" x="356"/>
        <item m="1" x="263"/>
        <item m="1" x="328"/>
        <item m="1" x="290"/>
        <item m="1" x="262"/>
        <item m="1" x="373"/>
        <item m="1" x="372"/>
        <item m="1" x="473"/>
        <item m="1" x="546"/>
        <item m="1" x="433"/>
        <item m="1" x="669"/>
        <item m="1" x="638"/>
        <item m="1" x="444"/>
        <item m="1" x="361"/>
        <item m="1" x="663"/>
        <item m="1" x="518"/>
        <item m="1" x="474"/>
        <item m="1" x="497"/>
        <item m="1" x="461"/>
        <item m="1" x="607"/>
        <item m="1" x="294"/>
        <item m="1" x="380"/>
        <item m="1" x="307"/>
        <item m="1" x="443"/>
        <item m="1" x="257"/>
        <item m="1" x="664"/>
        <item m="1" x="713"/>
        <item m="1" x="351"/>
        <item m="1" x="673"/>
        <item m="1" x="402"/>
        <item m="1" x="609"/>
        <item m="1" x="258"/>
        <item m="1" x="513"/>
        <item m="1" x="472"/>
        <item m="1" x="651"/>
        <item m="1" x="702"/>
        <item m="1" x="705"/>
        <item m="1" x="626"/>
        <item m="1" x="447"/>
        <item m="1" x="457"/>
        <item m="1" x="482"/>
        <item m="1" x="678"/>
        <item m="1" x="225"/>
        <item m="1" x="466"/>
        <item m="1" x="264"/>
        <item m="1" x="459"/>
        <item m="1" x="308"/>
        <item m="1" x="282"/>
        <item m="1" x="232"/>
        <item m="1" x="298"/>
        <item m="1" x="508"/>
        <item m="1" x="499"/>
        <item m="1" x="644"/>
        <item m="1" x="446"/>
        <item m="1" x="528"/>
        <item m="1" x="552"/>
        <item m="1" x="693"/>
        <item m="1" x="239"/>
        <item m="1" x="710"/>
        <item m="1" x="357"/>
        <item m="1" x="484"/>
        <item m="1" x="252"/>
        <item m="1" x="270"/>
        <item m="1" x="632"/>
        <item m="1" x="421"/>
        <item m="1" x="599"/>
        <item m="1" x="430"/>
        <item m="1" x="488"/>
        <item m="1" x="494"/>
        <item m="1" x="231"/>
        <item m="1" x="275"/>
        <item m="1" x="333"/>
        <item m="1" x="628"/>
        <item m="1" x="525"/>
        <item m="1" x="677"/>
        <item m="1" x="348"/>
        <item m="1" x="510"/>
        <item m="1" x="536"/>
        <item m="1" x="650"/>
        <item m="1" x="396"/>
        <item m="1" x="369"/>
        <item m="1" x="465"/>
        <item m="1" x="507"/>
        <item m="1" x="471"/>
        <item m="1" x="634"/>
        <item m="1" x="637"/>
        <item m="1" x="321"/>
        <item m="1" x="706"/>
        <item m="1" x="547"/>
        <item m="1" x="395"/>
        <item m="1" x="712"/>
        <item m="1" x="437"/>
        <item m="1" x="564"/>
        <item m="1" x="428"/>
        <item m="1" x="331"/>
        <item m="1" x="616"/>
        <item m="1" x="695"/>
        <item m="1" x="555"/>
        <item m="1" x="229"/>
        <item m="1" x="293"/>
        <item m="1" x="501"/>
        <item m="1" x="455"/>
        <item m="1" x="419"/>
        <item m="1" x="531"/>
        <item m="1" x="314"/>
        <item m="1" x="450"/>
        <item m="1" x="324"/>
        <item m="1" x="534"/>
        <item m="1" x="585"/>
        <item m="1" x="618"/>
        <item m="1" x="551"/>
        <item m="1" x="658"/>
        <item m="1" x="326"/>
        <item m="1" x="569"/>
        <item m="1" x="700"/>
        <item m="1" x="460"/>
        <item m="1" x="526"/>
        <item m="1" x="261"/>
        <item m="1" x="583"/>
        <item m="1" x="288"/>
        <item m="1" x="310"/>
        <item m="1" x="496"/>
        <item m="1" x="453"/>
        <item m="1" x="506"/>
        <item m="1" x="537"/>
        <item m="1" x="427"/>
        <item m="1" x="327"/>
        <item m="1" x="302"/>
        <item m="1" x="604"/>
        <item m="1" x="568"/>
        <item m="1" x="475"/>
        <item m="1" x="378"/>
        <item m="1" x="698"/>
        <item m="1" x="571"/>
        <item m="1" x="476"/>
        <item m="1" x="247"/>
        <item m="1" x="689"/>
        <item m="1" x="289"/>
        <item m="1" x="661"/>
        <item m="1" x="285"/>
        <item m="1" x="549"/>
        <item m="1" x="339"/>
        <item m="1" x="464"/>
        <item m="1" x="516"/>
        <item m="1" x="665"/>
        <item m="1" x="382"/>
        <item m="1" x="701"/>
        <item m="1" x="655"/>
        <item m="1" x="527"/>
        <item m="1" x="683"/>
        <item m="1" x="432"/>
        <item m="1" x="256"/>
        <item m="1" x="691"/>
        <item m="1" x="412"/>
        <item m="1" x="401"/>
        <item m="1" x="392"/>
        <item m="1" x="375"/>
        <item m="1" x="381"/>
        <item m="1" x="570"/>
        <item m="1" x="711"/>
        <item m="1" x="376"/>
        <item m="1" x="440"/>
        <item m="1" x="708"/>
        <item m="1" x="259"/>
        <item m="1" x="692"/>
        <item m="1" x="429"/>
        <item m="1" x="238"/>
        <item m="1" x="240"/>
        <item m="1" x="545"/>
        <item m="1" x="296"/>
        <item m="1" x="707"/>
        <item m="1" x="426"/>
        <item m="1" x="517"/>
        <item m="1" x="362"/>
        <item m="1" x="574"/>
        <item m="1" x="608"/>
        <item m="1" x="367"/>
        <item m="1" x="553"/>
        <item m="1" x="584"/>
        <item m="1" x="684"/>
        <item m="1" x="614"/>
        <item m="1" x="244"/>
        <item m="1" x="687"/>
        <item m="1" x="622"/>
        <item m="1" x="352"/>
        <item m="1" x="641"/>
        <item m="1" x="567"/>
        <item m="1" x="603"/>
        <item m="1" x="344"/>
        <item m="1" x="595"/>
        <item m="1" x="685"/>
        <item m="1" x="656"/>
        <item m="1" x="394"/>
        <item m="1" x="560"/>
        <item m="1" x="420"/>
        <item m="1" x="360"/>
        <item m="1" x="519"/>
        <item m="1" x="520"/>
        <item m="1" x="322"/>
        <item m="1" x="439"/>
        <item m="1" x="580"/>
        <item m="1" x="316"/>
        <item m="1" x="329"/>
        <item m="1" x="577"/>
        <item m="1" x="605"/>
        <item m="1" x="383"/>
        <item m="1" x="539"/>
        <item m="1" x="347"/>
        <item m="1" x="653"/>
        <item m="1" x="236"/>
        <item m="1" x="680"/>
        <item m="1" x="594"/>
        <item m="1" x="416"/>
        <item m="1" x="709"/>
        <item m="1" x="409"/>
        <item m="1" x="668"/>
        <item m="1" x="442"/>
        <item m="1" x="502"/>
        <item m="1" x="648"/>
        <item m="1" x="390"/>
        <item m="1" x="226"/>
        <item m="1" x="423"/>
        <item m="1" x="271"/>
        <item m="1" x="291"/>
        <item m="1" x="492"/>
        <item m="1" x="338"/>
        <item m="1" x="642"/>
        <item m="1" x="365"/>
        <item m="1" x="424"/>
        <item m="1" x="703"/>
        <item m="1" x="425"/>
        <item m="1" x="645"/>
        <item m="1" x="565"/>
        <item m="1" x="579"/>
        <item m="1" x="593"/>
        <item m="1" x="627"/>
        <item m="1" x="337"/>
        <item m="1" x="619"/>
        <item m="1" x="359"/>
        <item m="1" x="350"/>
        <item m="1" x="418"/>
        <item m="1" x="654"/>
        <item m="1" x="452"/>
        <item m="1" x="278"/>
        <item m="1" x="493"/>
        <item m="1" x="272"/>
        <item m="1" x="253"/>
        <item m="1" x="393"/>
        <item m="1" x="234"/>
        <item m="1" x="572"/>
        <item m="1" x="266"/>
        <item m="1" x="681"/>
        <item m="1" x="481"/>
        <item m="1" x="483"/>
        <item m="1" x="281"/>
        <item m="1" x="582"/>
        <item m="1" x="237"/>
        <item m="1" x="305"/>
        <item m="1" x="696"/>
        <item m="1" x="246"/>
        <item m="1" x="682"/>
        <item m="1" x="462"/>
        <item m="1" x="230"/>
        <item m="1" x="445"/>
        <item m="1" x="697"/>
        <item m="1" x="301"/>
        <item m="1" x="332"/>
        <item m="1" x="495"/>
        <item m="1" x="249"/>
        <item m="1" x="277"/>
        <item m="1" x="260"/>
        <item m="1" x="222"/>
        <item m="1" x="340"/>
        <item m="1" x="621"/>
        <item m="1" x="623"/>
        <item m="1" x="588"/>
        <item x="54"/>
        <item t="default"/>
      </items>
    </pivotField>
    <pivotField dataField="1" showAll="0"/>
    <pivotField dataField="1" showAll="0"/>
    <pivotField showAll="0"/>
    <pivotField axis="axisPage" multipleItemSelectionAllowed="1" showAll="0">
      <items count="10">
        <item h="1" x="0"/>
        <item h="1" x="3"/>
        <item h="1" m="1" x="7"/>
        <item h="1" x="2"/>
        <item h="1" x="5"/>
        <item x="4"/>
        <item h="1" x="6"/>
        <item h="1" x="1"/>
        <item h="1" m="1" x="8"/>
        <item t="default"/>
      </items>
    </pivotField>
    <pivotField showAll="0"/>
    <pivotField showAll="0"/>
  </pivotFields>
  <rowFields count="1">
    <field x="12"/>
  </rowFields>
  <rowItems count="59">
    <i>
      <x v="18"/>
    </i>
    <i>
      <x v="19"/>
    </i>
    <i>
      <x v="20"/>
    </i>
    <i>
      <x v="21"/>
    </i>
    <i>
      <x v="23"/>
    </i>
    <i>
      <x v="24"/>
    </i>
    <i>
      <x v="25"/>
    </i>
    <i>
      <x v="26"/>
    </i>
    <i>
      <x v="27"/>
    </i>
    <i>
      <x v="28"/>
    </i>
    <i>
      <x v="29"/>
    </i>
    <i>
      <x v="30"/>
    </i>
    <i>
      <x v="31"/>
    </i>
    <i>
      <x v="32"/>
    </i>
    <i>
      <x v="107"/>
    </i>
    <i>
      <x v="108"/>
    </i>
    <i>
      <x v="109"/>
    </i>
    <i>
      <x v="110"/>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x v="222"/>
    </i>
    <i>
      <x v="223"/>
    </i>
    <i>
      <x v="233"/>
    </i>
    <i>
      <x v="713"/>
    </i>
    <i t="grand">
      <x/>
    </i>
  </rowItems>
  <colFields count="1">
    <field x="-2"/>
  </colFields>
  <colItems count="2">
    <i>
      <x/>
    </i>
    <i i="1">
      <x v="1"/>
    </i>
  </colItems>
  <pageFields count="1">
    <pageField fld="16" hier="-1"/>
  </pageFields>
  <dataFields count="2">
    <dataField name="Sum of # of Households" fld="13" baseField="0" baseItem="0"/>
    <dataField name="Sum of Site Population" fld="1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214"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55" rowHeaderCaption="PARTNERS">
  <location ref="L3:M26" firstHeaderRow="1" firstDataRow="1" firstDataCol="1"/>
  <pivotFields count="19">
    <pivotField showAll="0"/>
    <pivotField showAll="0"/>
    <pivotField axis="axisRow" showAll="0" sortType="descending">
      <items count="39">
        <item x="12"/>
        <item x="1"/>
        <item x="13"/>
        <item m="1" x="28"/>
        <item m="1" x="25"/>
        <item x="16"/>
        <item x="20"/>
        <item x="10"/>
        <item m="1" x="30"/>
        <item x="19"/>
        <item x="14"/>
        <item m="1" x="24"/>
        <item x="5"/>
        <item x="8"/>
        <item x="6"/>
        <item x="2"/>
        <item m="1" x="36"/>
        <item m="1" x="29"/>
        <item x="15"/>
        <item x="21"/>
        <item m="1" x="32"/>
        <item m="1" x="22"/>
        <item m="1" x="34"/>
        <item m="1" x="26"/>
        <item m="1" x="27"/>
        <item x="3"/>
        <item m="1" x="37"/>
        <item m="1" x="33"/>
        <item x="7"/>
        <item x="0"/>
        <item x="4"/>
        <item x="17"/>
        <item x="18"/>
        <item x="11"/>
        <item x="9"/>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23">
    <i>
      <x v="25"/>
    </i>
    <i>
      <x v="12"/>
    </i>
    <i>
      <x v="15"/>
    </i>
    <i>
      <x v="30"/>
    </i>
    <i>
      <x v="5"/>
    </i>
    <i>
      <x v="9"/>
    </i>
    <i>
      <x v="14"/>
    </i>
    <i>
      <x/>
    </i>
    <i>
      <x v="29"/>
    </i>
    <i>
      <x v="32"/>
    </i>
    <i>
      <x v="13"/>
    </i>
    <i>
      <x v="31"/>
    </i>
    <i>
      <x v="2"/>
    </i>
    <i>
      <x v="1"/>
    </i>
    <i>
      <x v="28"/>
    </i>
    <i>
      <x v="10"/>
    </i>
    <i>
      <x v="18"/>
    </i>
    <i>
      <x v="6"/>
    </i>
    <i>
      <x v="33"/>
    </i>
    <i>
      <x v="34"/>
    </i>
    <i>
      <x v="7"/>
    </i>
    <i>
      <x v="19"/>
    </i>
    <i t="grand">
      <x/>
    </i>
  </rowItems>
  <colItems count="1">
    <i/>
  </colItems>
  <dataFields count="1">
    <dataField name="Count of Site Name" fld="6" subtotal="count" baseField="0" baseItem="0"/>
  </dataFields>
  <formats count="9">
    <format dxfId="244">
      <pivotArea type="all" dataOnly="0" outline="0" fieldPosition="0"/>
    </format>
    <format dxfId="243">
      <pivotArea outline="0" collapsedLevelsAreSubtotals="1" fieldPosition="0"/>
    </format>
    <format dxfId="242">
      <pivotArea dataOnly="0" labelOnly="1" grandRow="1" outline="0" fieldPosition="0"/>
    </format>
    <format dxfId="241">
      <pivotArea dataOnly="0" labelOnly="1" outline="0" axis="axisValues" fieldPosition="0"/>
    </format>
    <format dxfId="240">
      <pivotArea collapsedLevelsAreSubtotals="1" fieldPosition="0">
        <references count="1">
          <reference field="2" count="15">
            <x v="0"/>
            <x v="1"/>
            <x v="2"/>
            <x v="5"/>
            <x v="9"/>
            <x v="12"/>
            <x v="13"/>
            <x v="14"/>
            <x v="15"/>
            <x v="25"/>
            <x v="28"/>
            <x v="29"/>
            <x v="30"/>
            <x v="31"/>
            <x v="32"/>
          </reference>
        </references>
      </pivotArea>
    </format>
    <format dxfId="239">
      <pivotArea field="2" type="button" dataOnly="0" labelOnly="1" outline="0" axis="axisRow" fieldPosition="0"/>
    </format>
    <format dxfId="238">
      <pivotArea dataOnly="0" labelOnly="1" fieldPosition="0">
        <references count="1">
          <reference field="2" count="15">
            <x v="0"/>
            <x v="1"/>
            <x v="2"/>
            <x v="5"/>
            <x v="9"/>
            <x v="12"/>
            <x v="13"/>
            <x v="14"/>
            <x v="15"/>
            <x v="25"/>
            <x v="28"/>
            <x v="29"/>
            <x v="30"/>
            <x v="31"/>
            <x v="32"/>
          </reference>
        </references>
      </pivotArea>
    </format>
    <format dxfId="237">
      <pivotArea collapsedLevelsAreSubtotals="1" fieldPosition="0">
        <references count="1">
          <reference field="2" count="2">
            <x v="12"/>
            <x v="25"/>
          </reference>
        </references>
      </pivotArea>
    </format>
    <format dxfId="236">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20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A4:C11" firstHeaderRow="0" firstDataRow="1" firstDataCol="1"/>
  <pivotFields count="19">
    <pivotField showAll="0"/>
    <pivotField dataField="1"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Row" showAll="0" sortType="descending">
      <items count="10">
        <item x="0"/>
        <item x="3"/>
        <item x="2"/>
        <item x="5"/>
        <item x="4"/>
        <item h="1" x="6"/>
        <item m="1" x="7"/>
        <item x="1"/>
        <item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6"/>
  </rowFields>
  <rowItems count="7">
    <i>
      <x v="1"/>
    </i>
    <i>
      <x/>
    </i>
    <i>
      <x v="4"/>
    </i>
    <i>
      <x v="7"/>
    </i>
    <i>
      <x v="3"/>
    </i>
    <i>
      <x v="2"/>
    </i>
    <i t="grand">
      <x/>
    </i>
  </rowItems>
  <colFields count="1">
    <field x="-2"/>
  </colFields>
  <colItems count="2">
    <i>
      <x/>
    </i>
    <i i="1">
      <x v="1"/>
    </i>
  </colItems>
  <dataFields count="2">
    <dataField name="IDP HOSTING SITES" fld="6" subtotal="count" baseField="0" baseItem="0"/>
    <dataField name="NO. OF SITES COVERED" fld="1" subtotal="count" baseField="0" baseItem="0"/>
  </dataFields>
  <formats count="27">
    <format dxfId="320">
      <pivotArea field="16" type="button" dataOnly="0" labelOnly="1" outline="0" axis="axisRow" fieldPosition="0"/>
    </format>
    <format dxfId="319">
      <pivotArea dataOnly="0" labelOnly="1" outline="0" axis="axisValues" fieldPosition="0"/>
    </format>
    <format dxfId="318">
      <pivotArea field="16" type="button" dataOnly="0" labelOnly="1" outline="0" axis="axisRow" fieldPosition="0"/>
    </format>
    <format dxfId="317">
      <pivotArea dataOnly="0" labelOnly="1" outline="0" axis="axisValues" fieldPosition="0"/>
    </format>
    <format dxfId="316">
      <pivotArea grandRow="1" outline="0" collapsedLevelsAreSubtotals="1" fieldPosition="0"/>
    </format>
    <format dxfId="315">
      <pivotArea dataOnly="0" labelOnly="1" grandRow="1" outline="0" fieldPosition="0"/>
    </format>
    <format dxfId="314">
      <pivotArea grandRow="1" outline="0" collapsedLevelsAreSubtotals="1" fieldPosition="0"/>
    </format>
    <format dxfId="313">
      <pivotArea dataOnly="0" labelOnly="1" grandRow="1" outline="0" fieldPosition="0"/>
    </format>
    <format dxfId="312">
      <pivotArea dataOnly="0" labelOnly="1" outline="0" fieldPosition="0">
        <references count="1">
          <reference field="4294967294" count="2">
            <x v="0"/>
            <x v="1"/>
          </reference>
        </references>
      </pivotArea>
    </format>
    <format dxfId="311">
      <pivotArea type="all" dataOnly="0" outline="0" fieldPosition="0"/>
    </format>
    <format dxfId="310">
      <pivotArea dataOnly="0" labelOnly="1" outline="0" fieldPosition="0">
        <references count="1">
          <reference field="4294967294" count="2">
            <x v="0"/>
            <x v="1"/>
          </reference>
        </references>
      </pivotArea>
    </format>
    <format dxfId="309">
      <pivotArea grandRow="1" outline="0" collapsedLevelsAreSubtotals="1" fieldPosition="0"/>
    </format>
    <format dxfId="308">
      <pivotArea dataOnly="0" labelOnly="1" outline="0" fieldPosition="0">
        <references count="1">
          <reference field="4294967294" count="2">
            <x v="0"/>
            <x v="1"/>
          </reference>
        </references>
      </pivotArea>
    </format>
    <format dxfId="307">
      <pivotArea type="all" dataOnly="0" outline="0" fieldPosition="0"/>
    </format>
    <format dxfId="306">
      <pivotArea outline="0" collapsedLevelsAreSubtotals="1" fieldPosition="0"/>
    </format>
    <format dxfId="305">
      <pivotArea field="16" type="button" dataOnly="0" labelOnly="1" outline="0" axis="axisRow" fieldPosition="0"/>
    </format>
    <format dxfId="304">
      <pivotArea dataOnly="0" labelOnly="1" fieldPosition="0">
        <references count="1">
          <reference field="16" count="0"/>
        </references>
      </pivotArea>
    </format>
    <format dxfId="303">
      <pivotArea dataOnly="0" labelOnly="1" grandRow="1" outline="0" fieldPosition="0"/>
    </format>
    <format dxfId="302">
      <pivotArea dataOnly="0" labelOnly="1" outline="0" fieldPosition="0">
        <references count="1">
          <reference field="4294967294" count="2">
            <x v="0"/>
            <x v="1"/>
          </reference>
        </references>
      </pivotArea>
    </format>
    <format dxfId="301">
      <pivotArea field="16" type="button" dataOnly="0" labelOnly="1" outline="0" axis="axisRow" fieldPosition="0"/>
    </format>
    <format dxfId="300">
      <pivotArea dataOnly="0" labelOnly="1" outline="0" fieldPosition="0">
        <references count="1">
          <reference field="4294967294" count="2">
            <x v="0"/>
            <x v="1"/>
          </reference>
        </references>
      </pivotArea>
    </format>
    <format dxfId="299">
      <pivotArea grandRow="1" outline="0" collapsedLevelsAreSubtotals="1" fieldPosition="0"/>
    </format>
    <format dxfId="298">
      <pivotArea dataOnly="0" labelOnly="1" grandRow="1" outline="0" fieldPosition="0"/>
    </format>
    <format dxfId="297">
      <pivotArea field="16" type="button" dataOnly="0" labelOnly="1" outline="0" axis="axisRow" fieldPosition="0"/>
    </format>
    <format dxfId="296">
      <pivotArea dataOnly="0" labelOnly="1" outline="0" fieldPosition="0">
        <references count="1">
          <reference field="4294967294" count="2">
            <x v="0"/>
            <x v="1"/>
          </reference>
        </references>
      </pivotArea>
    </format>
    <format dxfId="295">
      <pivotArea field="16" type="button" dataOnly="0" labelOnly="1" outline="0" axis="axisRow" fieldPosition="0"/>
    </format>
    <format dxfId="294">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20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F4:H11" firstHeaderRow="0" firstDataRow="1" firstDataCol="1"/>
  <pivotFields count="19">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5"/>
        <item x="4"/>
        <item h="1" x="6"/>
        <item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6"/>
  </rowFields>
  <rowItems count="7">
    <i>
      <x v="1"/>
    </i>
    <i>
      <x/>
    </i>
    <i>
      <x v="4"/>
    </i>
    <i>
      <x v="5"/>
    </i>
    <i>
      <x v="6"/>
    </i>
    <i>
      <x v="3"/>
    </i>
    <i t="grand">
      <x/>
    </i>
  </rowItems>
  <colFields count="1">
    <field x="-2"/>
  </colFields>
  <colItems count="2">
    <i>
      <x/>
    </i>
    <i i="1">
      <x v="1"/>
    </i>
  </colItems>
  <dataFields count="2">
    <dataField name="Sum of Households" fld="13" baseField="0" baseItem="0"/>
    <dataField name="Sum of  Population" fld="14" baseField="0" baseItem="0"/>
  </dataFields>
  <formats count="34">
    <format dxfId="354">
      <pivotArea field="16" type="button" dataOnly="0" labelOnly="1" outline="0" axis="axisRow" fieldPosition="0"/>
    </format>
    <format dxfId="353">
      <pivotArea dataOnly="0" labelOnly="1" outline="0" axis="axisValues" fieldPosition="0"/>
    </format>
    <format dxfId="352">
      <pivotArea field="16" type="button" dataOnly="0" labelOnly="1" outline="0" axis="axisRow" fieldPosition="0"/>
    </format>
    <format dxfId="351">
      <pivotArea dataOnly="0" labelOnly="1" outline="0" axis="axisValues" fieldPosition="0"/>
    </format>
    <format dxfId="350">
      <pivotArea grandRow="1" outline="0" collapsedLevelsAreSubtotals="1" fieldPosition="0"/>
    </format>
    <format dxfId="349">
      <pivotArea dataOnly="0" labelOnly="1" grandRow="1" outline="0" fieldPosition="0"/>
    </format>
    <format dxfId="348">
      <pivotArea grandRow="1" outline="0" collapsedLevelsAreSubtotals="1" fieldPosition="0"/>
    </format>
    <format dxfId="347">
      <pivotArea dataOnly="0" labelOnly="1" grandRow="1" outline="0" fieldPosition="0"/>
    </format>
    <format dxfId="346">
      <pivotArea collapsedLevelsAreSubtotals="1" fieldPosition="0">
        <references count="1">
          <reference field="16" count="0"/>
        </references>
      </pivotArea>
    </format>
    <format dxfId="345">
      <pivotArea type="all" dataOnly="0" outline="0" fieldPosition="0"/>
    </format>
    <format dxfId="344">
      <pivotArea outline="0" collapsedLevelsAreSubtotals="1" fieldPosition="0"/>
    </format>
    <format dxfId="343">
      <pivotArea field="16" type="button" dataOnly="0" labelOnly="1" outline="0" axis="axisRow" fieldPosition="0"/>
    </format>
    <format dxfId="342">
      <pivotArea outline="0" collapsedLevelsAreSubtotals="1" fieldPosition="0"/>
    </format>
    <format dxfId="341">
      <pivotArea dataOnly="0" labelOnly="1" outline="0" fieldPosition="0">
        <references count="1">
          <reference field="4294967294" count="2">
            <x v="0"/>
            <x v="1"/>
          </reference>
        </references>
      </pivotArea>
    </format>
    <format dxfId="340">
      <pivotArea outline="0" collapsedLevelsAreSubtotals="1" fieldPosition="0"/>
    </format>
    <format dxfId="339">
      <pivotArea dataOnly="0" labelOnly="1" outline="0" fieldPosition="0">
        <references count="1">
          <reference field="4294967294" count="2">
            <x v="0"/>
            <x v="1"/>
          </reference>
        </references>
      </pivotArea>
    </format>
    <format dxfId="338">
      <pivotArea collapsedLevelsAreSubtotals="1" fieldPosition="0">
        <references count="1">
          <reference field="16" count="0"/>
        </references>
      </pivotArea>
    </format>
    <format dxfId="337">
      <pivotArea collapsedLevelsAreSubtotals="1" fieldPosition="0">
        <references count="1">
          <reference field="16" count="0"/>
        </references>
      </pivotArea>
    </format>
    <format dxfId="336">
      <pivotArea dataOnly="0" labelOnly="1" outline="0" fieldPosition="0">
        <references count="1">
          <reference field="4294967294" count="1">
            <x v="0"/>
          </reference>
        </references>
      </pivotArea>
    </format>
    <format dxfId="335">
      <pivotArea dataOnly="0" labelOnly="1" outline="0" fieldPosition="0">
        <references count="1">
          <reference field="4294967294" count="1">
            <x v="1"/>
          </reference>
        </references>
      </pivotArea>
    </format>
    <format dxfId="334">
      <pivotArea field="16" type="button" dataOnly="0" labelOnly="1" outline="0" axis="axisRow" fieldPosition="0"/>
    </format>
    <format dxfId="333">
      <pivotArea dataOnly="0" labelOnly="1" outline="0" fieldPosition="0">
        <references count="1">
          <reference field="4294967294" count="2">
            <x v="0"/>
            <x v="1"/>
          </reference>
        </references>
      </pivotArea>
    </format>
    <format dxfId="332">
      <pivotArea field="16" type="button" dataOnly="0" labelOnly="1" outline="0" axis="axisRow" fieldPosition="0"/>
    </format>
    <format dxfId="331">
      <pivotArea dataOnly="0" labelOnly="1" outline="0" fieldPosition="0">
        <references count="1">
          <reference field="4294967294" count="2">
            <x v="0"/>
            <x v="1"/>
          </reference>
        </references>
      </pivotArea>
    </format>
    <format dxfId="330">
      <pivotArea type="all" dataOnly="0" outline="0" fieldPosition="0"/>
    </format>
    <format dxfId="329">
      <pivotArea outline="0" collapsedLevelsAreSubtotals="1" fieldPosition="0"/>
    </format>
    <format dxfId="328">
      <pivotArea field="16" type="button" dataOnly="0" labelOnly="1" outline="0" axis="axisRow" fieldPosition="0"/>
    </format>
    <format dxfId="327">
      <pivotArea dataOnly="0" labelOnly="1" fieldPosition="0">
        <references count="1">
          <reference field="16" count="0"/>
        </references>
      </pivotArea>
    </format>
    <format dxfId="326">
      <pivotArea dataOnly="0" labelOnly="1" grandRow="1" outline="0" fieldPosition="0"/>
    </format>
    <format dxfId="325">
      <pivotArea dataOnly="0" labelOnly="1" outline="0" fieldPosition="0">
        <references count="1">
          <reference field="4294967294" count="2">
            <x v="0"/>
            <x v="1"/>
          </reference>
        </references>
      </pivotArea>
    </format>
    <format dxfId="324">
      <pivotArea field="16" type="button" dataOnly="0" labelOnly="1" outline="0" axis="axisRow" fieldPosition="0"/>
    </format>
    <format dxfId="323">
      <pivotArea dataOnly="0" labelOnly="1" outline="0" fieldPosition="0">
        <references count="1">
          <reference field="4294967294" count="2">
            <x v="0"/>
            <x v="1"/>
          </reference>
        </references>
      </pivotArea>
    </format>
    <format dxfId="322">
      <pivotArea grandRow="1" outline="0" collapsedLevelsAreSubtotals="1" fieldPosition="0"/>
    </format>
    <format dxfId="321">
      <pivotArea dataOnly="0" labelOnly="1" grandRow="1" outline="0" fieldPosition="0"/>
    </format>
  </formats>
  <conditionalFormats count="10">
    <conditionalFormat priority="11">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12">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13">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14">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15">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16">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17">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18">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19">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20">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219"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Territory under control of">
  <location ref="A15:D18" firstHeaderRow="0" firstDataRow="1" firstDataCol="1"/>
  <pivotFields count="18">
    <pivotField multipleItemSelectionAllowed="1" showAll="0">
      <items count="17">
        <item x="0"/>
        <item x="1"/>
        <item x="2"/>
        <item x="4"/>
        <item x="5"/>
        <item x="6"/>
        <item x="7"/>
        <item x="8"/>
        <item x="9"/>
        <item x="10"/>
        <item x="11"/>
        <item x="3"/>
        <item x="12"/>
        <item x="13"/>
        <item x="14"/>
        <item x="15"/>
        <item t="default"/>
      </items>
    </pivotField>
    <pivotField showAll="0"/>
    <pivotField dataField="1"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0"/>
        <item x="3"/>
        <item x="2"/>
        <item x="5"/>
        <item x="4"/>
        <item m="1" x="6"/>
        <item m="1" x="7"/>
        <item x="1"/>
        <item m="1" x="9"/>
        <item m="1" x="8"/>
        <item t="default"/>
      </items>
      <autoSortScope>
        <pivotArea dataOnly="0" outline="0" fieldPosition="0">
          <references count="1">
            <reference field="4294967294" count="1" selected="0">
              <x v="2"/>
            </reference>
          </references>
        </pivotArea>
      </autoSortScope>
    </pivotField>
    <pivotField axis="axisRow" showAll="0">
      <items count="7">
        <item m="1" x="5"/>
        <item m="1" x="4"/>
        <item x="1"/>
        <item m="1" x="2"/>
        <item m="1" x="3"/>
        <item x="0"/>
        <item t="default"/>
      </items>
    </pivotField>
    <pivotField showAll="0"/>
  </pivotFields>
  <rowFields count="1">
    <field x="16"/>
  </rowFields>
  <rowItems count="3">
    <i>
      <x v="2"/>
    </i>
    <i>
      <x v="5"/>
    </i>
    <i t="grand">
      <x/>
    </i>
  </rowItems>
  <colFields count="1">
    <field x="-2"/>
  </colFields>
  <colItems count="3">
    <i>
      <x/>
    </i>
    <i i="1">
      <x v="1"/>
    </i>
    <i i="2">
      <x v="2"/>
    </i>
  </colItems>
  <dataFields count="3">
    <dataField name="# Sites" fld="2" subtotal="count" baseField="0" baseItem="0"/>
    <dataField name=" # of Households" fld="12" baseField="0" baseItem="0"/>
    <dataField name="# of Site Population" fld="13" baseField="0" baseItem="0"/>
  </dataFields>
  <formats count="30">
    <format dxfId="384">
      <pivotArea field="15" type="button" dataOnly="0" labelOnly="1" outline="0"/>
    </format>
    <format dxfId="383">
      <pivotArea dataOnly="0" labelOnly="1" outline="0" axis="axisValues" fieldPosition="0"/>
    </format>
    <format dxfId="382">
      <pivotArea field="15" type="button" dataOnly="0" labelOnly="1" outline="0"/>
    </format>
    <format dxfId="381">
      <pivotArea dataOnly="0" labelOnly="1" outline="0" axis="axisValues" fieldPosition="0"/>
    </format>
    <format dxfId="380">
      <pivotArea dataOnly="0" labelOnly="1" grandRow="1" outline="0" fieldPosition="0"/>
    </format>
    <format dxfId="379">
      <pivotArea dataOnly="0" labelOnly="1" grandRow="1" outline="0" fieldPosition="0"/>
    </format>
    <format dxfId="378">
      <pivotArea type="all" dataOnly="0" outline="0" fieldPosition="0"/>
    </format>
    <format dxfId="377">
      <pivotArea outline="0" collapsedLevelsAreSubtotals="1" fieldPosition="0"/>
    </format>
    <format dxfId="376">
      <pivotArea field="15" type="button" dataOnly="0" labelOnly="1" outline="0"/>
    </format>
    <format dxfId="375">
      <pivotArea outline="0" collapsedLevelsAreSubtotals="1" fieldPosition="0"/>
    </format>
    <format dxfId="374">
      <pivotArea outline="0" collapsedLevelsAreSubtotals="1" fieldPosition="0"/>
    </format>
    <format dxfId="373">
      <pivotArea outline="0" collapsedLevelsAreSubtotals="1" fieldPosition="0"/>
    </format>
    <format dxfId="372">
      <pivotArea outline="0" collapsedLevelsAreSubtotals="1" fieldPosition="0"/>
    </format>
    <format dxfId="371">
      <pivotArea grandRow="1" outline="0" collapsedLevelsAreSubtotals="1" fieldPosition="0"/>
    </format>
    <format dxfId="370">
      <pivotArea dataOnly="0" labelOnly="1" outline="0" fieldPosition="0">
        <references count="1">
          <reference field="4294967294" count="2">
            <x v="1"/>
            <x v="2"/>
          </reference>
        </references>
      </pivotArea>
    </format>
    <format dxfId="369">
      <pivotArea grandRow="1" outline="0" collapsedLevelsAreSubtotals="1" fieldPosition="0"/>
    </format>
    <format dxfId="368">
      <pivotArea grandRow="1" outline="0" collapsedLevelsAreSubtotals="1" fieldPosition="0"/>
    </format>
    <format dxfId="367">
      <pivotArea dataOnly="0" labelOnly="1" outline="0" fieldPosition="0">
        <references count="1">
          <reference field="4294967294" count="2">
            <x v="1"/>
            <x v="2"/>
          </reference>
        </references>
      </pivotArea>
    </format>
    <format dxfId="366">
      <pivotArea type="all" dataOnly="0" outline="0" fieldPosition="0"/>
    </format>
    <format dxfId="365">
      <pivotArea outline="0" collapsedLevelsAreSubtotals="1" fieldPosition="0"/>
    </format>
    <format dxfId="364">
      <pivotArea dataOnly="0" labelOnly="1" grandRow="1" outline="0" fieldPosition="0"/>
    </format>
    <format dxfId="363">
      <pivotArea dataOnly="0" labelOnly="1" outline="0" fieldPosition="0">
        <references count="1">
          <reference field="4294967294" count="2">
            <x v="1"/>
            <x v="2"/>
          </reference>
        </references>
      </pivotArea>
    </format>
    <format dxfId="362">
      <pivotArea dataOnly="0" labelOnly="1" outline="0" fieldPosition="0">
        <references count="1">
          <reference field="4294967294" count="2">
            <x v="1"/>
            <x v="2"/>
          </reference>
        </references>
      </pivotArea>
    </format>
    <format dxfId="361">
      <pivotArea grandRow="1" outline="0" collapsedLevelsAreSubtotals="1" fieldPosition="0"/>
    </format>
    <format dxfId="360">
      <pivotArea dataOnly="0" labelOnly="1" grandRow="1" outline="0" fieldPosition="0"/>
    </format>
    <format dxfId="359">
      <pivotArea dataOnly="0" labelOnly="1" outline="0" fieldPosition="0">
        <references count="1">
          <reference field="4294967294" count="1">
            <x v="1"/>
          </reference>
        </references>
      </pivotArea>
    </format>
    <format dxfId="358">
      <pivotArea dataOnly="0" labelOnly="1" outline="0" fieldPosition="0">
        <references count="1">
          <reference field="4294967294" count="1">
            <x v="2"/>
          </reference>
        </references>
      </pivotArea>
    </format>
    <format dxfId="357">
      <pivotArea dataOnly="0" labelOnly="1" outline="0" fieldPosition="0">
        <references count="1">
          <reference field="4294967294" count="1">
            <x v="2"/>
          </reference>
        </references>
      </pivotArea>
    </format>
    <format dxfId="356">
      <pivotArea field="16" type="button" dataOnly="0" labelOnly="1" outline="0" axis="axisRow" fieldPosition="0"/>
    </format>
    <format dxfId="355">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905C15F-DFF2-438A-9F80-B97E593A801B}" name="PivotTable2" cacheId="20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F15:H22" firstHeaderRow="0" firstDataRow="1" firstDataCol="1" rowPageCount="1" colPageCount="1"/>
  <pivotFields count="19">
    <pivotField axis="axisPage" multipleItemSelectionAllowed="1" showAll="0">
      <items count="29">
        <item x="0"/>
        <item x="1"/>
        <item x="2"/>
        <item x="3"/>
        <item x="4"/>
        <item x="5"/>
        <item x="6"/>
        <item x="7"/>
        <item x="8"/>
        <item x="10"/>
        <item x="11"/>
        <item x="12"/>
        <item m="1" x="27"/>
        <item m="1" x="26"/>
        <item x="13"/>
        <item x="14"/>
        <item x="15"/>
        <item x="16"/>
        <item x="17"/>
        <item x="18"/>
        <item x="19"/>
        <item x="20"/>
        <item x="21"/>
        <item h="1" x="23"/>
        <item h="1" m="1" x="24"/>
        <item h="1" m="1" x="25"/>
        <item h="1" x="9"/>
        <item h="1" x="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5"/>
        <item x="4"/>
        <item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6"/>
  </rowFields>
  <rowItems count="7">
    <i>
      <x v="1"/>
    </i>
    <i>
      <x v="4"/>
    </i>
    <i>
      <x/>
    </i>
    <i>
      <x v="5"/>
    </i>
    <i>
      <x v="6"/>
    </i>
    <i>
      <x v="3"/>
    </i>
    <i t="grand">
      <x/>
    </i>
  </rowItems>
  <colFields count="1">
    <field x="-2"/>
  </colFields>
  <colItems count="2">
    <i>
      <x/>
    </i>
    <i i="1">
      <x v="1"/>
    </i>
  </colItems>
  <pageFields count="1">
    <pageField fld="0" hier="-1"/>
  </pageFields>
  <dataFields count="2">
    <dataField name="Sum of Covered Households" fld="13" baseField="0" baseItem="0"/>
    <dataField name="Sum of Covered Population" fld="14" baseField="0" baseItem="0"/>
  </dataFields>
  <formats count="34">
    <format dxfId="418">
      <pivotArea field="16" type="button" dataOnly="0" labelOnly="1" outline="0" axis="axisRow" fieldPosition="0"/>
    </format>
    <format dxfId="417">
      <pivotArea dataOnly="0" labelOnly="1" outline="0" axis="axisValues" fieldPosition="0"/>
    </format>
    <format dxfId="416">
      <pivotArea field="16" type="button" dataOnly="0" labelOnly="1" outline="0" axis="axisRow" fieldPosition="0"/>
    </format>
    <format dxfId="415">
      <pivotArea dataOnly="0" labelOnly="1" outline="0" axis="axisValues" fieldPosition="0"/>
    </format>
    <format dxfId="414">
      <pivotArea grandRow="1" outline="0" collapsedLevelsAreSubtotals="1" fieldPosition="0"/>
    </format>
    <format dxfId="413">
      <pivotArea dataOnly="0" labelOnly="1" grandRow="1" outline="0" fieldPosition="0"/>
    </format>
    <format dxfId="412">
      <pivotArea grandRow="1" outline="0" collapsedLevelsAreSubtotals="1" fieldPosition="0"/>
    </format>
    <format dxfId="411">
      <pivotArea dataOnly="0" labelOnly="1" grandRow="1" outline="0" fieldPosition="0"/>
    </format>
    <format dxfId="410">
      <pivotArea collapsedLevelsAreSubtotals="1" fieldPosition="0">
        <references count="1">
          <reference field="16" count="0"/>
        </references>
      </pivotArea>
    </format>
    <format dxfId="409">
      <pivotArea type="all" dataOnly="0" outline="0" fieldPosition="0"/>
    </format>
    <format dxfId="408">
      <pivotArea outline="0" collapsedLevelsAreSubtotals="1" fieldPosition="0"/>
    </format>
    <format dxfId="407">
      <pivotArea field="16" type="button" dataOnly="0" labelOnly="1" outline="0" axis="axisRow" fieldPosition="0"/>
    </format>
    <format dxfId="406">
      <pivotArea outline="0" collapsedLevelsAreSubtotals="1" fieldPosition="0"/>
    </format>
    <format dxfId="405">
      <pivotArea dataOnly="0" labelOnly="1" outline="0" fieldPosition="0">
        <references count="1">
          <reference field="4294967294" count="2">
            <x v="0"/>
            <x v="1"/>
          </reference>
        </references>
      </pivotArea>
    </format>
    <format dxfId="404">
      <pivotArea outline="0" collapsedLevelsAreSubtotals="1" fieldPosition="0"/>
    </format>
    <format dxfId="403">
      <pivotArea dataOnly="0" labelOnly="1" outline="0" fieldPosition="0">
        <references count="1">
          <reference field="4294967294" count="2">
            <x v="0"/>
            <x v="1"/>
          </reference>
        </references>
      </pivotArea>
    </format>
    <format dxfId="402">
      <pivotArea collapsedLevelsAreSubtotals="1" fieldPosition="0">
        <references count="1">
          <reference field="16" count="0"/>
        </references>
      </pivotArea>
    </format>
    <format dxfId="401">
      <pivotArea collapsedLevelsAreSubtotals="1" fieldPosition="0">
        <references count="1">
          <reference field="16" count="0"/>
        </references>
      </pivotArea>
    </format>
    <format dxfId="400">
      <pivotArea dataOnly="0" labelOnly="1" outline="0" fieldPosition="0">
        <references count="1">
          <reference field="4294967294" count="1">
            <x v="0"/>
          </reference>
        </references>
      </pivotArea>
    </format>
    <format dxfId="399">
      <pivotArea dataOnly="0" labelOnly="1" outline="0" fieldPosition="0">
        <references count="1">
          <reference field="4294967294" count="1">
            <x v="1"/>
          </reference>
        </references>
      </pivotArea>
    </format>
    <format dxfId="398">
      <pivotArea field="16" type="button" dataOnly="0" labelOnly="1" outline="0" axis="axisRow" fieldPosition="0"/>
    </format>
    <format dxfId="397">
      <pivotArea dataOnly="0" labelOnly="1" outline="0" fieldPosition="0">
        <references count="1">
          <reference field="4294967294" count="2">
            <x v="0"/>
            <x v="1"/>
          </reference>
        </references>
      </pivotArea>
    </format>
    <format dxfId="396">
      <pivotArea field="16" type="button" dataOnly="0" labelOnly="1" outline="0" axis="axisRow" fieldPosition="0"/>
    </format>
    <format dxfId="395">
      <pivotArea dataOnly="0" labelOnly="1" outline="0" fieldPosition="0">
        <references count="1">
          <reference field="4294967294" count="2">
            <x v="0"/>
            <x v="1"/>
          </reference>
        </references>
      </pivotArea>
    </format>
    <format dxfId="394">
      <pivotArea type="all" dataOnly="0" outline="0" fieldPosition="0"/>
    </format>
    <format dxfId="393">
      <pivotArea outline="0" collapsedLevelsAreSubtotals="1" fieldPosition="0"/>
    </format>
    <format dxfId="392">
      <pivotArea field="16" type="button" dataOnly="0" labelOnly="1" outline="0" axis="axisRow" fieldPosition="0"/>
    </format>
    <format dxfId="391">
      <pivotArea dataOnly="0" labelOnly="1" fieldPosition="0">
        <references count="1">
          <reference field="16" count="0"/>
        </references>
      </pivotArea>
    </format>
    <format dxfId="390">
      <pivotArea dataOnly="0" labelOnly="1" grandRow="1" outline="0" fieldPosition="0"/>
    </format>
    <format dxfId="389">
      <pivotArea dataOnly="0" labelOnly="1" outline="0" fieldPosition="0">
        <references count="1">
          <reference field="4294967294" count="2">
            <x v="0"/>
            <x v="1"/>
          </reference>
        </references>
      </pivotArea>
    </format>
    <format dxfId="388">
      <pivotArea field="16" type="button" dataOnly="0" labelOnly="1" outline="0" axis="axisRow" fieldPosition="0"/>
    </format>
    <format dxfId="387">
      <pivotArea dataOnly="0" labelOnly="1" outline="0" fieldPosition="0">
        <references count="1">
          <reference field="4294967294" count="2">
            <x v="0"/>
            <x v="1"/>
          </reference>
        </references>
      </pivotArea>
    </format>
    <format dxfId="386">
      <pivotArea grandRow="1" outline="0" collapsedLevelsAreSubtotals="1" fieldPosition="0"/>
    </format>
    <format dxfId="385">
      <pivotArea dataOnly="0" labelOnly="1" grandRow="1" outline="0" fieldPosition="0"/>
    </format>
  </formats>
  <conditionalFormats count="10">
    <conditionalFormat priority="1">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10">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20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PARTNERS">
  <location ref="H3:I19" firstHeaderRow="1" firstDataRow="1" firstDataCol="1"/>
  <pivotFields count="19">
    <pivotField showAll="0"/>
    <pivotField axis="axisRow" showAll="0" sortType="descending">
      <items count="18">
        <item x="0"/>
        <item x="2"/>
        <item x="4"/>
        <item x="6"/>
        <item x="7"/>
        <item x="3"/>
        <item h="1" x="15"/>
        <item x="11"/>
        <item x="12"/>
        <item m="1" x="16"/>
        <item x="1"/>
        <item x="10"/>
        <item x="13"/>
        <item x="5"/>
        <item x="8"/>
        <item x="9"/>
        <item x="1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6">
    <i>
      <x v="5"/>
    </i>
    <i>
      <x v="4"/>
    </i>
    <i>
      <x v="2"/>
    </i>
    <i>
      <x v="12"/>
    </i>
    <i>
      <x v="7"/>
    </i>
    <i>
      <x/>
    </i>
    <i>
      <x v="1"/>
    </i>
    <i>
      <x v="15"/>
    </i>
    <i>
      <x v="14"/>
    </i>
    <i>
      <x v="16"/>
    </i>
    <i>
      <x v="13"/>
    </i>
    <i>
      <x v="11"/>
    </i>
    <i>
      <x v="10"/>
    </i>
    <i>
      <x v="8"/>
    </i>
    <i>
      <x v="3"/>
    </i>
    <i t="grand">
      <x/>
    </i>
  </rowItems>
  <colItems count="1">
    <i/>
  </colItems>
  <dataFields count="1">
    <dataField name="Sum of Site Population" fld="14" baseField="0" baseItem="0"/>
  </dataFields>
  <formats count="17">
    <format dxfId="261">
      <pivotArea type="all" dataOnly="0" outline="0" fieldPosition="0"/>
    </format>
    <format dxfId="260">
      <pivotArea outline="0" collapsedLevelsAreSubtotals="1" fieldPosition="0"/>
    </format>
    <format dxfId="259">
      <pivotArea outline="0" collapsedLevelsAreSubtotals="1" fieldPosition="0"/>
    </format>
    <format dxfId="258">
      <pivotArea type="all" dataOnly="0" outline="0" fieldPosition="0"/>
    </format>
    <format dxfId="257">
      <pivotArea outline="0" collapsedLevelsAreSubtotals="1" fieldPosition="0"/>
    </format>
    <format dxfId="256">
      <pivotArea field="1" type="button" dataOnly="0" labelOnly="1" outline="0" axis="axisRow" fieldPosition="0"/>
    </format>
    <format dxfId="255">
      <pivotArea dataOnly="0" labelOnly="1" fieldPosition="0">
        <references count="1">
          <reference field="1" count="0"/>
        </references>
      </pivotArea>
    </format>
    <format dxfId="254">
      <pivotArea dataOnly="0" labelOnly="1" grandRow="1" outline="0" fieldPosition="0"/>
    </format>
    <format dxfId="253">
      <pivotArea dataOnly="0" labelOnly="1" outline="0" axis="axisValues" fieldPosition="0"/>
    </format>
    <format dxfId="252">
      <pivotArea grandRow="1" outline="0" collapsedLevelsAreSubtotals="1" fieldPosition="0"/>
    </format>
    <format dxfId="251">
      <pivotArea dataOnly="0" labelOnly="1" grandRow="1" outline="0" fieldPosition="0"/>
    </format>
    <format dxfId="250">
      <pivotArea field="1" type="button" dataOnly="0" labelOnly="1" outline="0" axis="axisRow" fieldPosition="0"/>
    </format>
    <format dxfId="249">
      <pivotArea dataOnly="0" labelOnly="1" outline="0" axis="axisValues" fieldPosition="0"/>
    </format>
    <format dxfId="248">
      <pivotArea grandRow="1" outline="0" collapsedLevelsAreSubtotals="1" fieldPosition="0"/>
    </format>
    <format dxfId="247">
      <pivotArea dataOnly="0" labelOnly="1" grandRow="1" outline="0" fieldPosition="0"/>
    </format>
    <format dxfId="246">
      <pivotArea field="1" type="button" dataOnly="0" labelOnly="1" outline="0" axis="axisRow" fieldPosition="0"/>
    </format>
    <format dxfId="245">
      <pivotArea dataOnly="0" labelOnly="1" outline="0" axis="axisValues" fieldPosition="0"/>
    </format>
  </formats>
  <conditionalFormats count="5">
    <conditionalFormat priority="16">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17">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18">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19">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0">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20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PARTNERS">
  <location ref="E3:F19" firstHeaderRow="1" firstDataRow="1" firstDataCol="1"/>
  <pivotFields count="19">
    <pivotField showAll="0"/>
    <pivotField axis="axisRow" showAll="0" sortType="descending">
      <items count="18">
        <item x="0"/>
        <item x="2"/>
        <item x="4"/>
        <item x="6"/>
        <item x="7"/>
        <item x="3"/>
        <item h="1" x="15"/>
        <item x="11"/>
        <item x="12"/>
        <item m="1" x="16"/>
        <item x="1"/>
        <item x="10"/>
        <item x="13"/>
        <item x="5"/>
        <item x="8"/>
        <item x="9"/>
        <item x="1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6">
    <i>
      <x v="5"/>
    </i>
    <i>
      <x v="4"/>
    </i>
    <i>
      <x v="7"/>
    </i>
    <i>
      <x v="2"/>
    </i>
    <i>
      <x v="12"/>
    </i>
    <i>
      <x/>
    </i>
    <i>
      <x v="1"/>
    </i>
    <i>
      <x v="15"/>
    </i>
    <i>
      <x v="14"/>
    </i>
    <i>
      <x v="16"/>
    </i>
    <i>
      <x v="13"/>
    </i>
    <i>
      <x v="11"/>
    </i>
    <i>
      <x v="10"/>
    </i>
    <i>
      <x v="8"/>
    </i>
    <i>
      <x v="3"/>
    </i>
    <i t="grand">
      <x/>
    </i>
  </rowItems>
  <colItems count="1">
    <i/>
  </colItems>
  <dataFields count="1">
    <dataField name="Sum of # of Households" fld="13" baseField="0" baseItem="0" numFmtId="164"/>
  </dataFields>
  <formats count="17">
    <format dxfId="278">
      <pivotArea type="all" dataOnly="0" outline="0" fieldPosition="0"/>
    </format>
    <format dxfId="277">
      <pivotArea outline="0" collapsedLevelsAreSubtotals="1" fieldPosition="0"/>
    </format>
    <format dxfId="276">
      <pivotArea outline="0" collapsedLevelsAreSubtotals="1" fieldPosition="0"/>
    </format>
    <format dxfId="275">
      <pivotArea type="all" dataOnly="0" outline="0" fieldPosition="0"/>
    </format>
    <format dxfId="274">
      <pivotArea outline="0" collapsedLevelsAreSubtotals="1" fieldPosition="0"/>
    </format>
    <format dxfId="273">
      <pivotArea field="1" type="button" dataOnly="0" labelOnly="1" outline="0" axis="axisRow" fieldPosition="0"/>
    </format>
    <format dxfId="272">
      <pivotArea dataOnly="0" labelOnly="1" fieldPosition="0">
        <references count="1">
          <reference field="1" count="0"/>
        </references>
      </pivotArea>
    </format>
    <format dxfId="271">
      <pivotArea dataOnly="0" labelOnly="1" grandRow="1" outline="0" fieldPosition="0"/>
    </format>
    <format dxfId="270">
      <pivotArea dataOnly="0" labelOnly="1" outline="0" axis="axisValues" fieldPosition="0"/>
    </format>
    <format dxfId="269">
      <pivotArea grandRow="1" outline="0" collapsedLevelsAreSubtotals="1" fieldPosition="0"/>
    </format>
    <format dxfId="268">
      <pivotArea dataOnly="0" labelOnly="1" grandRow="1" outline="0" fieldPosition="0"/>
    </format>
    <format dxfId="267">
      <pivotArea field="1" type="button" dataOnly="0" labelOnly="1" outline="0" axis="axisRow" fieldPosition="0"/>
    </format>
    <format dxfId="266">
      <pivotArea dataOnly="0" labelOnly="1" outline="0" axis="axisValues" fieldPosition="0"/>
    </format>
    <format dxfId="265">
      <pivotArea grandRow="1" outline="0" collapsedLevelsAreSubtotals="1" fieldPosition="0"/>
    </format>
    <format dxfId="264">
      <pivotArea dataOnly="0" labelOnly="1" grandRow="1" outline="0" fieldPosition="0"/>
    </format>
    <format dxfId="263">
      <pivotArea field="1" type="button" dataOnly="0" labelOnly="1" outline="0" axis="axisRow" fieldPosition="0"/>
    </format>
    <format dxfId="262">
      <pivotArea dataOnly="0" labelOnly="1" outline="0" axis="axisValues" fieldPosition="0"/>
    </format>
  </formats>
  <conditionalFormats count="5">
    <conditionalFormat priority="26">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7">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8">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9">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30">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21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9" rowHeaderCaption="PARTNERS">
  <location ref="A3:B19" firstHeaderRow="1" firstDataRow="1" firstDataCol="1"/>
  <pivotFields count="18">
    <pivotField axis="axisRow" showAll="0" sortType="descending">
      <items count="18">
        <item x="0"/>
        <item x="2"/>
        <item x="4"/>
        <item x="6"/>
        <item x="7"/>
        <item x="3"/>
        <item h="1" x="15"/>
        <item x="11"/>
        <item x="12"/>
        <item m="1" x="16"/>
        <item x="1"/>
        <item x="10"/>
        <item x="13"/>
        <item x="5"/>
        <item x="8"/>
        <item x="9"/>
        <item x="1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6">
    <i>
      <x v="5"/>
    </i>
    <i>
      <x/>
    </i>
    <i>
      <x v="12"/>
    </i>
    <i>
      <x v="4"/>
    </i>
    <i>
      <x v="2"/>
    </i>
    <i>
      <x v="7"/>
    </i>
    <i>
      <x v="15"/>
    </i>
    <i>
      <x v="1"/>
    </i>
    <i>
      <x v="16"/>
    </i>
    <i>
      <x v="14"/>
    </i>
    <i>
      <x v="11"/>
    </i>
    <i>
      <x v="13"/>
    </i>
    <i>
      <x v="3"/>
    </i>
    <i>
      <x v="10"/>
    </i>
    <i>
      <x v="8"/>
    </i>
    <i t="grand">
      <x/>
    </i>
  </rowItems>
  <colItems count="1">
    <i/>
  </colItems>
  <dataFields count="1">
    <dataField name="No. OF SITES COVERED" fld="5" subtotal="count" baseField="0" baseItem="0"/>
  </dataFields>
  <formats count="15">
    <format dxfId="293">
      <pivotArea type="all" dataOnly="0" outline="0" fieldPosition="0"/>
    </format>
    <format dxfId="292">
      <pivotArea outline="0" collapsedLevelsAreSubtotals="1" fieldPosition="0"/>
    </format>
    <format dxfId="291">
      <pivotArea field="0" type="button" dataOnly="0" labelOnly="1" outline="0" axis="axisRow" fieldPosition="0"/>
    </format>
    <format dxfId="290">
      <pivotArea dataOnly="0" labelOnly="1" fieldPosition="0">
        <references count="1">
          <reference field="0" count="0"/>
        </references>
      </pivotArea>
    </format>
    <format dxfId="289">
      <pivotArea dataOnly="0" labelOnly="1" grandRow="1" outline="0" fieldPosition="0"/>
    </format>
    <format dxfId="288">
      <pivotArea dataOnly="0" labelOnly="1" outline="0" axis="axisValues" fieldPosition="0"/>
    </format>
    <format dxfId="287">
      <pivotArea field="0" type="button" dataOnly="0" labelOnly="1" outline="0" axis="axisRow" fieldPosition="0"/>
    </format>
    <format dxfId="286">
      <pivotArea dataOnly="0" labelOnly="1" outline="0" axis="axisValues" fieldPosition="0"/>
    </format>
    <format dxfId="285">
      <pivotArea grandRow="1" outline="0" collapsedLevelsAreSubtotals="1" fieldPosition="0"/>
    </format>
    <format dxfId="284">
      <pivotArea dataOnly="0" labelOnly="1" grandRow="1" outline="0" fieldPosition="0"/>
    </format>
    <format dxfId="283">
      <pivotArea grandRow="1" outline="0" collapsedLevelsAreSubtotals="1" fieldPosition="0"/>
    </format>
    <format dxfId="282">
      <pivotArea dataOnly="0" labelOnly="1" grandRow="1" outline="0" fieldPosition="0"/>
    </format>
    <format dxfId="281">
      <pivotArea field="0" type="button" dataOnly="0" labelOnly="1" outline="0" axis="axisRow" fieldPosition="0"/>
    </format>
    <format dxfId="280">
      <pivotArea dataOnly="0" labelOnly="1" outline="0" axis="axisValues" fieldPosition="0"/>
    </format>
    <format dxfId="279">
      <pivotArea collapsedLevelsAreSubtotals="1" fieldPosition="0">
        <references count="1">
          <reference field="0" count="0"/>
        </references>
      </pivotArea>
    </format>
  </formats>
  <conditionalFormats count="5">
    <conditionalFormat priority="5">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4">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3">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2">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1">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s>
  <chartFormats count="15">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5"/>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9">
      <pivotArea type="data" outline="0" fieldPosition="0">
        <references count="2">
          <reference field="4294967294" count="1" selected="0">
            <x v="0"/>
          </reference>
          <reference field="0" count="1" selected="0">
            <x v="7"/>
          </reference>
        </references>
      </pivotArea>
    </chartFormat>
    <chartFormat chart="6" format="197">
      <pivotArea type="data" outline="0" fieldPosition="0">
        <references count="2">
          <reference field="4294967294" count="1" selected="0">
            <x v="0"/>
          </reference>
          <reference field="0" count="1" selected="0">
            <x v="6"/>
          </reference>
        </references>
      </pivotArea>
    </chartFormat>
    <chartFormat chart="6" format="202">
      <pivotArea type="data" outline="0" fieldPosition="0">
        <references count="2">
          <reference field="4294967294" count="1" selected="0">
            <x v="0"/>
          </reference>
          <reference field="0" count="1" selected="0">
            <x v="8"/>
          </reference>
        </references>
      </pivotArea>
    </chartFormat>
    <chartFormat chart="6" format="204">
      <pivotArea type="data" outline="0" fieldPosition="0">
        <references count="2">
          <reference field="4294967294" count="1" selected="0">
            <x v="0"/>
          </reference>
          <reference field="0" count="1" selected="0">
            <x v="12"/>
          </reference>
        </references>
      </pivotArea>
    </chartFormat>
    <chartFormat chart="6" format="205">
      <pivotArea type="data" outline="0" fieldPosition="0">
        <references count="2">
          <reference field="4294967294" count="1" selected="0">
            <x v="0"/>
          </reference>
          <reference field="0" count="1" selected="0">
            <x v="15"/>
          </reference>
        </references>
      </pivotArea>
    </chartFormat>
    <chartFormat chart="6" format="206">
      <pivotArea type="data" outline="0" fieldPosition="0">
        <references count="2">
          <reference field="4294967294" count="1" selected="0">
            <x v="0"/>
          </reference>
          <reference field="0" count="1" selected="0">
            <x v="16"/>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214"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53" rowHeaderCaption="PARTNERS">
  <location ref="N3:O26" firstHeaderRow="1" firstDataRow="1" firstDataCol="1"/>
  <pivotFields count="19">
    <pivotField showAll="0"/>
    <pivotField showAll="0"/>
    <pivotField axis="axisRow" showAll="0" sortType="descending">
      <items count="39">
        <item x="12"/>
        <item x="1"/>
        <item x="13"/>
        <item m="1" x="28"/>
        <item m="1" x="25"/>
        <item x="16"/>
        <item x="20"/>
        <item x="10"/>
        <item m="1" x="30"/>
        <item x="19"/>
        <item x="14"/>
        <item m="1" x="24"/>
        <item x="5"/>
        <item x="8"/>
        <item x="6"/>
        <item x="2"/>
        <item m="1" x="36"/>
        <item m="1" x="29"/>
        <item x="15"/>
        <item x="21"/>
        <item m="1" x="32"/>
        <item m="1" x="22"/>
        <item m="1" x="34"/>
        <item m="1" x="26"/>
        <item m="1" x="27"/>
        <item x="3"/>
        <item m="1" x="37"/>
        <item m="1" x="33"/>
        <item x="7"/>
        <item x="0"/>
        <item x="4"/>
        <item x="17"/>
        <item x="18"/>
        <item x="11"/>
        <item x="9"/>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23">
    <i>
      <x v="25"/>
    </i>
    <i>
      <x v="12"/>
    </i>
    <i>
      <x v="15"/>
    </i>
    <i>
      <x v="30"/>
    </i>
    <i>
      <x v="5"/>
    </i>
    <i>
      <x v="31"/>
    </i>
    <i>
      <x/>
    </i>
    <i>
      <x v="9"/>
    </i>
    <i>
      <x v="32"/>
    </i>
    <i>
      <x v="14"/>
    </i>
    <i>
      <x v="1"/>
    </i>
    <i>
      <x v="28"/>
    </i>
    <i>
      <x v="29"/>
    </i>
    <i>
      <x v="13"/>
    </i>
    <i>
      <x v="10"/>
    </i>
    <i>
      <x v="2"/>
    </i>
    <i>
      <x v="18"/>
    </i>
    <i>
      <x v="7"/>
    </i>
    <i>
      <x v="33"/>
    </i>
    <i>
      <x v="6"/>
    </i>
    <i>
      <x v="34"/>
    </i>
    <i>
      <x v="19"/>
    </i>
    <i t="grand">
      <x/>
    </i>
  </rowItems>
  <colItems count="1">
    <i/>
  </colItems>
  <dataFields count="1">
    <dataField name="Sum of # of Households" fld="13" baseField="0" baseItem="0"/>
  </dataFields>
  <formats count="10">
    <format dxfId="235">
      <pivotArea type="all" dataOnly="0" outline="0" fieldPosition="0"/>
    </format>
    <format dxfId="234">
      <pivotArea outline="0" collapsedLevelsAreSubtotals="1" fieldPosition="0"/>
    </format>
    <format dxfId="233">
      <pivotArea dataOnly="0" labelOnly="1" grandRow="1" outline="0" fieldPosition="0"/>
    </format>
    <format dxfId="232">
      <pivotArea dataOnly="0" labelOnly="1" outline="0" axis="axisValues" fieldPosition="0"/>
    </format>
    <format dxfId="231">
      <pivotArea outline="0" collapsedLevelsAreSubtotals="1" fieldPosition="0"/>
    </format>
    <format dxfId="230">
      <pivotArea collapsedLevelsAreSubtotals="1" fieldPosition="0">
        <references count="1">
          <reference field="2" count="15">
            <x v="0"/>
            <x v="1"/>
            <x v="2"/>
            <x v="5"/>
            <x v="9"/>
            <x v="12"/>
            <x v="13"/>
            <x v="14"/>
            <x v="15"/>
            <x v="25"/>
            <x v="28"/>
            <x v="29"/>
            <x v="30"/>
            <x v="31"/>
            <x v="32"/>
          </reference>
        </references>
      </pivotArea>
    </format>
    <format dxfId="229">
      <pivotArea field="2" type="button" dataOnly="0" labelOnly="1" outline="0" axis="axisRow" fieldPosition="0"/>
    </format>
    <format dxfId="228">
      <pivotArea dataOnly="0" labelOnly="1" fieldPosition="0">
        <references count="1">
          <reference field="2" count="15">
            <x v="0"/>
            <x v="1"/>
            <x v="2"/>
            <x v="5"/>
            <x v="9"/>
            <x v="12"/>
            <x v="13"/>
            <x v="14"/>
            <x v="15"/>
            <x v="25"/>
            <x v="28"/>
            <x v="29"/>
            <x v="30"/>
            <x v="31"/>
            <x v="32"/>
          </reference>
        </references>
      </pivotArea>
    </format>
    <format dxfId="227">
      <pivotArea collapsedLevelsAreSubtotals="1" fieldPosition="0">
        <references count="1">
          <reference field="2" count="2">
            <x v="12"/>
            <x v="25"/>
          </reference>
        </references>
      </pivotArea>
    </format>
    <format dxfId="226">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S2333" totalsRowShown="0" headerRowDxfId="438" dataDxfId="437">
  <autoFilter ref="A3:S2333" xr:uid="{F73F0497-72BC-4832-852C-9897E1D3D67F}"/>
  <sortState xmlns:xlrd2="http://schemas.microsoft.com/office/spreadsheetml/2017/richdata2" ref="A4:S2333">
    <sortCondition ref="A3:A2333"/>
  </sortState>
  <tableColumns count="19">
    <tableColumn id="1" xr3:uid="{7D13F712-0FFD-428C-8075-12AF0F8083CB}" name="Implementing PARTNER" dataDxfId="436"/>
    <tableColumn id="2" xr3:uid="{3F54A3C4-A35F-4A2C-AC01-334EE560F194}" name="Partner Name" dataDxfId="435" dataCellStyle="XLConnect.String"/>
    <tableColumn id="3" xr3:uid="{419F9A6F-490A-4F33-A079-8BB63B54144B}" name="Governorate Name" dataDxfId="434" dataCellStyle="XLConnect.String"/>
    <tableColumn id="4" xr3:uid="{F90A4DF2-C789-469B-AEFD-863066AC4116}" name="District Name" dataDxfId="433" dataCellStyle="Normal 2"/>
    <tableColumn id="23" xr3:uid="{8D714FDB-C105-4B8F-811E-BA447D43D061}" name="Sub-district Name" dataDxfId="432" dataCellStyle="Normal 2"/>
    <tableColumn id="7" xr3:uid="{4D37FD7F-3C4F-438D-AD9C-DE333CD401D1}" name="Location/Village Name" dataDxfId="431"/>
    <tableColumn id="26" xr3:uid="{6E44EC8E-A2E7-4383-A2D6-04423DA175B1}" name="Site Name" dataDxfId="430" dataCellStyle="Normal 2"/>
    <tableColumn id="5" xr3:uid="{42350673-630C-4AED-BD6D-B5D7418AE480}" name="Site_ID" dataDxfId="429"/>
    <tableColumn id="6" xr3:uid="{EFFCB83D-6477-44D1-919B-481E117E6771}" name="Arabic Name" dataDxfId="428"/>
    <tableColumn id="27" xr3:uid="{279A01C7-39DB-4E29-A7D8-60308FEFD510}" name="Site type" dataDxfId="427" dataCellStyle="Normal 2"/>
    <tableColumn id="28" xr3:uid="{B42D5E1C-93F7-42A0-9A0B-5A57823CD782}" name="lines of response" dataDxfId="426" dataCellStyle="Normal 2"/>
    <tableColumn id="29" xr3:uid="{178CDD85-2549-4A19-A6C7-DECF7FC22EE9}" name="List Sub site Names if applicable" dataDxfId="425" dataCellStyle="Normal 2"/>
    <tableColumn id="30" xr3:uid="{0C9467BB-8500-4619-9B88-4D0C72AF4493}" name="District Pcode" dataDxfId="225" dataCellStyle="Normal 2"/>
    <tableColumn id="31" xr3:uid="{CEC821D2-A000-4DA8-B5FE-3BE21971DD91}" name="# of Households" dataDxfId="424" dataCellStyle="Normal 2"/>
    <tableColumn id="32" xr3:uid="{D0178CE4-3CDE-4606-8A56-DE22069509D4}" name="Site Population" dataDxfId="423" dataCellStyle="Normal 2"/>
    <tableColumn id="33" xr3:uid="{1A5B2258-687F-4B1E-BC7C-0E87140557FC}" name="Status" dataDxfId="422" dataCellStyle="Normal 2"/>
    <tableColumn id="34" xr3:uid="{4ADF5B33-F2AD-4E6F-8555-8934F3FA46EC}" name="HUB" dataDxfId="421" dataCellStyle="Normal 2"/>
    <tableColumn id="35" xr3:uid="{430C2FFD-3220-49E2-878B-5D63820F6111}" name="Territory under control of" dataDxfId="420" dataCellStyle="Normal 2"/>
    <tableColumn id="36" xr3:uid="{5BF430B5-3FD6-42BE-BAC6-97084FCC1D3A}" name="Comments" dataDxfId="419"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8.xml"/><Relationship Id="rId2" Type="http://schemas.openxmlformats.org/officeDocument/2006/relationships/pivotTable" Target="../pivotTables/pivotTable7.xml"/><Relationship Id="rId1" Type="http://schemas.openxmlformats.org/officeDocument/2006/relationships/pivotTable" Target="../pivotTables/pivotTable6.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2"/>
  <sheetViews>
    <sheetView workbookViewId="0">
      <selection activeCell="D1599" sqref="D1599"/>
    </sheetView>
  </sheetViews>
  <sheetFormatPr defaultRowHeight="14.25" x14ac:dyDescent="0.2"/>
  <cols>
    <col min="1" max="1" width="13.125" bestFit="1" customWidth="1"/>
    <col min="2" max="2" width="22.25" bestFit="1" customWidth="1"/>
    <col min="3" max="3" width="21.375" bestFit="1" customWidth="1"/>
  </cols>
  <sheetData>
    <row r="1" spans="1:3" x14ac:dyDescent="0.2">
      <c r="A1" s="1" t="s">
        <v>124</v>
      </c>
      <c r="B1" t="s">
        <v>130</v>
      </c>
    </row>
    <row r="3" spans="1:3" x14ac:dyDescent="0.2">
      <c r="A3" s="1" t="s">
        <v>767</v>
      </c>
      <c r="B3" t="s">
        <v>122</v>
      </c>
      <c r="C3" t="s">
        <v>123</v>
      </c>
    </row>
    <row r="4" spans="1:3" x14ac:dyDescent="0.2">
      <c r="A4" s="5" t="s">
        <v>8392</v>
      </c>
      <c r="B4" s="6">
        <v>223</v>
      </c>
      <c r="C4" s="6">
        <v>1175</v>
      </c>
    </row>
    <row r="5" spans="1:3" x14ac:dyDescent="0.2">
      <c r="A5" s="5" t="s">
        <v>8391</v>
      </c>
      <c r="B5" s="6">
        <v>156</v>
      </c>
      <c r="C5" s="6">
        <v>932</v>
      </c>
    </row>
    <row r="6" spans="1:3" x14ac:dyDescent="0.2">
      <c r="A6" s="5" t="s">
        <v>8388</v>
      </c>
      <c r="B6" s="6">
        <v>236</v>
      </c>
      <c r="C6" s="6">
        <v>1162</v>
      </c>
    </row>
    <row r="7" spans="1:3" x14ac:dyDescent="0.2">
      <c r="A7" s="5" t="s">
        <v>8555</v>
      </c>
      <c r="B7" s="6">
        <v>156</v>
      </c>
      <c r="C7" s="6">
        <v>1002</v>
      </c>
    </row>
    <row r="8" spans="1:3" x14ac:dyDescent="0.2">
      <c r="A8" s="5" t="s">
        <v>8563</v>
      </c>
      <c r="B8" s="6">
        <v>27</v>
      </c>
      <c r="C8" s="6">
        <v>146</v>
      </c>
    </row>
    <row r="9" spans="1:3" x14ac:dyDescent="0.2">
      <c r="A9" s="5" t="s">
        <v>8418</v>
      </c>
      <c r="B9" s="6">
        <v>602</v>
      </c>
      <c r="C9" s="6">
        <v>3674</v>
      </c>
    </row>
    <row r="10" spans="1:3" x14ac:dyDescent="0.2">
      <c r="A10" s="5" t="s">
        <v>8413</v>
      </c>
      <c r="B10" s="6">
        <v>246</v>
      </c>
      <c r="C10" s="6">
        <v>1241</v>
      </c>
    </row>
    <row r="11" spans="1:3" x14ac:dyDescent="0.2">
      <c r="A11" s="5" t="s">
        <v>8549</v>
      </c>
      <c r="B11" s="6">
        <v>23</v>
      </c>
      <c r="C11" s="6">
        <v>161</v>
      </c>
    </row>
    <row r="12" spans="1:3" x14ac:dyDescent="0.2">
      <c r="A12" s="5" t="s">
        <v>8414</v>
      </c>
      <c r="B12" s="6">
        <v>589</v>
      </c>
      <c r="C12" s="6">
        <v>3430</v>
      </c>
    </row>
    <row r="13" spans="1:3" x14ac:dyDescent="0.2">
      <c r="A13" s="5" t="s">
        <v>8550</v>
      </c>
      <c r="B13" s="6">
        <v>44</v>
      </c>
      <c r="C13" s="6">
        <v>206</v>
      </c>
    </row>
    <row r="14" spans="1:3" x14ac:dyDescent="0.2">
      <c r="A14" s="5" t="s">
        <v>8519</v>
      </c>
      <c r="B14" s="6">
        <v>62</v>
      </c>
      <c r="C14" s="6">
        <v>373</v>
      </c>
    </row>
    <row r="15" spans="1:3" x14ac:dyDescent="0.2">
      <c r="A15" s="5" t="s">
        <v>8528</v>
      </c>
      <c r="B15" s="6">
        <v>4</v>
      </c>
      <c r="C15" s="6">
        <v>28</v>
      </c>
    </row>
    <row r="16" spans="1:3" x14ac:dyDescent="0.2">
      <c r="A16" s="5" t="s">
        <v>8551</v>
      </c>
      <c r="B16" s="6">
        <v>3</v>
      </c>
      <c r="C16" s="6">
        <v>24</v>
      </c>
    </row>
    <row r="17" spans="1:3" x14ac:dyDescent="0.2">
      <c r="A17" s="5" t="s">
        <v>8419</v>
      </c>
      <c r="B17" s="6">
        <v>163</v>
      </c>
      <c r="C17" s="6">
        <v>1009</v>
      </c>
    </row>
    <row r="18" spans="1:3" x14ac:dyDescent="0.2">
      <c r="A18" s="5" t="s">
        <v>8415</v>
      </c>
      <c r="B18" s="6">
        <v>858</v>
      </c>
      <c r="C18" s="6">
        <v>4966</v>
      </c>
    </row>
    <row r="19" spans="1:3" x14ac:dyDescent="0.2">
      <c r="A19" s="5" t="s">
        <v>8560</v>
      </c>
      <c r="B19" s="6">
        <v>22</v>
      </c>
      <c r="C19" s="6">
        <v>153</v>
      </c>
    </row>
    <row r="20" spans="1:3" x14ac:dyDescent="0.2">
      <c r="A20" s="5" t="s">
        <v>8536</v>
      </c>
      <c r="B20" s="6">
        <v>360</v>
      </c>
      <c r="C20" s="6">
        <v>2016</v>
      </c>
    </row>
    <row r="21" spans="1:3" x14ac:dyDescent="0.2">
      <c r="A21" s="5" t="s">
        <v>8416</v>
      </c>
      <c r="B21" s="6">
        <v>405</v>
      </c>
      <c r="C21" s="6">
        <v>2022</v>
      </c>
    </row>
    <row r="22" spans="1:3" x14ac:dyDescent="0.2">
      <c r="A22" s="5" t="s">
        <v>8474</v>
      </c>
      <c r="B22" s="6">
        <v>906</v>
      </c>
      <c r="C22" s="6">
        <v>5397</v>
      </c>
    </row>
    <row r="23" spans="1:3" x14ac:dyDescent="0.2">
      <c r="A23" s="5" t="s">
        <v>8475</v>
      </c>
      <c r="B23" s="6">
        <v>978</v>
      </c>
      <c r="C23" s="6">
        <v>5956</v>
      </c>
    </row>
    <row r="24" spans="1:3" x14ac:dyDescent="0.2">
      <c r="A24" s="5" t="s">
        <v>8476</v>
      </c>
      <c r="B24" s="6">
        <v>780</v>
      </c>
      <c r="C24" s="6">
        <v>4099</v>
      </c>
    </row>
    <row r="25" spans="1:3" x14ac:dyDescent="0.2">
      <c r="A25" s="5" t="s">
        <v>8489</v>
      </c>
      <c r="B25" s="6">
        <v>315</v>
      </c>
      <c r="C25" s="6">
        <v>1716</v>
      </c>
    </row>
    <row r="26" spans="1:3" x14ac:dyDescent="0.2">
      <c r="A26" s="5" t="s">
        <v>8521</v>
      </c>
      <c r="B26" s="6">
        <v>465</v>
      </c>
      <c r="C26" s="6">
        <v>3255</v>
      </c>
    </row>
    <row r="27" spans="1:3" x14ac:dyDescent="0.2">
      <c r="A27" s="5" t="s">
        <v>8481</v>
      </c>
      <c r="B27" s="6">
        <v>255</v>
      </c>
      <c r="C27" s="6">
        <v>1556</v>
      </c>
    </row>
    <row r="28" spans="1:3" x14ac:dyDescent="0.2">
      <c r="A28" s="5" t="s">
        <v>8526</v>
      </c>
      <c r="B28" s="6">
        <v>91</v>
      </c>
      <c r="C28" s="6">
        <v>579</v>
      </c>
    </row>
    <row r="29" spans="1:3" x14ac:dyDescent="0.2">
      <c r="A29" s="5" t="s">
        <v>8522</v>
      </c>
      <c r="B29" s="6">
        <v>23</v>
      </c>
      <c r="C29" s="6">
        <v>161</v>
      </c>
    </row>
    <row r="30" spans="1:3" x14ac:dyDescent="0.2">
      <c r="A30" s="5" t="s">
        <v>8527</v>
      </c>
      <c r="B30" s="6">
        <v>25</v>
      </c>
      <c r="C30" s="6">
        <v>175</v>
      </c>
    </row>
    <row r="31" spans="1:3" x14ac:dyDescent="0.2">
      <c r="A31" s="5" t="s">
        <v>8483</v>
      </c>
      <c r="B31" s="6">
        <v>616</v>
      </c>
      <c r="C31" s="6">
        <v>4007</v>
      </c>
    </row>
    <row r="32" spans="1:3" x14ac:dyDescent="0.2">
      <c r="A32" s="5" t="s">
        <v>8503</v>
      </c>
      <c r="B32" s="6">
        <v>677</v>
      </c>
      <c r="C32" s="6">
        <v>4396</v>
      </c>
    </row>
    <row r="33" spans="1:3" x14ac:dyDescent="0.2">
      <c r="A33" s="5" t="s">
        <v>8479</v>
      </c>
      <c r="B33" s="6">
        <v>472</v>
      </c>
      <c r="C33" s="6">
        <v>2617</v>
      </c>
    </row>
    <row r="34" spans="1:3" x14ac:dyDescent="0.2">
      <c r="A34" s="5" t="s">
        <v>8506</v>
      </c>
      <c r="B34" s="6">
        <v>1032</v>
      </c>
      <c r="C34" s="6">
        <v>5656</v>
      </c>
    </row>
    <row r="35" spans="1:3" x14ac:dyDescent="0.2">
      <c r="A35" s="5" t="s">
        <v>8502</v>
      </c>
      <c r="B35" s="6">
        <v>347</v>
      </c>
      <c r="C35" s="6">
        <v>2024</v>
      </c>
    </row>
    <row r="36" spans="1:3" x14ac:dyDescent="0.2">
      <c r="A36" s="5" t="s">
        <v>8525</v>
      </c>
      <c r="B36" s="6">
        <v>12</v>
      </c>
      <c r="C36" s="6">
        <v>55</v>
      </c>
    </row>
    <row r="37" spans="1:3" x14ac:dyDescent="0.2">
      <c r="A37" s="5" t="s">
        <v>8504</v>
      </c>
      <c r="B37" s="6">
        <v>33</v>
      </c>
      <c r="C37" s="6">
        <v>164</v>
      </c>
    </row>
    <row r="38" spans="1:3" x14ac:dyDescent="0.2">
      <c r="A38" s="5" t="s">
        <v>8533</v>
      </c>
      <c r="B38" s="6">
        <v>221</v>
      </c>
      <c r="C38" s="6">
        <v>807</v>
      </c>
    </row>
    <row r="39" spans="1:3" x14ac:dyDescent="0.2">
      <c r="A39" s="5" t="s">
        <v>8524</v>
      </c>
      <c r="B39" s="6">
        <v>495</v>
      </c>
      <c r="C39" s="6">
        <v>3465</v>
      </c>
    </row>
    <row r="40" spans="1:3" x14ac:dyDescent="0.2">
      <c r="A40" s="5" t="s">
        <v>8529</v>
      </c>
      <c r="B40" s="6">
        <v>316</v>
      </c>
      <c r="C40" s="6">
        <v>1007</v>
      </c>
    </row>
    <row r="41" spans="1:3" x14ac:dyDescent="0.2">
      <c r="A41" s="5" t="s">
        <v>8480</v>
      </c>
      <c r="B41" s="6">
        <v>126</v>
      </c>
      <c r="C41" s="6">
        <v>802</v>
      </c>
    </row>
    <row r="42" spans="1:3" x14ac:dyDescent="0.2">
      <c r="A42" s="5" t="s">
        <v>8505</v>
      </c>
      <c r="B42" s="6">
        <v>291</v>
      </c>
      <c r="C42" s="6">
        <v>1411</v>
      </c>
    </row>
    <row r="43" spans="1:3" x14ac:dyDescent="0.2">
      <c r="A43" s="5" t="s">
        <v>8535</v>
      </c>
      <c r="B43" s="6">
        <v>7</v>
      </c>
      <c r="C43" s="6">
        <v>27</v>
      </c>
    </row>
    <row r="44" spans="1:3" x14ac:dyDescent="0.2">
      <c r="A44" s="5" t="s">
        <v>8478</v>
      </c>
      <c r="B44" s="6">
        <v>300</v>
      </c>
      <c r="C44" s="6">
        <v>1945</v>
      </c>
    </row>
    <row r="45" spans="1:3" x14ac:dyDescent="0.2">
      <c r="A45" s="5" t="s">
        <v>8534</v>
      </c>
      <c r="B45" s="6">
        <v>140</v>
      </c>
      <c r="C45" s="6">
        <v>509</v>
      </c>
    </row>
    <row r="46" spans="1:3" x14ac:dyDescent="0.2">
      <c r="A46" s="5" t="s">
        <v>8477</v>
      </c>
      <c r="B46" s="6">
        <v>352</v>
      </c>
      <c r="C46" s="6">
        <v>2020</v>
      </c>
    </row>
    <row r="47" spans="1:3" x14ac:dyDescent="0.2">
      <c r="A47" s="5" t="s">
        <v>8530</v>
      </c>
      <c r="B47" s="6">
        <v>3</v>
      </c>
      <c r="C47" s="6">
        <v>14</v>
      </c>
    </row>
    <row r="48" spans="1:3" x14ac:dyDescent="0.2">
      <c r="A48" s="5" t="s">
        <v>8509</v>
      </c>
      <c r="B48" s="6">
        <v>94</v>
      </c>
      <c r="C48" s="6">
        <v>534</v>
      </c>
    </row>
    <row r="49" spans="1:3" x14ac:dyDescent="0.2">
      <c r="A49" s="5" t="s">
        <v>8485</v>
      </c>
      <c r="B49" s="6">
        <v>393</v>
      </c>
      <c r="C49" s="6">
        <v>2601</v>
      </c>
    </row>
    <row r="50" spans="1:3" x14ac:dyDescent="0.2">
      <c r="A50" s="5" t="s">
        <v>8492</v>
      </c>
      <c r="B50" s="6">
        <v>747</v>
      </c>
      <c r="C50" s="6">
        <v>4601</v>
      </c>
    </row>
    <row r="51" spans="1:3" x14ac:dyDescent="0.2">
      <c r="A51" s="5" t="s">
        <v>8487</v>
      </c>
      <c r="B51" s="6">
        <v>111</v>
      </c>
      <c r="C51" s="6">
        <v>704</v>
      </c>
    </row>
    <row r="52" spans="1:3" x14ac:dyDescent="0.2">
      <c r="A52" s="5" t="s">
        <v>8494</v>
      </c>
      <c r="B52" s="6">
        <v>228</v>
      </c>
      <c r="C52" s="6">
        <v>1442</v>
      </c>
    </row>
    <row r="53" spans="1:3" x14ac:dyDescent="0.2">
      <c r="A53" s="5" t="s">
        <v>8565</v>
      </c>
      <c r="B53" s="6">
        <v>61</v>
      </c>
      <c r="C53" s="6">
        <v>412</v>
      </c>
    </row>
    <row r="54" spans="1:3" x14ac:dyDescent="0.2">
      <c r="A54" s="5" t="s">
        <v>8540</v>
      </c>
      <c r="B54" s="6">
        <v>346</v>
      </c>
      <c r="C54" s="6">
        <v>2279</v>
      </c>
    </row>
    <row r="55" spans="1:3" x14ac:dyDescent="0.2">
      <c r="A55" s="5" t="s">
        <v>8537</v>
      </c>
      <c r="B55" s="6">
        <v>8</v>
      </c>
      <c r="C55" s="6">
        <v>45</v>
      </c>
    </row>
    <row r="56" spans="1:3" x14ac:dyDescent="0.2">
      <c r="A56" s="5" t="s">
        <v>8538</v>
      </c>
      <c r="B56" s="6">
        <v>1</v>
      </c>
      <c r="C56" s="6">
        <v>2</v>
      </c>
    </row>
    <row r="57" spans="1:3" x14ac:dyDescent="0.2">
      <c r="A57" s="5" t="s">
        <v>8539</v>
      </c>
      <c r="B57" s="6">
        <v>77</v>
      </c>
      <c r="C57" s="6">
        <v>436</v>
      </c>
    </row>
    <row r="58" spans="1:3" x14ac:dyDescent="0.2">
      <c r="A58" s="5" t="s">
        <v>8417</v>
      </c>
      <c r="B58" s="6">
        <v>583</v>
      </c>
      <c r="C58" s="6">
        <v>3022</v>
      </c>
    </row>
    <row r="59" spans="1:3" x14ac:dyDescent="0.2">
      <c r="A59" s="5" t="s">
        <v>8562</v>
      </c>
      <c r="B59" s="6">
        <v>76</v>
      </c>
      <c r="C59" s="6">
        <v>411</v>
      </c>
    </row>
    <row r="60" spans="1:3" x14ac:dyDescent="0.2">
      <c r="A60" s="5" t="s">
        <v>8501</v>
      </c>
      <c r="B60" s="6">
        <v>21</v>
      </c>
      <c r="C60" s="6">
        <v>102</v>
      </c>
    </row>
    <row r="61" spans="1:3" x14ac:dyDescent="0.2">
      <c r="A61" s="5" t="s">
        <v>8613</v>
      </c>
      <c r="B61" s="6">
        <v>46</v>
      </c>
      <c r="C61" s="6">
        <v>348</v>
      </c>
    </row>
    <row r="62" spans="1:3" x14ac:dyDescent="0.2">
      <c r="A62" s="5" t="s">
        <v>118</v>
      </c>
      <c r="B62" s="6">
        <v>16249</v>
      </c>
      <c r="C62" s="6">
        <v>94479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S2333"/>
  <sheetViews>
    <sheetView tabSelected="1" zoomScale="60" zoomScaleNormal="60" workbookViewId="0">
      <pane ySplit="3" topLeftCell="A4" activePane="bottomLeft" state="frozen"/>
      <selection activeCell="B10" sqref="B10:C10"/>
      <selection pane="bottomLeft" activeCell="E14" sqref="E14"/>
    </sheetView>
  </sheetViews>
  <sheetFormatPr defaultColWidth="27.625" defaultRowHeight="15" x14ac:dyDescent="0.2"/>
  <cols>
    <col min="1" max="1" width="27.625" style="29"/>
    <col min="2" max="6" width="27.625" style="52"/>
    <col min="7" max="7" width="27.625" style="67"/>
    <col min="8" max="19" width="27.625" style="52"/>
    <col min="20" max="16384" width="27.625" style="29"/>
  </cols>
  <sheetData>
    <row r="1" spans="1:19" ht="14.25" customHeight="1" x14ac:dyDescent="0.2">
      <c r="A1" s="83" t="s">
        <v>6787</v>
      </c>
      <c r="B1" s="84"/>
      <c r="C1" s="84"/>
      <c r="D1" s="84"/>
      <c r="E1" s="84"/>
      <c r="F1" s="84"/>
      <c r="G1" s="84"/>
      <c r="H1" s="84"/>
      <c r="I1" s="84"/>
      <c r="J1" s="84"/>
      <c r="K1" s="84"/>
      <c r="L1" s="84"/>
      <c r="M1" s="84"/>
      <c r="N1" s="84"/>
      <c r="O1" s="84"/>
      <c r="P1" s="84"/>
      <c r="Q1" s="84"/>
      <c r="R1" s="84"/>
      <c r="S1" s="84"/>
    </row>
    <row r="2" spans="1:19" ht="46.5" customHeight="1" thickBot="1" x14ac:dyDescent="0.25">
      <c r="A2" s="85"/>
      <c r="B2" s="86"/>
      <c r="C2" s="86"/>
      <c r="D2" s="86"/>
      <c r="E2" s="86"/>
      <c r="F2" s="86"/>
      <c r="G2" s="86"/>
      <c r="H2" s="86"/>
      <c r="I2" s="86"/>
      <c r="J2" s="86"/>
      <c r="K2" s="86"/>
      <c r="L2" s="86"/>
      <c r="M2" s="86"/>
      <c r="N2" s="86"/>
      <c r="O2" s="86"/>
      <c r="P2" s="86"/>
      <c r="Q2" s="86"/>
      <c r="R2" s="86"/>
      <c r="S2" s="86"/>
    </row>
    <row r="3" spans="1:19" s="33" customFormat="1" ht="54.75" customHeight="1" x14ac:dyDescent="0.2">
      <c r="A3" s="30" t="s">
        <v>862</v>
      </c>
      <c r="B3" s="7" t="s">
        <v>0</v>
      </c>
      <c r="C3" s="7" t="s">
        <v>1</v>
      </c>
      <c r="D3" s="7" t="s">
        <v>2</v>
      </c>
      <c r="E3" s="7" t="s">
        <v>1129</v>
      </c>
      <c r="F3" s="7" t="s">
        <v>7689</v>
      </c>
      <c r="G3" s="7" t="s">
        <v>3</v>
      </c>
      <c r="H3" s="7" t="s">
        <v>1140</v>
      </c>
      <c r="I3" s="7" t="s">
        <v>4846</v>
      </c>
      <c r="J3" s="7" t="s">
        <v>7093</v>
      </c>
      <c r="K3" s="7" t="s">
        <v>7685</v>
      </c>
      <c r="L3" s="7" t="s">
        <v>4</v>
      </c>
      <c r="M3" s="7" t="s">
        <v>5</v>
      </c>
      <c r="N3" s="51" t="s">
        <v>6</v>
      </c>
      <c r="O3" s="51" t="s">
        <v>7</v>
      </c>
      <c r="P3" s="7" t="s">
        <v>8</v>
      </c>
      <c r="Q3" s="7" t="s">
        <v>124</v>
      </c>
      <c r="R3" s="7" t="s">
        <v>1128</v>
      </c>
      <c r="S3" s="60" t="s">
        <v>138</v>
      </c>
    </row>
    <row r="4" spans="1:19" s="59" customFormat="1" ht="15" customHeight="1" x14ac:dyDescent="0.3">
      <c r="A4" s="71" t="s">
        <v>16</v>
      </c>
      <c r="B4" s="54" t="s">
        <v>16</v>
      </c>
      <c r="C4" s="71" t="s">
        <v>143</v>
      </c>
      <c r="D4" s="71" t="s">
        <v>143</v>
      </c>
      <c r="E4" s="71" t="s">
        <v>143</v>
      </c>
      <c r="F4" s="71" t="s">
        <v>7691</v>
      </c>
      <c r="G4" s="62" t="s">
        <v>3945</v>
      </c>
      <c r="H4" s="59" t="s">
        <v>8278</v>
      </c>
      <c r="I4" s="59" t="s">
        <v>3946</v>
      </c>
      <c r="J4" s="71" t="s">
        <v>7095</v>
      </c>
      <c r="K4" s="71" t="s">
        <v>7687</v>
      </c>
      <c r="L4" s="71"/>
      <c r="M4" s="71" t="s">
        <v>8318</v>
      </c>
      <c r="N4" s="72">
        <v>111</v>
      </c>
      <c r="O4" s="71">
        <v>544</v>
      </c>
      <c r="P4" s="71" t="s">
        <v>14</v>
      </c>
      <c r="Q4" s="71" t="s">
        <v>128</v>
      </c>
      <c r="R4" s="69" t="s">
        <v>8317</v>
      </c>
      <c r="S4" s="71"/>
    </row>
    <row r="5" spans="1:19" s="59" customFormat="1" ht="15" customHeight="1" x14ac:dyDescent="0.3">
      <c r="A5" s="71" t="s">
        <v>16</v>
      </c>
      <c r="B5" s="54" t="s">
        <v>16</v>
      </c>
      <c r="C5" s="71" t="s">
        <v>143</v>
      </c>
      <c r="D5" s="71" t="s">
        <v>143</v>
      </c>
      <c r="E5" s="71" t="s">
        <v>143</v>
      </c>
      <c r="F5" s="71" t="s">
        <v>7734</v>
      </c>
      <c r="G5" s="62" t="s">
        <v>5711</v>
      </c>
      <c r="H5" s="59" t="s">
        <v>3643</v>
      </c>
      <c r="I5" s="59" t="s">
        <v>4114</v>
      </c>
      <c r="J5" s="71" t="s">
        <v>7221</v>
      </c>
      <c r="K5" s="71" t="s">
        <v>7687</v>
      </c>
      <c r="L5" s="71"/>
      <c r="M5" s="71" t="s">
        <v>8318</v>
      </c>
      <c r="N5" s="72">
        <v>368</v>
      </c>
      <c r="O5" s="71">
        <v>1970</v>
      </c>
      <c r="P5" s="71" t="s">
        <v>14</v>
      </c>
      <c r="Q5" s="71" t="s">
        <v>128</v>
      </c>
      <c r="R5" s="69" t="s">
        <v>8317</v>
      </c>
      <c r="S5" s="71"/>
    </row>
    <row r="6" spans="1:19" s="59" customFormat="1" ht="15" customHeight="1" x14ac:dyDescent="0.3">
      <c r="A6" s="71" t="s">
        <v>16</v>
      </c>
      <c r="B6" s="54" t="s">
        <v>16</v>
      </c>
      <c r="C6" s="71" t="s">
        <v>143</v>
      </c>
      <c r="D6" s="71" t="s">
        <v>143</v>
      </c>
      <c r="E6" s="71" t="s">
        <v>143</v>
      </c>
      <c r="F6" s="71" t="s">
        <v>7731</v>
      </c>
      <c r="G6" s="62" t="s">
        <v>5714</v>
      </c>
      <c r="H6" s="59" t="s">
        <v>3640</v>
      </c>
      <c r="I6" s="59" t="s">
        <v>4110</v>
      </c>
      <c r="J6" s="71" t="s">
        <v>7095</v>
      </c>
      <c r="K6" s="71" t="s">
        <v>7687</v>
      </c>
      <c r="L6" s="71"/>
      <c r="M6" s="71" t="s">
        <v>8318</v>
      </c>
      <c r="N6" s="72">
        <v>58</v>
      </c>
      <c r="O6" s="71">
        <v>355</v>
      </c>
      <c r="P6" s="71" t="s">
        <v>14</v>
      </c>
      <c r="Q6" s="71" t="s">
        <v>128</v>
      </c>
      <c r="R6" s="69" t="s">
        <v>8317</v>
      </c>
      <c r="S6" s="71"/>
    </row>
    <row r="7" spans="1:19" s="59" customFormat="1" ht="15" customHeight="1" x14ac:dyDescent="0.3">
      <c r="A7" s="71" t="s">
        <v>16</v>
      </c>
      <c r="B7" s="54" t="s">
        <v>16</v>
      </c>
      <c r="C7" s="71" t="s">
        <v>143</v>
      </c>
      <c r="D7" s="71" t="s">
        <v>143</v>
      </c>
      <c r="E7" s="71" t="s">
        <v>143</v>
      </c>
      <c r="F7" s="71" t="s">
        <v>7733</v>
      </c>
      <c r="G7" s="62" t="s">
        <v>4101</v>
      </c>
      <c r="H7" s="59" t="s">
        <v>3635</v>
      </c>
      <c r="I7" s="59" t="s">
        <v>4102</v>
      </c>
      <c r="J7" s="71" t="s">
        <v>7095</v>
      </c>
      <c r="K7" s="71" t="s">
        <v>7687</v>
      </c>
      <c r="L7" s="71"/>
      <c r="M7" s="71" t="s">
        <v>8318</v>
      </c>
      <c r="N7" s="72">
        <v>55</v>
      </c>
      <c r="O7" s="71">
        <v>237</v>
      </c>
      <c r="P7" s="71" t="s">
        <v>14</v>
      </c>
      <c r="Q7" s="71" t="s">
        <v>128</v>
      </c>
      <c r="R7" s="69" t="s">
        <v>8317</v>
      </c>
      <c r="S7" s="71"/>
    </row>
    <row r="8" spans="1:19" s="59" customFormat="1" ht="15" customHeight="1" x14ac:dyDescent="0.3">
      <c r="A8" s="71" t="s">
        <v>16</v>
      </c>
      <c r="B8" s="54" t="s">
        <v>16</v>
      </c>
      <c r="C8" s="71" t="s">
        <v>143</v>
      </c>
      <c r="D8" s="71" t="s">
        <v>143</v>
      </c>
      <c r="E8" s="71" t="s">
        <v>143</v>
      </c>
      <c r="F8" s="71" t="s">
        <v>7729</v>
      </c>
      <c r="G8" s="62" t="s">
        <v>4099</v>
      </c>
      <c r="H8" s="59" t="s">
        <v>3634</v>
      </c>
      <c r="I8" s="59" t="s">
        <v>4100</v>
      </c>
      <c r="J8" s="71" t="s">
        <v>7496</v>
      </c>
      <c r="K8" s="71" t="s">
        <v>7687</v>
      </c>
      <c r="L8" s="71"/>
      <c r="M8" s="71" t="s">
        <v>8318</v>
      </c>
      <c r="N8" s="72">
        <v>17</v>
      </c>
      <c r="O8" s="71">
        <v>87</v>
      </c>
      <c r="P8" s="71" t="s">
        <v>14</v>
      </c>
      <c r="Q8" s="71" t="s">
        <v>128</v>
      </c>
      <c r="R8" s="69" t="s">
        <v>8317</v>
      </c>
      <c r="S8" s="71"/>
    </row>
    <row r="9" spans="1:19" s="59" customFormat="1" ht="15" customHeight="1" x14ac:dyDescent="0.3">
      <c r="A9" s="71" t="s">
        <v>16</v>
      </c>
      <c r="B9" s="54" t="s">
        <v>16</v>
      </c>
      <c r="C9" s="71" t="s">
        <v>143</v>
      </c>
      <c r="D9" s="71" t="s">
        <v>143</v>
      </c>
      <c r="E9" s="71" t="s">
        <v>143</v>
      </c>
      <c r="F9" s="71" t="s">
        <v>7730</v>
      </c>
      <c r="G9" s="62" t="s">
        <v>5712</v>
      </c>
      <c r="H9" s="59" t="s">
        <v>3641</v>
      </c>
      <c r="I9" s="59" t="s">
        <v>4111</v>
      </c>
      <c r="J9" s="71" t="s">
        <v>7095</v>
      </c>
      <c r="K9" s="71" t="s">
        <v>7687</v>
      </c>
      <c r="L9" s="71"/>
      <c r="M9" s="71" t="s">
        <v>8318</v>
      </c>
      <c r="N9" s="72">
        <v>60</v>
      </c>
      <c r="O9" s="71">
        <v>326</v>
      </c>
      <c r="P9" s="71" t="s">
        <v>14</v>
      </c>
      <c r="Q9" s="71" t="s">
        <v>128</v>
      </c>
      <c r="R9" s="69" t="s">
        <v>8317</v>
      </c>
      <c r="S9" s="71"/>
    </row>
    <row r="10" spans="1:19" s="59" customFormat="1" ht="15" customHeight="1" x14ac:dyDescent="0.3">
      <c r="A10" s="71" t="s">
        <v>16</v>
      </c>
      <c r="B10" s="54" t="s">
        <v>16</v>
      </c>
      <c r="C10" s="71" t="s">
        <v>143</v>
      </c>
      <c r="D10" s="71" t="s">
        <v>143</v>
      </c>
      <c r="E10" s="71" t="s">
        <v>143</v>
      </c>
      <c r="F10" s="71" t="s">
        <v>7728</v>
      </c>
      <c r="G10" s="62" t="s">
        <v>4112</v>
      </c>
      <c r="H10" s="59" t="s">
        <v>3642</v>
      </c>
      <c r="I10" s="59" t="s">
        <v>4113</v>
      </c>
      <c r="J10" s="71" t="s">
        <v>7496</v>
      </c>
      <c r="K10" s="71" t="s">
        <v>7687</v>
      </c>
      <c r="L10" s="71"/>
      <c r="M10" s="71" t="s">
        <v>8318</v>
      </c>
      <c r="N10" s="72">
        <v>14</v>
      </c>
      <c r="O10" s="71">
        <v>77</v>
      </c>
      <c r="P10" s="71" t="s">
        <v>14</v>
      </c>
      <c r="Q10" s="71" t="s">
        <v>128</v>
      </c>
      <c r="R10" s="69" t="s">
        <v>8317</v>
      </c>
      <c r="S10" s="71"/>
    </row>
    <row r="11" spans="1:19" s="59" customFormat="1" ht="15" customHeight="1" x14ac:dyDescent="0.3">
      <c r="A11" s="71" t="s">
        <v>16</v>
      </c>
      <c r="B11" s="54" t="s">
        <v>16</v>
      </c>
      <c r="C11" s="71" t="s">
        <v>143</v>
      </c>
      <c r="D11" s="71" t="s">
        <v>143</v>
      </c>
      <c r="E11" s="71" t="s">
        <v>143</v>
      </c>
      <c r="F11" s="71" t="s">
        <v>7733</v>
      </c>
      <c r="G11" s="62" t="s">
        <v>4103</v>
      </c>
      <c r="H11" s="59" t="s">
        <v>3636</v>
      </c>
      <c r="I11" s="59" t="s">
        <v>4104</v>
      </c>
      <c r="J11" s="71" t="s">
        <v>7095</v>
      </c>
      <c r="K11" s="71" t="s">
        <v>7687</v>
      </c>
      <c r="L11" s="71"/>
      <c r="M11" s="71" t="s">
        <v>8318</v>
      </c>
      <c r="N11" s="72">
        <v>90</v>
      </c>
      <c r="O11" s="71">
        <v>357</v>
      </c>
      <c r="P11" s="71" t="s">
        <v>14</v>
      </c>
      <c r="Q11" s="71" t="s">
        <v>128</v>
      </c>
      <c r="R11" s="69" t="s">
        <v>8317</v>
      </c>
      <c r="S11" s="71"/>
    </row>
    <row r="12" spans="1:19" s="59" customFormat="1" ht="15" customHeight="1" x14ac:dyDescent="0.3">
      <c r="A12" s="71" t="s">
        <v>16</v>
      </c>
      <c r="B12" s="54" t="s">
        <v>16</v>
      </c>
      <c r="C12" s="71" t="s">
        <v>143</v>
      </c>
      <c r="D12" s="71" t="s">
        <v>143</v>
      </c>
      <c r="E12" s="71" t="s">
        <v>143</v>
      </c>
      <c r="F12" s="71" t="s">
        <v>7710</v>
      </c>
      <c r="G12" s="62" t="s">
        <v>4109</v>
      </c>
      <c r="H12" s="71" t="s">
        <v>3639</v>
      </c>
      <c r="I12" s="71" t="s">
        <v>5713</v>
      </c>
      <c r="J12" s="71" t="s">
        <v>7095</v>
      </c>
      <c r="K12" s="71" t="s">
        <v>7687</v>
      </c>
      <c r="L12" s="71"/>
      <c r="M12" s="71" t="s">
        <v>8318</v>
      </c>
      <c r="N12" s="72">
        <v>115</v>
      </c>
      <c r="O12" s="72">
        <v>673</v>
      </c>
      <c r="P12" s="71" t="s">
        <v>14</v>
      </c>
      <c r="Q12" s="71" t="s">
        <v>128</v>
      </c>
      <c r="R12" s="69" t="s">
        <v>8317</v>
      </c>
      <c r="S12" s="71"/>
    </row>
    <row r="13" spans="1:19" s="59" customFormat="1" ht="15" customHeight="1" x14ac:dyDescent="0.3">
      <c r="A13" s="71" t="s">
        <v>16</v>
      </c>
      <c r="B13" s="54" t="s">
        <v>16</v>
      </c>
      <c r="C13" s="71" t="s">
        <v>143</v>
      </c>
      <c r="D13" s="71" t="s">
        <v>143</v>
      </c>
      <c r="E13" s="71" t="s">
        <v>143</v>
      </c>
      <c r="F13" s="71" t="s">
        <v>7709</v>
      </c>
      <c r="G13" s="62" t="s">
        <v>4107</v>
      </c>
      <c r="H13" s="71" t="s">
        <v>3638</v>
      </c>
      <c r="I13" s="71" t="s">
        <v>4108</v>
      </c>
      <c r="J13" s="71" t="s">
        <v>7095</v>
      </c>
      <c r="K13" s="71" t="s">
        <v>7687</v>
      </c>
      <c r="L13" s="71"/>
      <c r="M13" s="71" t="s">
        <v>8318</v>
      </c>
      <c r="N13" s="72">
        <v>42</v>
      </c>
      <c r="O13" s="71">
        <v>164</v>
      </c>
      <c r="P13" s="71" t="s">
        <v>14</v>
      </c>
      <c r="Q13" s="71" t="s">
        <v>128</v>
      </c>
      <c r="R13" s="69" t="s">
        <v>8317</v>
      </c>
      <c r="S13" s="71"/>
    </row>
    <row r="14" spans="1:19" s="59" customFormat="1" ht="15" customHeight="1" x14ac:dyDescent="0.3">
      <c r="A14" s="71" t="s">
        <v>16</v>
      </c>
      <c r="B14" s="54" t="s">
        <v>16</v>
      </c>
      <c r="C14" s="71" t="s">
        <v>143</v>
      </c>
      <c r="D14" s="71" t="s">
        <v>143</v>
      </c>
      <c r="E14" s="71" t="s">
        <v>143</v>
      </c>
      <c r="F14" s="71" t="s">
        <v>7711</v>
      </c>
      <c r="G14" s="62" t="s">
        <v>4105</v>
      </c>
      <c r="H14" s="71" t="s">
        <v>3637</v>
      </c>
      <c r="I14" s="71" t="s">
        <v>4106</v>
      </c>
      <c r="J14" s="71" t="s">
        <v>7095</v>
      </c>
      <c r="K14" s="71" t="s">
        <v>7687</v>
      </c>
      <c r="L14" s="71"/>
      <c r="M14" s="71" t="s">
        <v>8318</v>
      </c>
      <c r="N14" s="72">
        <v>48</v>
      </c>
      <c r="O14" s="71">
        <v>265</v>
      </c>
      <c r="P14" s="71" t="s">
        <v>14</v>
      </c>
      <c r="Q14" s="71" t="s">
        <v>128</v>
      </c>
      <c r="R14" s="69" t="s">
        <v>8317</v>
      </c>
      <c r="S14" s="71"/>
    </row>
    <row r="15" spans="1:19" s="59" customFormat="1" ht="15" customHeight="1" x14ac:dyDescent="0.3">
      <c r="A15" s="71" t="s">
        <v>16</v>
      </c>
      <c r="B15" s="54" t="s">
        <v>16</v>
      </c>
      <c r="C15" s="71" t="s">
        <v>143</v>
      </c>
      <c r="D15" s="71" t="s">
        <v>143</v>
      </c>
      <c r="E15" s="71" t="s">
        <v>143</v>
      </c>
      <c r="F15" s="71" t="s">
        <v>219</v>
      </c>
      <c r="G15" s="62" t="s">
        <v>6789</v>
      </c>
      <c r="H15" s="59" t="s">
        <v>6788</v>
      </c>
      <c r="I15" s="59" t="s">
        <v>6790</v>
      </c>
      <c r="J15" s="71" t="s">
        <v>7496</v>
      </c>
      <c r="K15" s="71" t="s">
        <v>7687</v>
      </c>
      <c r="L15" s="71"/>
      <c r="M15" s="71" t="s">
        <v>8318</v>
      </c>
      <c r="N15" s="72">
        <v>19</v>
      </c>
      <c r="O15" s="71">
        <v>122</v>
      </c>
      <c r="P15" s="71" t="s">
        <v>14</v>
      </c>
      <c r="Q15" s="71" t="s">
        <v>128</v>
      </c>
      <c r="R15" s="69" t="s">
        <v>8317</v>
      </c>
      <c r="S15" s="71"/>
    </row>
    <row r="16" spans="1:19" s="59" customFormat="1" ht="15" customHeight="1" x14ac:dyDescent="0.3">
      <c r="A16" s="71" t="s">
        <v>16</v>
      </c>
      <c r="B16" s="54" t="s">
        <v>16</v>
      </c>
      <c r="C16" s="71" t="s">
        <v>143</v>
      </c>
      <c r="D16" s="71" t="s">
        <v>143</v>
      </c>
      <c r="E16" s="71" t="s">
        <v>143</v>
      </c>
      <c r="F16" s="71" t="s">
        <v>7735</v>
      </c>
      <c r="G16" s="62" t="s">
        <v>7029</v>
      </c>
      <c r="H16" s="59" t="s">
        <v>6998</v>
      </c>
      <c r="I16" s="59" t="s">
        <v>7030</v>
      </c>
      <c r="J16" s="71" t="s">
        <v>7095</v>
      </c>
      <c r="K16" s="71" t="s">
        <v>7688</v>
      </c>
      <c r="L16" s="71"/>
      <c r="M16" s="71" t="s">
        <v>8318</v>
      </c>
      <c r="N16" s="72">
        <v>63</v>
      </c>
      <c r="O16" s="71">
        <v>321</v>
      </c>
      <c r="P16" s="71" t="s">
        <v>14</v>
      </c>
      <c r="Q16" s="71" t="s">
        <v>128</v>
      </c>
      <c r="R16" s="69" t="s">
        <v>8317</v>
      </c>
      <c r="S16" s="71"/>
    </row>
    <row r="17" spans="1:19" s="59" customFormat="1" ht="15" customHeight="1" x14ac:dyDescent="0.3">
      <c r="A17" s="71" t="s">
        <v>16</v>
      </c>
      <c r="B17" s="54" t="s">
        <v>16</v>
      </c>
      <c r="C17" s="71" t="s">
        <v>143</v>
      </c>
      <c r="D17" s="71" t="s">
        <v>143</v>
      </c>
      <c r="E17" s="71" t="s">
        <v>143</v>
      </c>
      <c r="F17" s="71" t="s">
        <v>7735</v>
      </c>
      <c r="G17" s="62" t="s">
        <v>7119</v>
      </c>
      <c r="H17" s="59" t="s">
        <v>7118</v>
      </c>
      <c r="I17" s="59" t="s">
        <v>7120</v>
      </c>
      <c r="J17" s="71" t="s">
        <v>7095</v>
      </c>
      <c r="K17" s="71" t="s">
        <v>7688</v>
      </c>
      <c r="L17" s="71"/>
      <c r="M17" s="71" t="s">
        <v>8318</v>
      </c>
      <c r="N17" s="72">
        <v>40</v>
      </c>
      <c r="O17" s="71">
        <v>249</v>
      </c>
      <c r="P17" s="71" t="s">
        <v>14</v>
      </c>
      <c r="Q17" s="71" t="s">
        <v>128</v>
      </c>
      <c r="R17" s="69" t="s">
        <v>8317</v>
      </c>
      <c r="S17" s="71"/>
    </row>
    <row r="18" spans="1:19" s="59" customFormat="1" ht="15" customHeight="1" x14ac:dyDescent="0.3">
      <c r="A18" s="71" t="s">
        <v>16</v>
      </c>
      <c r="B18" s="54" t="s">
        <v>16</v>
      </c>
      <c r="C18" s="102" t="s">
        <v>143</v>
      </c>
      <c r="D18" s="71" t="s">
        <v>143</v>
      </c>
      <c r="E18" s="71" t="s">
        <v>143</v>
      </c>
      <c r="F18" s="71" t="s">
        <v>7737</v>
      </c>
      <c r="G18" s="62" t="s">
        <v>7122</v>
      </c>
      <c r="H18" s="59" t="s">
        <v>7121</v>
      </c>
      <c r="I18" s="59" t="s">
        <v>7123</v>
      </c>
      <c r="J18" s="71" t="s">
        <v>7095</v>
      </c>
      <c r="K18" s="71" t="s">
        <v>7687</v>
      </c>
      <c r="L18" s="71"/>
      <c r="M18" s="71" t="s">
        <v>8318</v>
      </c>
      <c r="N18" s="72">
        <v>36</v>
      </c>
      <c r="O18" s="71">
        <v>213</v>
      </c>
      <c r="P18" s="71" t="s">
        <v>14</v>
      </c>
      <c r="Q18" s="71" t="s">
        <v>128</v>
      </c>
      <c r="R18" s="69" t="s">
        <v>8317</v>
      </c>
      <c r="S18" s="71"/>
    </row>
    <row r="19" spans="1:19" s="59" customFormat="1" ht="15" customHeight="1" x14ac:dyDescent="0.3">
      <c r="A19" s="71" t="s">
        <v>16</v>
      </c>
      <c r="B19" s="54" t="s">
        <v>16</v>
      </c>
      <c r="C19" s="102" t="s">
        <v>143</v>
      </c>
      <c r="D19" s="71" t="s">
        <v>143</v>
      </c>
      <c r="E19" s="71" t="s">
        <v>143</v>
      </c>
      <c r="F19" s="71" t="s">
        <v>8283</v>
      </c>
      <c r="G19" s="62" t="s">
        <v>8284</v>
      </c>
      <c r="H19" s="59" t="s">
        <v>8285</v>
      </c>
      <c r="I19" s="59" t="s">
        <v>8286</v>
      </c>
      <c r="J19" s="71" t="s">
        <v>7095</v>
      </c>
      <c r="K19" s="71" t="s">
        <v>7687</v>
      </c>
      <c r="L19" s="71"/>
      <c r="M19" s="71" t="s">
        <v>8318</v>
      </c>
      <c r="N19" s="72">
        <v>39</v>
      </c>
      <c r="O19" s="71">
        <v>222</v>
      </c>
      <c r="P19" s="71" t="s">
        <v>14</v>
      </c>
      <c r="Q19" s="71" t="s">
        <v>128</v>
      </c>
      <c r="R19" s="69" t="s">
        <v>8317</v>
      </c>
      <c r="S19" s="71"/>
    </row>
    <row r="20" spans="1:19" s="59" customFormat="1" ht="15" customHeight="1" x14ac:dyDescent="0.3">
      <c r="A20" s="71" t="s">
        <v>16</v>
      </c>
      <c r="B20" s="54" t="s">
        <v>16</v>
      </c>
      <c r="C20" s="71" t="s">
        <v>82</v>
      </c>
      <c r="D20" s="71" t="s">
        <v>3365</v>
      </c>
      <c r="E20" s="71" t="s">
        <v>3365</v>
      </c>
      <c r="F20" s="71" t="s">
        <v>7718</v>
      </c>
      <c r="G20" s="62" t="s">
        <v>4172</v>
      </c>
      <c r="H20" s="71" t="s">
        <v>3695</v>
      </c>
      <c r="I20" s="71" t="s">
        <v>4173</v>
      </c>
      <c r="J20" s="71" t="s">
        <v>7112</v>
      </c>
      <c r="K20" s="71" t="s">
        <v>7687</v>
      </c>
      <c r="L20" s="71"/>
      <c r="M20" s="71" t="s">
        <v>8321</v>
      </c>
      <c r="N20" s="72">
        <v>62</v>
      </c>
      <c r="O20" s="71">
        <v>338</v>
      </c>
      <c r="P20" s="71" t="s">
        <v>14</v>
      </c>
      <c r="Q20" s="71" t="s">
        <v>128</v>
      </c>
      <c r="R20" s="69" t="s">
        <v>8317</v>
      </c>
      <c r="S20" s="71"/>
    </row>
    <row r="21" spans="1:19" s="59" customFormat="1" ht="15" customHeight="1" x14ac:dyDescent="0.3">
      <c r="A21" s="71" t="s">
        <v>16</v>
      </c>
      <c r="B21" s="54" t="s">
        <v>16</v>
      </c>
      <c r="C21" s="71" t="s">
        <v>82</v>
      </c>
      <c r="D21" s="71" t="s">
        <v>3365</v>
      </c>
      <c r="E21" s="71" t="s">
        <v>3365</v>
      </c>
      <c r="F21" s="71" t="s">
        <v>7703</v>
      </c>
      <c r="G21" s="62" t="s">
        <v>5737</v>
      </c>
      <c r="H21" s="71" t="s">
        <v>3692</v>
      </c>
      <c r="I21" s="71" t="s">
        <v>4169</v>
      </c>
      <c r="J21" s="71" t="s">
        <v>7095</v>
      </c>
      <c r="K21" s="71" t="s">
        <v>7687</v>
      </c>
      <c r="L21" s="71"/>
      <c r="M21" s="71" t="s">
        <v>8321</v>
      </c>
      <c r="N21" s="72">
        <v>53</v>
      </c>
      <c r="O21" s="71">
        <v>283</v>
      </c>
      <c r="P21" s="71" t="s">
        <v>14</v>
      </c>
      <c r="Q21" s="71" t="s">
        <v>128</v>
      </c>
      <c r="R21" s="69" t="s">
        <v>8317</v>
      </c>
      <c r="S21" s="71"/>
    </row>
    <row r="22" spans="1:19" s="59" customFormat="1" ht="15" customHeight="1" x14ac:dyDescent="0.3">
      <c r="A22" s="71" t="s">
        <v>16</v>
      </c>
      <c r="B22" s="54" t="s">
        <v>16</v>
      </c>
      <c r="C22" s="71" t="s">
        <v>82</v>
      </c>
      <c r="D22" s="71" t="s">
        <v>3365</v>
      </c>
      <c r="E22" s="71" t="s">
        <v>3365</v>
      </c>
      <c r="F22" s="71" t="s">
        <v>7700</v>
      </c>
      <c r="G22" s="62" t="s">
        <v>5738</v>
      </c>
      <c r="H22" s="59" t="s">
        <v>3697</v>
      </c>
      <c r="I22" s="59" t="s">
        <v>4175</v>
      </c>
      <c r="J22" s="71" t="s">
        <v>7095</v>
      </c>
      <c r="K22" s="71" t="s">
        <v>7687</v>
      </c>
      <c r="L22" s="71"/>
      <c r="M22" s="71" t="s">
        <v>8321</v>
      </c>
      <c r="N22" s="72">
        <v>28</v>
      </c>
      <c r="O22" s="71">
        <v>116</v>
      </c>
      <c r="P22" s="71" t="s">
        <v>14</v>
      </c>
      <c r="Q22" s="71" t="s">
        <v>128</v>
      </c>
      <c r="R22" s="69" t="s">
        <v>8317</v>
      </c>
      <c r="S22" s="71"/>
    </row>
    <row r="23" spans="1:19" s="59" customFormat="1" ht="15" customHeight="1" x14ac:dyDescent="0.3">
      <c r="A23" s="71" t="s">
        <v>16</v>
      </c>
      <c r="B23" s="54" t="s">
        <v>16</v>
      </c>
      <c r="C23" s="71" t="s">
        <v>82</v>
      </c>
      <c r="D23" s="71" t="s">
        <v>3365</v>
      </c>
      <c r="E23" s="71" t="s">
        <v>3365</v>
      </c>
      <c r="F23" s="71" t="s">
        <v>7702</v>
      </c>
      <c r="G23" s="62" t="s">
        <v>5733</v>
      </c>
      <c r="H23" s="59" t="s">
        <v>3696</v>
      </c>
      <c r="I23" s="59" t="s">
        <v>4174</v>
      </c>
      <c r="J23" s="71" t="s">
        <v>7112</v>
      </c>
      <c r="K23" s="71" t="s">
        <v>7687</v>
      </c>
      <c r="L23" s="71"/>
      <c r="M23" s="71" t="s">
        <v>8321</v>
      </c>
      <c r="N23" s="72">
        <v>197</v>
      </c>
      <c r="O23" s="71">
        <v>996</v>
      </c>
      <c r="P23" s="71" t="s">
        <v>14</v>
      </c>
      <c r="Q23" s="71" t="s">
        <v>128</v>
      </c>
      <c r="R23" s="69" t="s">
        <v>8317</v>
      </c>
      <c r="S23" s="71"/>
    </row>
    <row r="24" spans="1:19" s="59" customFormat="1" ht="15" customHeight="1" x14ac:dyDescent="0.3">
      <c r="A24" s="71" t="s">
        <v>16</v>
      </c>
      <c r="B24" s="54" t="s">
        <v>16</v>
      </c>
      <c r="C24" s="71" t="s">
        <v>82</v>
      </c>
      <c r="D24" s="71" t="s">
        <v>3365</v>
      </c>
      <c r="E24" s="71" t="s">
        <v>3365</v>
      </c>
      <c r="F24" s="71" t="s">
        <v>7693</v>
      </c>
      <c r="G24" s="62" t="s">
        <v>4166</v>
      </c>
      <c r="H24" s="59" t="s">
        <v>3690</v>
      </c>
      <c r="I24" s="59" t="s">
        <v>4167</v>
      </c>
      <c r="J24" s="71" t="s">
        <v>7095</v>
      </c>
      <c r="K24" s="71" t="s">
        <v>7687</v>
      </c>
      <c r="L24" s="71"/>
      <c r="M24" s="71" t="s">
        <v>8321</v>
      </c>
      <c r="N24" s="72">
        <v>69</v>
      </c>
      <c r="O24" s="71">
        <v>391</v>
      </c>
      <c r="P24" s="71" t="s">
        <v>14</v>
      </c>
      <c r="Q24" s="71" t="s">
        <v>128</v>
      </c>
      <c r="R24" s="69" t="s">
        <v>8317</v>
      </c>
      <c r="S24" s="71"/>
    </row>
    <row r="25" spans="1:19" s="59" customFormat="1" ht="15" customHeight="1" x14ac:dyDescent="0.3">
      <c r="A25" s="71" t="s">
        <v>16</v>
      </c>
      <c r="B25" s="54" t="s">
        <v>16</v>
      </c>
      <c r="C25" s="71" t="s">
        <v>82</v>
      </c>
      <c r="D25" s="71" t="s">
        <v>3365</v>
      </c>
      <c r="E25" s="71" t="s">
        <v>3365</v>
      </c>
      <c r="F25" s="71" t="s">
        <v>7693</v>
      </c>
      <c r="G25" s="62" t="s">
        <v>5734</v>
      </c>
      <c r="H25" s="59" t="s">
        <v>3691</v>
      </c>
      <c r="I25" s="59" t="s">
        <v>4168</v>
      </c>
      <c r="J25" s="71" t="s">
        <v>7095</v>
      </c>
      <c r="K25" s="71" t="s">
        <v>7687</v>
      </c>
      <c r="L25" s="71"/>
      <c r="M25" s="71" t="s">
        <v>8321</v>
      </c>
      <c r="N25" s="72">
        <v>58</v>
      </c>
      <c r="O25" s="71">
        <v>294</v>
      </c>
      <c r="P25" s="71" t="s">
        <v>14</v>
      </c>
      <c r="Q25" s="71" t="s">
        <v>128</v>
      </c>
      <c r="R25" s="69" t="s">
        <v>8317</v>
      </c>
      <c r="S25" s="71"/>
    </row>
    <row r="26" spans="1:19" s="59" customFormat="1" ht="15" customHeight="1" x14ac:dyDescent="0.3">
      <c r="A26" s="71" t="s">
        <v>16</v>
      </c>
      <c r="B26" s="54" t="s">
        <v>16</v>
      </c>
      <c r="C26" s="71" t="s">
        <v>82</v>
      </c>
      <c r="D26" s="71" t="s">
        <v>3365</v>
      </c>
      <c r="E26" s="71" t="s">
        <v>3365</v>
      </c>
      <c r="F26" s="71" t="s">
        <v>7694</v>
      </c>
      <c r="G26" s="62" t="s">
        <v>5739</v>
      </c>
      <c r="H26" s="59" t="s">
        <v>3693</v>
      </c>
      <c r="I26" s="59" t="s">
        <v>4170</v>
      </c>
      <c r="J26" s="71" t="s">
        <v>7095</v>
      </c>
      <c r="K26" s="71" t="s">
        <v>7687</v>
      </c>
      <c r="L26" s="71"/>
      <c r="M26" s="71" t="s">
        <v>8321</v>
      </c>
      <c r="N26" s="72">
        <v>64</v>
      </c>
      <c r="O26" s="71">
        <v>343</v>
      </c>
      <c r="P26" s="71" t="s">
        <v>14</v>
      </c>
      <c r="Q26" s="71" t="s">
        <v>128</v>
      </c>
      <c r="R26" s="69" t="s">
        <v>8317</v>
      </c>
      <c r="S26" s="71"/>
    </row>
    <row r="27" spans="1:19" s="59" customFormat="1" ht="15" customHeight="1" x14ac:dyDescent="0.3">
      <c r="A27" s="71" t="s">
        <v>16</v>
      </c>
      <c r="B27" s="54" t="s">
        <v>16</v>
      </c>
      <c r="C27" s="71" t="s">
        <v>82</v>
      </c>
      <c r="D27" s="71" t="s">
        <v>3365</v>
      </c>
      <c r="E27" s="71" t="s">
        <v>3365</v>
      </c>
      <c r="F27" s="71" t="s">
        <v>7703</v>
      </c>
      <c r="G27" s="62" t="s">
        <v>5736</v>
      </c>
      <c r="H27" s="59" t="s">
        <v>3689</v>
      </c>
      <c r="I27" s="59" t="s">
        <v>4165</v>
      </c>
      <c r="J27" s="71" t="s">
        <v>7094</v>
      </c>
      <c r="K27" s="71" t="s">
        <v>7687</v>
      </c>
      <c r="L27" s="58"/>
      <c r="M27" s="71" t="s">
        <v>8321</v>
      </c>
      <c r="N27" s="72">
        <v>172</v>
      </c>
      <c r="O27" s="71">
        <v>793</v>
      </c>
      <c r="P27" s="71" t="s">
        <v>14</v>
      </c>
      <c r="Q27" s="71" t="s">
        <v>128</v>
      </c>
      <c r="R27" s="69" t="s">
        <v>8317</v>
      </c>
      <c r="S27" s="71"/>
    </row>
    <row r="28" spans="1:19" s="59" customFormat="1" ht="15" customHeight="1" x14ac:dyDescent="0.3">
      <c r="A28" s="71" t="s">
        <v>16</v>
      </c>
      <c r="B28" s="54" t="s">
        <v>16</v>
      </c>
      <c r="C28" s="71" t="s">
        <v>82</v>
      </c>
      <c r="D28" s="71" t="s">
        <v>3365</v>
      </c>
      <c r="E28" s="71" t="s">
        <v>3365</v>
      </c>
      <c r="F28" s="71" t="s">
        <v>7703</v>
      </c>
      <c r="G28" s="62" t="s">
        <v>5735</v>
      </c>
      <c r="H28" s="59" t="s">
        <v>3688</v>
      </c>
      <c r="I28" s="59" t="s">
        <v>4164</v>
      </c>
      <c r="J28" s="71" t="s">
        <v>7094</v>
      </c>
      <c r="K28" s="71" t="s">
        <v>7687</v>
      </c>
      <c r="L28" s="71"/>
      <c r="M28" s="71" t="s">
        <v>8321</v>
      </c>
      <c r="N28" s="72">
        <v>160</v>
      </c>
      <c r="O28" s="71">
        <v>867</v>
      </c>
      <c r="P28" s="71" t="s">
        <v>14</v>
      </c>
      <c r="Q28" s="71" t="s">
        <v>128</v>
      </c>
      <c r="R28" s="69" t="s">
        <v>8317</v>
      </c>
      <c r="S28" s="71"/>
    </row>
    <row r="29" spans="1:19" s="59" customFormat="1" ht="15" customHeight="1" x14ac:dyDescent="0.3">
      <c r="A29" s="71" t="s">
        <v>16</v>
      </c>
      <c r="B29" s="54" t="s">
        <v>16</v>
      </c>
      <c r="C29" s="71" t="s">
        <v>82</v>
      </c>
      <c r="D29" s="71" t="s">
        <v>3365</v>
      </c>
      <c r="E29" s="71" t="s">
        <v>3365</v>
      </c>
      <c r="F29" s="71" t="s">
        <v>7701</v>
      </c>
      <c r="G29" s="62" t="s">
        <v>5732</v>
      </c>
      <c r="H29" s="59" t="s">
        <v>3694</v>
      </c>
      <c r="I29" s="59" t="s">
        <v>4171</v>
      </c>
      <c r="J29" s="71" t="s">
        <v>7112</v>
      </c>
      <c r="K29" s="71" t="s">
        <v>7687</v>
      </c>
      <c r="L29" s="71"/>
      <c r="M29" s="71" t="s">
        <v>8321</v>
      </c>
      <c r="N29" s="72">
        <v>491</v>
      </c>
      <c r="O29" s="71">
        <v>2603</v>
      </c>
      <c r="P29" s="71" t="s">
        <v>14</v>
      </c>
      <c r="Q29" s="71" t="s">
        <v>128</v>
      </c>
      <c r="R29" s="69" t="s">
        <v>8317</v>
      </c>
      <c r="S29" s="71"/>
    </row>
    <row r="30" spans="1:19" s="59" customFormat="1" ht="15" customHeight="1" x14ac:dyDescent="0.3">
      <c r="A30" s="71" t="s">
        <v>16</v>
      </c>
      <c r="B30" s="54" t="s">
        <v>16</v>
      </c>
      <c r="C30" s="71" t="s">
        <v>82</v>
      </c>
      <c r="D30" s="71" t="s">
        <v>3365</v>
      </c>
      <c r="E30" s="71" t="s">
        <v>3365</v>
      </c>
      <c r="F30" s="71" t="s">
        <v>7694</v>
      </c>
      <c r="G30" s="66" t="s">
        <v>6266</v>
      </c>
      <c r="H30" s="59" t="s">
        <v>5715</v>
      </c>
      <c r="I30" s="59" t="s">
        <v>6267</v>
      </c>
      <c r="J30" s="71" t="s">
        <v>7112</v>
      </c>
      <c r="K30" s="71" t="s">
        <v>7687</v>
      </c>
      <c r="L30" s="71"/>
      <c r="M30" s="71" t="s">
        <v>8321</v>
      </c>
      <c r="N30" s="72">
        <v>61</v>
      </c>
      <c r="O30" s="71">
        <v>326</v>
      </c>
      <c r="P30" s="71" t="s">
        <v>14</v>
      </c>
      <c r="Q30" s="71" t="s">
        <v>128</v>
      </c>
      <c r="R30" s="69" t="s">
        <v>8317</v>
      </c>
      <c r="S30" s="71"/>
    </row>
    <row r="31" spans="1:19" s="59" customFormat="1" ht="15" customHeight="1" x14ac:dyDescent="0.3">
      <c r="A31" s="71" t="s">
        <v>16</v>
      </c>
      <c r="B31" s="54" t="s">
        <v>16</v>
      </c>
      <c r="C31" s="71" t="s">
        <v>143</v>
      </c>
      <c r="D31" s="71" t="s">
        <v>3368</v>
      </c>
      <c r="E31" s="71" t="s">
        <v>3368</v>
      </c>
      <c r="F31" s="71" t="s">
        <v>7732</v>
      </c>
      <c r="G31" s="62" t="s">
        <v>4180</v>
      </c>
      <c r="H31" s="59" t="s">
        <v>3703</v>
      </c>
      <c r="I31" s="59" t="s">
        <v>2850</v>
      </c>
      <c r="J31" s="71" t="s">
        <v>7496</v>
      </c>
      <c r="K31" s="71" t="s">
        <v>7687</v>
      </c>
      <c r="L31" s="71"/>
      <c r="M31" s="71" t="s">
        <v>8329</v>
      </c>
      <c r="N31" s="72">
        <v>13</v>
      </c>
      <c r="O31" s="71">
        <v>74</v>
      </c>
      <c r="P31" s="71" t="s">
        <v>14</v>
      </c>
      <c r="Q31" s="71" t="s">
        <v>128</v>
      </c>
      <c r="R31" s="69" t="s">
        <v>8317</v>
      </c>
      <c r="S31" s="71"/>
    </row>
    <row r="32" spans="1:19" s="59" customFormat="1" ht="15" customHeight="1" x14ac:dyDescent="0.3">
      <c r="A32" s="71" t="s">
        <v>16</v>
      </c>
      <c r="B32" s="54" t="s">
        <v>16</v>
      </c>
      <c r="C32" s="71" t="s">
        <v>143</v>
      </c>
      <c r="D32" s="71" t="s">
        <v>3368</v>
      </c>
      <c r="E32" s="71" t="s">
        <v>3368</v>
      </c>
      <c r="F32" s="71" t="s">
        <v>7712</v>
      </c>
      <c r="G32" s="62" t="s">
        <v>5709</v>
      </c>
      <c r="H32" s="71" t="s">
        <v>3702</v>
      </c>
      <c r="I32" s="71" t="s">
        <v>5710</v>
      </c>
      <c r="J32" s="71" t="s">
        <v>7095</v>
      </c>
      <c r="K32" s="71" t="s">
        <v>7687</v>
      </c>
      <c r="L32" s="71"/>
      <c r="M32" s="71" t="s">
        <v>8329</v>
      </c>
      <c r="N32" s="72">
        <v>52</v>
      </c>
      <c r="O32" s="71">
        <v>267</v>
      </c>
      <c r="P32" s="71" t="s">
        <v>14</v>
      </c>
      <c r="Q32" s="71" t="s">
        <v>128</v>
      </c>
      <c r="R32" s="69" t="s">
        <v>8317</v>
      </c>
      <c r="S32" s="71"/>
    </row>
    <row r="33" spans="1:19" s="59" customFormat="1" ht="15" customHeight="1" x14ac:dyDescent="0.3">
      <c r="A33" s="71" t="s">
        <v>16</v>
      </c>
      <c r="B33" s="54" t="s">
        <v>16</v>
      </c>
      <c r="C33" s="71" t="s">
        <v>143</v>
      </c>
      <c r="D33" s="71" t="s">
        <v>3368</v>
      </c>
      <c r="E33" s="71" t="s">
        <v>3368</v>
      </c>
      <c r="F33" s="71" t="s">
        <v>7736</v>
      </c>
      <c r="G33" s="62" t="s">
        <v>7103</v>
      </c>
      <c r="H33" s="59" t="s">
        <v>8332</v>
      </c>
      <c r="I33" s="59" t="s">
        <v>7104</v>
      </c>
      <c r="J33" s="71" t="s">
        <v>7221</v>
      </c>
      <c r="K33" s="71" t="s">
        <v>7687</v>
      </c>
      <c r="L33" s="71"/>
      <c r="M33" s="71" t="s">
        <v>8329</v>
      </c>
      <c r="N33" s="72">
        <v>23</v>
      </c>
      <c r="O33" s="71">
        <v>161</v>
      </c>
      <c r="P33" s="71" t="s">
        <v>14</v>
      </c>
      <c r="Q33" s="71" t="s">
        <v>128</v>
      </c>
      <c r="R33" s="69" t="s">
        <v>8317</v>
      </c>
      <c r="S33" s="71"/>
    </row>
    <row r="34" spans="1:19" s="59" customFormat="1" ht="15" customHeight="1" x14ac:dyDescent="0.3">
      <c r="A34" s="71" t="s">
        <v>16</v>
      </c>
      <c r="B34" s="54" t="s">
        <v>16</v>
      </c>
      <c r="C34" s="71" t="s">
        <v>143</v>
      </c>
      <c r="D34" s="71" t="s">
        <v>3368</v>
      </c>
      <c r="E34" s="71" t="s">
        <v>3368</v>
      </c>
      <c r="F34" s="71" t="s">
        <v>7738</v>
      </c>
      <c r="G34" s="62" t="s">
        <v>7634</v>
      </c>
      <c r="H34" s="59" t="s">
        <v>8333</v>
      </c>
      <c r="I34" s="59" t="s">
        <v>7635</v>
      </c>
      <c r="J34" s="71" t="s">
        <v>7095</v>
      </c>
      <c r="K34" s="71" t="s">
        <v>7687</v>
      </c>
      <c r="L34" s="71"/>
      <c r="M34" s="71" t="s">
        <v>8329</v>
      </c>
      <c r="N34" s="72">
        <v>33</v>
      </c>
      <c r="O34" s="71">
        <v>196</v>
      </c>
      <c r="P34" s="71" t="s">
        <v>14</v>
      </c>
      <c r="Q34" s="71" t="s">
        <v>128</v>
      </c>
      <c r="R34" s="69" t="s">
        <v>8317</v>
      </c>
      <c r="S34" s="71"/>
    </row>
    <row r="35" spans="1:19" s="59" customFormat="1" ht="15" customHeight="1" x14ac:dyDescent="0.3">
      <c r="A35" s="71" t="s">
        <v>16</v>
      </c>
      <c r="B35" s="54" t="s">
        <v>16</v>
      </c>
      <c r="C35" s="71" t="s">
        <v>82</v>
      </c>
      <c r="D35" s="71" t="s">
        <v>3373</v>
      </c>
      <c r="E35" s="71" t="s">
        <v>3373</v>
      </c>
      <c r="F35" s="71" t="s">
        <v>7696</v>
      </c>
      <c r="G35" s="62" t="s">
        <v>5727</v>
      </c>
      <c r="H35" s="59" t="s">
        <v>3752</v>
      </c>
      <c r="I35" s="59" t="s">
        <v>4265</v>
      </c>
      <c r="J35" s="71" t="s">
        <v>7095</v>
      </c>
      <c r="K35" s="71" t="s">
        <v>7687</v>
      </c>
      <c r="L35" s="71"/>
      <c r="M35" s="71" t="s">
        <v>8324</v>
      </c>
      <c r="N35" s="72">
        <v>48</v>
      </c>
      <c r="O35" s="71">
        <v>227</v>
      </c>
      <c r="P35" s="71" t="s">
        <v>14</v>
      </c>
      <c r="Q35" s="71" t="s">
        <v>128</v>
      </c>
      <c r="R35" s="69" t="s">
        <v>8317</v>
      </c>
      <c r="S35" s="71"/>
    </row>
    <row r="36" spans="1:19" s="59" customFormat="1" ht="15" customHeight="1" x14ac:dyDescent="0.3">
      <c r="A36" s="71" t="s">
        <v>16</v>
      </c>
      <c r="B36" s="54" t="s">
        <v>16</v>
      </c>
      <c r="C36" s="71" t="s">
        <v>82</v>
      </c>
      <c r="D36" s="71" t="s">
        <v>3373</v>
      </c>
      <c r="E36" s="71" t="s">
        <v>3373</v>
      </c>
      <c r="F36" s="71" t="s">
        <v>7696</v>
      </c>
      <c r="G36" s="62" t="s">
        <v>5731</v>
      </c>
      <c r="H36" s="59" t="s">
        <v>3753</v>
      </c>
      <c r="I36" s="59" t="s">
        <v>4266</v>
      </c>
      <c r="J36" s="71" t="s">
        <v>7095</v>
      </c>
      <c r="K36" s="71" t="s">
        <v>7687</v>
      </c>
      <c r="L36" s="71"/>
      <c r="M36" s="71" t="s">
        <v>8324</v>
      </c>
      <c r="N36" s="72">
        <v>68</v>
      </c>
      <c r="O36" s="71">
        <v>287</v>
      </c>
      <c r="P36" s="71" t="s">
        <v>14</v>
      </c>
      <c r="Q36" s="71" t="s">
        <v>128</v>
      </c>
      <c r="R36" s="69" t="s">
        <v>8317</v>
      </c>
      <c r="S36" s="71"/>
    </row>
    <row r="37" spans="1:19" s="59" customFormat="1" ht="15" customHeight="1" x14ac:dyDescent="0.3">
      <c r="A37" s="71" t="s">
        <v>16</v>
      </c>
      <c r="B37" s="54" t="s">
        <v>16</v>
      </c>
      <c r="C37" s="71" t="s">
        <v>82</v>
      </c>
      <c r="D37" s="71" t="s">
        <v>3373</v>
      </c>
      <c r="E37" s="71" t="s">
        <v>3373</v>
      </c>
      <c r="F37" s="71" t="s">
        <v>7696</v>
      </c>
      <c r="G37" s="62" t="s">
        <v>5729</v>
      </c>
      <c r="H37" s="59" t="s">
        <v>3755</v>
      </c>
      <c r="I37" s="59" t="s">
        <v>5730</v>
      </c>
      <c r="J37" s="71" t="s">
        <v>7095</v>
      </c>
      <c r="K37" s="71" t="s">
        <v>7687</v>
      </c>
      <c r="L37" s="71"/>
      <c r="M37" s="71" t="s">
        <v>8324</v>
      </c>
      <c r="N37" s="72">
        <v>89</v>
      </c>
      <c r="O37" s="71">
        <v>399</v>
      </c>
      <c r="P37" s="71" t="s">
        <v>14</v>
      </c>
      <c r="Q37" s="71" t="s">
        <v>128</v>
      </c>
      <c r="R37" s="69" t="s">
        <v>8317</v>
      </c>
      <c r="S37" s="71"/>
    </row>
    <row r="38" spans="1:19" s="59" customFormat="1" ht="15" customHeight="1" x14ac:dyDescent="0.3">
      <c r="A38" s="71" t="s">
        <v>16</v>
      </c>
      <c r="B38" s="54" t="s">
        <v>16</v>
      </c>
      <c r="C38" s="71" t="s">
        <v>82</v>
      </c>
      <c r="D38" s="71" t="s">
        <v>3373</v>
      </c>
      <c r="E38" s="71" t="s">
        <v>3373</v>
      </c>
      <c r="F38" s="71" t="s">
        <v>7723</v>
      </c>
      <c r="G38" s="62" t="s">
        <v>5728</v>
      </c>
      <c r="H38" s="71" t="s">
        <v>3754</v>
      </c>
      <c r="I38" s="71" t="s">
        <v>4267</v>
      </c>
      <c r="J38" s="71" t="s">
        <v>7112</v>
      </c>
      <c r="K38" s="71" t="s">
        <v>8327</v>
      </c>
      <c r="L38" s="71"/>
      <c r="M38" s="71" t="s">
        <v>8324</v>
      </c>
      <c r="N38" s="72">
        <v>71</v>
      </c>
      <c r="O38" s="71">
        <v>285</v>
      </c>
      <c r="P38" s="71" t="s">
        <v>14</v>
      </c>
      <c r="Q38" s="71" t="s">
        <v>128</v>
      </c>
      <c r="R38" s="69" t="s">
        <v>8317</v>
      </c>
      <c r="S38" s="71"/>
    </row>
    <row r="39" spans="1:19" s="59" customFormat="1" ht="15" customHeight="1" x14ac:dyDescent="0.3">
      <c r="A39" s="71" t="s">
        <v>16</v>
      </c>
      <c r="B39" s="54" t="s">
        <v>16</v>
      </c>
      <c r="C39" s="71" t="s">
        <v>82</v>
      </c>
      <c r="D39" s="71" t="s">
        <v>3377</v>
      </c>
      <c r="E39" s="71" t="s">
        <v>3377</v>
      </c>
      <c r="F39" s="71" t="s">
        <v>7699</v>
      </c>
      <c r="G39" s="62" t="s">
        <v>5740</v>
      </c>
      <c r="H39" s="59" t="s">
        <v>3761</v>
      </c>
      <c r="I39" s="59" t="s">
        <v>4276</v>
      </c>
      <c r="J39" s="71" t="s">
        <v>7095</v>
      </c>
      <c r="K39" s="71" t="s">
        <v>7687</v>
      </c>
      <c r="L39" s="71"/>
      <c r="M39" s="71" t="s">
        <v>8325</v>
      </c>
      <c r="N39" s="72">
        <v>52</v>
      </c>
      <c r="O39" s="71">
        <v>299</v>
      </c>
      <c r="P39" s="71" t="s">
        <v>14</v>
      </c>
      <c r="Q39" s="71" t="s">
        <v>128</v>
      </c>
      <c r="R39" s="69" t="s">
        <v>8317</v>
      </c>
      <c r="S39" s="71"/>
    </row>
    <row r="40" spans="1:19" s="59" customFormat="1" ht="15" customHeight="1" x14ac:dyDescent="0.3">
      <c r="A40" s="71" t="s">
        <v>16</v>
      </c>
      <c r="B40" s="54" t="s">
        <v>16</v>
      </c>
      <c r="C40" s="71" t="s">
        <v>82</v>
      </c>
      <c r="D40" s="71" t="s">
        <v>3388</v>
      </c>
      <c r="E40" s="71" t="s">
        <v>3388</v>
      </c>
      <c r="F40" s="71" t="s">
        <v>7705</v>
      </c>
      <c r="G40" s="62" t="s">
        <v>5726</v>
      </c>
      <c r="H40" s="71" t="s">
        <v>3812</v>
      </c>
      <c r="I40" s="71" t="s">
        <v>4340</v>
      </c>
      <c r="J40" s="71" t="s">
        <v>7095</v>
      </c>
      <c r="K40" s="71" t="s">
        <v>7687</v>
      </c>
      <c r="L40" s="71"/>
      <c r="M40" s="71" t="s">
        <v>8326</v>
      </c>
      <c r="N40" s="72">
        <v>138</v>
      </c>
      <c r="O40" s="71">
        <v>732</v>
      </c>
      <c r="P40" s="71" t="s">
        <v>14</v>
      </c>
      <c r="Q40" s="71" t="s">
        <v>128</v>
      </c>
      <c r="R40" s="69" t="s">
        <v>8317</v>
      </c>
      <c r="S40" s="71"/>
    </row>
    <row r="41" spans="1:19" s="59" customFormat="1" ht="15" customHeight="1" x14ac:dyDescent="0.3">
      <c r="A41" s="71" t="s">
        <v>16</v>
      </c>
      <c r="B41" s="54" t="s">
        <v>16</v>
      </c>
      <c r="C41" s="71" t="s">
        <v>82</v>
      </c>
      <c r="D41" s="71" t="s">
        <v>3395</v>
      </c>
      <c r="E41" s="71" t="s">
        <v>3395</v>
      </c>
      <c r="F41" s="71" t="s">
        <v>7717</v>
      </c>
      <c r="G41" s="62" t="s">
        <v>5720</v>
      </c>
      <c r="H41" s="71" t="s">
        <v>3846</v>
      </c>
      <c r="I41" s="71" t="s">
        <v>4353</v>
      </c>
      <c r="J41" s="71" t="s">
        <v>7095</v>
      </c>
      <c r="K41" s="71" t="s">
        <v>7687</v>
      </c>
      <c r="L41" s="71"/>
      <c r="M41" s="71" t="s">
        <v>8323</v>
      </c>
      <c r="N41" s="72">
        <v>72</v>
      </c>
      <c r="O41" s="71">
        <v>343</v>
      </c>
      <c r="P41" s="71" t="s">
        <v>14</v>
      </c>
      <c r="Q41" s="71" t="s">
        <v>128</v>
      </c>
      <c r="R41" s="69" t="s">
        <v>8317</v>
      </c>
      <c r="S41" s="71"/>
    </row>
    <row r="42" spans="1:19" s="59" customFormat="1" ht="15" customHeight="1" x14ac:dyDescent="0.3">
      <c r="A42" s="71" t="s">
        <v>16</v>
      </c>
      <c r="B42" s="54" t="s">
        <v>16</v>
      </c>
      <c r="C42" s="71" t="s">
        <v>82</v>
      </c>
      <c r="D42" s="71" t="s">
        <v>3395</v>
      </c>
      <c r="E42" s="71" t="s">
        <v>3395</v>
      </c>
      <c r="F42" s="71" t="s">
        <v>7704</v>
      </c>
      <c r="G42" s="62" t="s">
        <v>5724</v>
      </c>
      <c r="H42" s="59" t="s">
        <v>3844</v>
      </c>
      <c r="I42" s="59" t="s">
        <v>4350</v>
      </c>
      <c r="J42" s="71" t="s">
        <v>7112</v>
      </c>
      <c r="K42" s="71" t="s">
        <v>7687</v>
      </c>
      <c r="L42" s="71"/>
      <c r="M42" s="71" t="s">
        <v>8323</v>
      </c>
      <c r="N42" s="72">
        <v>23</v>
      </c>
      <c r="O42" s="71">
        <v>100</v>
      </c>
      <c r="P42" s="71" t="s">
        <v>14</v>
      </c>
      <c r="Q42" s="71" t="s">
        <v>128</v>
      </c>
      <c r="R42" s="69" t="s">
        <v>8317</v>
      </c>
      <c r="S42" s="71"/>
    </row>
    <row r="43" spans="1:19" s="59" customFormat="1" ht="15" customHeight="1" x14ac:dyDescent="0.3">
      <c r="A43" s="71" t="s">
        <v>16</v>
      </c>
      <c r="B43" s="54" t="s">
        <v>16</v>
      </c>
      <c r="C43" s="71" t="s">
        <v>82</v>
      </c>
      <c r="D43" s="71" t="s">
        <v>3395</v>
      </c>
      <c r="E43" s="71" t="s">
        <v>3395</v>
      </c>
      <c r="F43" s="71" t="s">
        <v>7707</v>
      </c>
      <c r="G43" s="62" t="s">
        <v>4348</v>
      </c>
      <c r="H43" s="71" t="s">
        <v>3843</v>
      </c>
      <c r="I43" s="71" t="s">
        <v>4349</v>
      </c>
      <c r="J43" s="71" t="s">
        <v>7095</v>
      </c>
      <c r="K43" s="71" t="s">
        <v>7687</v>
      </c>
      <c r="L43" s="71"/>
      <c r="M43" s="71" t="s">
        <v>8323</v>
      </c>
      <c r="N43" s="72">
        <v>154</v>
      </c>
      <c r="O43" s="71">
        <v>681</v>
      </c>
      <c r="P43" s="71" t="s">
        <v>14</v>
      </c>
      <c r="Q43" s="71" t="s">
        <v>128</v>
      </c>
      <c r="R43" s="69" t="s">
        <v>8317</v>
      </c>
      <c r="S43" s="71"/>
    </row>
    <row r="44" spans="1:19" s="59" customFormat="1" ht="15" customHeight="1" x14ac:dyDescent="0.3">
      <c r="A44" s="71" t="s">
        <v>16</v>
      </c>
      <c r="B44" s="54" t="s">
        <v>16</v>
      </c>
      <c r="C44" s="71" t="s">
        <v>82</v>
      </c>
      <c r="D44" s="71" t="s">
        <v>3395</v>
      </c>
      <c r="E44" s="71" t="s">
        <v>3395</v>
      </c>
      <c r="F44" s="71" t="s">
        <v>7695</v>
      </c>
      <c r="G44" s="62" t="s">
        <v>5725</v>
      </c>
      <c r="H44" s="59" t="s">
        <v>3840</v>
      </c>
      <c r="I44" s="59" t="s">
        <v>4345</v>
      </c>
      <c r="J44" s="71" t="s">
        <v>7112</v>
      </c>
      <c r="K44" s="71" t="s">
        <v>7687</v>
      </c>
      <c r="L44" s="71"/>
      <c r="M44" s="71" t="s">
        <v>8323</v>
      </c>
      <c r="N44" s="72">
        <v>45</v>
      </c>
      <c r="O44" s="71">
        <v>221</v>
      </c>
      <c r="P44" s="71" t="s">
        <v>14</v>
      </c>
      <c r="Q44" s="71" t="s">
        <v>128</v>
      </c>
      <c r="R44" s="69" t="s">
        <v>8317</v>
      </c>
      <c r="S44" s="71"/>
    </row>
    <row r="45" spans="1:19" s="59" customFormat="1" ht="15" customHeight="1" x14ac:dyDescent="0.3">
      <c r="A45" s="71" t="s">
        <v>16</v>
      </c>
      <c r="B45" s="54" t="s">
        <v>16</v>
      </c>
      <c r="C45" s="71" t="s">
        <v>82</v>
      </c>
      <c r="D45" s="71" t="s">
        <v>3395</v>
      </c>
      <c r="E45" s="71" t="s">
        <v>3395</v>
      </c>
      <c r="F45" s="71" t="s">
        <v>7714</v>
      </c>
      <c r="G45" s="62" t="s">
        <v>4351</v>
      </c>
      <c r="H45" s="71" t="s">
        <v>3845</v>
      </c>
      <c r="I45" s="71" t="s">
        <v>4352</v>
      </c>
      <c r="J45" s="71" t="s">
        <v>7095</v>
      </c>
      <c r="K45" s="71" t="s">
        <v>7687</v>
      </c>
      <c r="L45" s="71"/>
      <c r="M45" s="71" t="s">
        <v>8323</v>
      </c>
      <c r="N45" s="72">
        <v>122</v>
      </c>
      <c r="O45" s="71">
        <v>568</v>
      </c>
      <c r="P45" s="71" t="s">
        <v>14</v>
      </c>
      <c r="Q45" s="71" t="s">
        <v>128</v>
      </c>
      <c r="R45" s="69" t="s">
        <v>8317</v>
      </c>
      <c r="S45" s="71"/>
    </row>
    <row r="46" spans="1:19" s="59" customFormat="1" ht="15" customHeight="1" x14ac:dyDescent="0.3">
      <c r="A46" s="71" t="s">
        <v>16</v>
      </c>
      <c r="B46" s="54" t="s">
        <v>16</v>
      </c>
      <c r="C46" s="71" t="s">
        <v>82</v>
      </c>
      <c r="D46" s="71" t="s">
        <v>3395</v>
      </c>
      <c r="E46" s="71" t="s">
        <v>3395</v>
      </c>
      <c r="F46" s="71" t="s">
        <v>7706</v>
      </c>
      <c r="G46" s="62" t="s">
        <v>5718</v>
      </c>
      <c r="H46" s="71" t="s">
        <v>3847</v>
      </c>
      <c r="I46" s="71" t="s">
        <v>5719</v>
      </c>
      <c r="J46" s="71" t="s">
        <v>7221</v>
      </c>
      <c r="K46" s="71" t="s">
        <v>7687</v>
      </c>
      <c r="L46" s="71"/>
      <c r="M46" s="71" t="s">
        <v>8323</v>
      </c>
      <c r="N46" s="72">
        <v>352</v>
      </c>
      <c r="O46" s="71">
        <v>1874</v>
      </c>
      <c r="P46" s="71" t="s">
        <v>14</v>
      </c>
      <c r="Q46" s="71" t="s">
        <v>128</v>
      </c>
      <c r="R46" s="69" t="s">
        <v>8317</v>
      </c>
      <c r="S46" s="71"/>
    </row>
    <row r="47" spans="1:19" s="59" customFormat="1" ht="15" customHeight="1" x14ac:dyDescent="0.3">
      <c r="A47" s="71" t="s">
        <v>16</v>
      </c>
      <c r="B47" s="54" t="s">
        <v>16</v>
      </c>
      <c r="C47" s="71" t="s">
        <v>82</v>
      </c>
      <c r="D47" s="71" t="s">
        <v>3395</v>
      </c>
      <c r="E47" s="71" t="s">
        <v>3395</v>
      </c>
      <c r="F47" s="71" t="s">
        <v>7697</v>
      </c>
      <c r="G47" s="62" t="s">
        <v>5722</v>
      </c>
      <c r="H47" s="59" t="s">
        <v>3841</v>
      </c>
      <c r="I47" s="59" t="s">
        <v>4346</v>
      </c>
      <c r="J47" s="71" t="s">
        <v>7095</v>
      </c>
      <c r="K47" s="71" t="s">
        <v>7687</v>
      </c>
      <c r="L47" s="71"/>
      <c r="M47" s="71" t="s">
        <v>8323</v>
      </c>
      <c r="N47" s="72">
        <v>68</v>
      </c>
      <c r="O47" s="71">
        <v>401</v>
      </c>
      <c r="P47" s="71" t="s">
        <v>14</v>
      </c>
      <c r="Q47" s="71" t="s">
        <v>128</v>
      </c>
      <c r="R47" s="69" t="s">
        <v>8317</v>
      </c>
      <c r="S47" s="71"/>
    </row>
    <row r="48" spans="1:19" s="59" customFormat="1" ht="15" customHeight="1" x14ac:dyDescent="0.3">
      <c r="A48" s="71" t="s">
        <v>16</v>
      </c>
      <c r="B48" s="54" t="s">
        <v>16</v>
      </c>
      <c r="C48" s="71" t="s">
        <v>82</v>
      </c>
      <c r="D48" s="71" t="s">
        <v>3395</v>
      </c>
      <c r="E48" s="71" t="s">
        <v>3395</v>
      </c>
      <c r="F48" s="71" t="s">
        <v>7698</v>
      </c>
      <c r="G48" s="62" t="s">
        <v>5723</v>
      </c>
      <c r="H48" s="59" t="s">
        <v>3842</v>
      </c>
      <c r="I48" s="59" t="s">
        <v>4347</v>
      </c>
      <c r="J48" s="71" t="s">
        <v>7095</v>
      </c>
      <c r="K48" s="71" t="s">
        <v>7687</v>
      </c>
      <c r="L48" s="71"/>
      <c r="M48" s="71" t="s">
        <v>8323</v>
      </c>
      <c r="N48" s="72">
        <v>337</v>
      </c>
      <c r="O48" s="71">
        <v>1543</v>
      </c>
      <c r="P48" s="71" t="s">
        <v>14</v>
      </c>
      <c r="Q48" s="71" t="s">
        <v>128</v>
      </c>
      <c r="R48" s="69" t="s">
        <v>8317</v>
      </c>
      <c r="S48" s="71"/>
    </row>
    <row r="49" spans="1:19" s="59" customFormat="1" ht="15" customHeight="1" x14ac:dyDescent="0.3">
      <c r="A49" s="71" t="s">
        <v>16</v>
      </c>
      <c r="B49" s="54" t="s">
        <v>16</v>
      </c>
      <c r="C49" s="71" t="s">
        <v>82</v>
      </c>
      <c r="D49" s="71" t="s">
        <v>3395</v>
      </c>
      <c r="E49" s="71" t="s">
        <v>3395</v>
      </c>
      <c r="F49" s="71" t="s">
        <v>7715</v>
      </c>
      <c r="G49" s="62" t="s">
        <v>5721</v>
      </c>
      <c r="H49" s="71" t="s">
        <v>3839</v>
      </c>
      <c r="I49" s="71" t="s">
        <v>4344</v>
      </c>
      <c r="J49" s="71" t="s">
        <v>7221</v>
      </c>
      <c r="K49" s="71" t="s">
        <v>7687</v>
      </c>
      <c r="L49" s="71"/>
      <c r="M49" s="71" t="s">
        <v>8323</v>
      </c>
      <c r="N49" s="72">
        <v>313</v>
      </c>
      <c r="O49" s="71">
        <v>1500</v>
      </c>
      <c r="P49" s="71" t="s">
        <v>14</v>
      </c>
      <c r="Q49" s="71" t="s">
        <v>128</v>
      </c>
      <c r="R49" s="69" t="s">
        <v>8317</v>
      </c>
      <c r="S49" s="71"/>
    </row>
    <row r="50" spans="1:19" s="59" customFormat="1" ht="15" customHeight="1" x14ac:dyDescent="0.3">
      <c r="A50" s="71" t="s">
        <v>16</v>
      </c>
      <c r="B50" s="54" t="s">
        <v>16</v>
      </c>
      <c r="C50" s="71" t="s">
        <v>82</v>
      </c>
      <c r="D50" s="71" t="s">
        <v>3395</v>
      </c>
      <c r="E50" s="71" t="s">
        <v>3395</v>
      </c>
      <c r="F50" s="71" t="s">
        <v>7714</v>
      </c>
      <c r="G50" s="62" t="s">
        <v>6236</v>
      </c>
      <c r="H50" s="59" t="s">
        <v>5717</v>
      </c>
      <c r="I50" s="59" t="s">
        <v>6237</v>
      </c>
      <c r="J50" s="71" t="s">
        <v>7112</v>
      </c>
      <c r="K50" s="71" t="s">
        <v>8327</v>
      </c>
      <c r="L50" s="71"/>
      <c r="M50" s="71" t="s">
        <v>8323</v>
      </c>
      <c r="N50" s="72">
        <v>96</v>
      </c>
      <c r="O50" s="71">
        <v>524</v>
      </c>
      <c r="P50" s="71" t="s">
        <v>14</v>
      </c>
      <c r="Q50" s="71" t="s">
        <v>128</v>
      </c>
      <c r="R50" s="69" t="s">
        <v>8317</v>
      </c>
      <c r="S50" s="71"/>
    </row>
    <row r="51" spans="1:19" s="59" customFormat="1" ht="15" customHeight="1" x14ac:dyDescent="0.3">
      <c r="A51" s="71" t="s">
        <v>16</v>
      </c>
      <c r="B51" s="54" t="s">
        <v>16</v>
      </c>
      <c r="C51" s="71" t="s">
        <v>82</v>
      </c>
      <c r="D51" s="71" t="s">
        <v>3395</v>
      </c>
      <c r="E51" s="71" t="s">
        <v>3395</v>
      </c>
      <c r="F51" s="71" t="s">
        <v>7696</v>
      </c>
      <c r="G51" s="62" t="s">
        <v>6254</v>
      </c>
      <c r="H51" s="59" t="s">
        <v>8331</v>
      </c>
      <c r="I51" s="59" t="s">
        <v>6255</v>
      </c>
      <c r="J51" s="71" t="s">
        <v>7112</v>
      </c>
      <c r="K51" s="71" t="s">
        <v>7687</v>
      </c>
      <c r="L51" s="71"/>
      <c r="M51" s="71" t="s">
        <v>8323</v>
      </c>
      <c r="N51" s="72">
        <v>71</v>
      </c>
      <c r="O51" s="71">
        <v>343</v>
      </c>
      <c r="P51" s="71" t="s">
        <v>14</v>
      </c>
      <c r="Q51" s="71" t="s">
        <v>128</v>
      </c>
      <c r="R51" s="69" t="s">
        <v>8317</v>
      </c>
      <c r="S51" s="71"/>
    </row>
    <row r="52" spans="1:19" s="59" customFormat="1" ht="15" customHeight="1" x14ac:dyDescent="0.3">
      <c r="A52" s="71" t="s">
        <v>16</v>
      </c>
      <c r="B52" s="54" t="s">
        <v>16</v>
      </c>
      <c r="C52" s="71" t="s">
        <v>82</v>
      </c>
      <c r="D52" s="71" t="s">
        <v>3402</v>
      </c>
      <c r="E52" s="71" t="s">
        <v>3402</v>
      </c>
      <c r="F52" s="71" t="s">
        <v>7721</v>
      </c>
      <c r="G52" s="61" t="s">
        <v>5742</v>
      </c>
      <c r="H52" s="71" t="s">
        <v>3875</v>
      </c>
      <c r="I52" s="71" t="s">
        <v>4370</v>
      </c>
      <c r="J52" s="71" t="s">
        <v>7095</v>
      </c>
      <c r="K52" s="71" t="s">
        <v>7687</v>
      </c>
      <c r="L52" s="71"/>
      <c r="M52" s="71" t="s">
        <v>8330</v>
      </c>
      <c r="N52" s="72">
        <v>112</v>
      </c>
      <c r="O52" s="71">
        <v>570</v>
      </c>
      <c r="P52" s="71" t="s">
        <v>14</v>
      </c>
      <c r="Q52" s="71" t="s">
        <v>128</v>
      </c>
      <c r="R52" s="69" t="s">
        <v>8317</v>
      </c>
      <c r="S52" s="71"/>
    </row>
    <row r="53" spans="1:19" s="59" customFormat="1" ht="15" customHeight="1" x14ac:dyDescent="0.3">
      <c r="A53" s="71" t="s">
        <v>16</v>
      </c>
      <c r="B53" s="54" t="s">
        <v>16</v>
      </c>
      <c r="C53" s="71" t="s">
        <v>82</v>
      </c>
      <c r="D53" s="71" t="s">
        <v>3402</v>
      </c>
      <c r="E53" s="71" t="s">
        <v>3402</v>
      </c>
      <c r="F53" s="71" t="s">
        <v>3402</v>
      </c>
      <c r="G53" s="61" t="s">
        <v>6306</v>
      </c>
      <c r="H53" s="59" t="s">
        <v>5716</v>
      </c>
      <c r="I53" s="59" t="s">
        <v>6307</v>
      </c>
      <c r="J53" s="71" t="s">
        <v>7496</v>
      </c>
      <c r="K53" s="71" t="s">
        <v>8327</v>
      </c>
      <c r="L53" s="71"/>
      <c r="M53" s="71" t="s">
        <v>8330</v>
      </c>
      <c r="N53" s="72">
        <v>9</v>
      </c>
      <c r="O53" s="71">
        <v>41</v>
      </c>
      <c r="P53" s="71" t="s">
        <v>14</v>
      </c>
      <c r="Q53" s="71" t="s">
        <v>128</v>
      </c>
      <c r="R53" s="69" t="s">
        <v>8317</v>
      </c>
      <c r="S53" s="71"/>
    </row>
    <row r="54" spans="1:19" s="59" customFormat="1" ht="15" customHeight="1" x14ac:dyDescent="0.3">
      <c r="A54" s="71" t="s">
        <v>16</v>
      </c>
      <c r="B54" s="54" t="s">
        <v>16</v>
      </c>
      <c r="C54" s="71" t="s">
        <v>82</v>
      </c>
      <c r="D54" s="71" t="s">
        <v>3413</v>
      </c>
      <c r="E54" s="71" t="s">
        <v>3414</v>
      </c>
      <c r="F54" s="71" t="s">
        <v>7708</v>
      </c>
      <c r="G54" s="62" t="s">
        <v>4412</v>
      </c>
      <c r="H54" s="71" t="s">
        <v>3928</v>
      </c>
      <c r="I54" s="71" t="s">
        <v>5741</v>
      </c>
      <c r="J54" s="71" t="s">
        <v>7496</v>
      </c>
      <c r="K54" s="71" t="s">
        <v>8327</v>
      </c>
      <c r="L54" s="71"/>
      <c r="M54" s="71" t="s">
        <v>8328</v>
      </c>
      <c r="N54" s="72">
        <v>6</v>
      </c>
      <c r="O54" s="71">
        <v>17</v>
      </c>
      <c r="P54" s="71" t="s">
        <v>14</v>
      </c>
      <c r="Q54" s="71" t="s">
        <v>128</v>
      </c>
      <c r="R54" s="69" t="s">
        <v>8317</v>
      </c>
      <c r="S54" s="71"/>
    </row>
    <row r="55" spans="1:19" s="59" customFormat="1" ht="15" customHeight="1" x14ac:dyDescent="0.3">
      <c r="A55" s="71" t="s">
        <v>16</v>
      </c>
      <c r="B55" s="54" t="s">
        <v>16</v>
      </c>
      <c r="C55" s="71" t="s">
        <v>145</v>
      </c>
      <c r="D55" s="71" t="s">
        <v>145</v>
      </c>
      <c r="E55" s="71" t="s">
        <v>295</v>
      </c>
      <c r="F55" s="71" t="s">
        <v>295</v>
      </c>
      <c r="G55" s="62" t="s">
        <v>8319</v>
      </c>
      <c r="H55" s="59" t="s">
        <v>3613</v>
      </c>
      <c r="I55" s="59" t="s">
        <v>4069</v>
      </c>
      <c r="J55" s="71" t="s">
        <v>7095</v>
      </c>
      <c r="K55" s="71" t="s">
        <v>7687</v>
      </c>
      <c r="L55" s="71"/>
      <c r="M55" s="71" t="s">
        <v>8320</v>
      </c>
      <c r="N55" s="72">
        <v>140</v>
      </c>
      <c r="O55" s="71">
        <v>762</v>
      </c>
      <c r="P55" s="71" t="s">
        <v>14</v>
      </c>
      <c r="Q55" s="71" t="s">
        <v>6983</v>
      </c>
      <c r="R55" s="69" t="s">
        <v>8317</v>
      </c>
      <c r="S55" s="71"/>
    </row>
    <row r="56" spans="1:19" s="59" customFormat="1" ht="15" customHeight="1" x14ac:dyDescent="0.3">
      <c r="A56" s="71" t="s">
        <v>16</v>
      </c>
      <c r="B56" s="54" t="s">
        <v>16</v>
      </c>
      <c r="C56" s="71" t="s">
        <v>145</v>
      </c>
      <c r="D56" s="71" t="s">
        <v>145</v>
      </c>
      <c r="E56" s="71" t="s">
        <v>3333</v>
      </c>
      <c r="F56" s="71"/>
      <c r="G56" s="62" t="s">
        <v>6450</v>
      </c>
      <c r="H56" s="59" t="s">
        <v>3600</v>
      </c>
      <c r="I56" s="59" t="s">
        <v>4055</v>
      </c>
      <c r="J56" s="71" t="s">
        <v>7095</v>
      </c>
      <c r="K56" s="71" t="s">
        <v>7687</v>
      </c>
      <c r="L56" s="71"/>
      <c r="M56" s="71" t="s">
        <v>8320</v>
      </c>
      <c r="N56" s="72">
        <v>191</v>
      </c>
      <c r="O56" s="71">
        <v>1088</v>
      </c>
      <c r="P56" s="71" t="s">
        <v>14</v>
      </c>
      <c r="Q56" s="71" t="s">
        <v>6983</v>
      </c>
      <c r="R56" s="69" t="s">
        <v>8317</v>
      </c>
      <c r="S56" s="71"/>
    </row>
    <row r="57" spans="1:19" s="59" customFormat="1" ht="15" customHeight="1" x14ac:dyDescent="0.3">
      <c r="A57" s="71" t="s">
        <v>16</v>
      </c>
      <c r="B57" s="54" t="s">
        <v>16</v>
      </c>
      <c r="C57" s="71" t="s">
        <v>145</v>
      </c>
      <c r="D57" s="71" t="s">
        <v>145</v>
      </c>
      <c r="E57" s="71" t="s">
        <v>3348</v>
      </c>
      <c r="F57" s="71"/>
      <c r="G57" s="62" t="s">
        <v>6451</v>
      </c>
      <c r="H57" s="59" t="s">
        <v>3594</v>
      </c>
      <c r="I57" s="59" t="s">
        <v>6452</v>
      </c>
      <c r="J57" s="71" t="s">
        <v>7095</v>
      </c>
      <c r="K57" s="71" t="s">
        <v>7687</v>
      </c>
      <c r="L57" s="71"/>
      <c r="M57" s="71" t="s">
        <v>8320</v>
      </c>
      <c r="N57" s="72">
        <v>155</v>
      </c>
      <c r="O57" s="71">
        <v>863</v>
      </c>
      <c r="P57" s="71" t="s">
        <v>14</v>
      </c>
      <c r="Q57" s="71" t="s">
        <v>6983</v>
      </c>
      <c r="R57" s="69" t="s">
        <v>8317</v>
      </c>
      <c r="S57" s="71"/>
    </row>
    <row r="58" spans="1:19" s="59" customFormat="1" ht="15" customHeight="1" x14ac:dyDescent="0.3">
      <c r="A58" s="71" t="s">
        <v>16</v>
      </c>
      <c r="B58" s="54" t="s">
        <v>16</v>
      </c>
      <c r="C58" s="71" t="s">
        <v>145</v>
      </c>
      <c r="D58" s="71" t="s">
        <v>145</v>
      </c>
      <c r="E58" s="71" t="s">
        <v>295</v>
      </c>
      <c r="F58" s="71"/>
      <c r="G58" s="62" t="s">
        <v>4070</v>
      </c>
      <c r="H58" s="59" t="s">
        <v>3615</v>
      </c>
      <c r="I58" s="59" t="s">
        <v>4071</v>
      </c>
      <c r="J58" s="71" t="s">
        <v>7095</v>
      </c>
      <c r="K58" s="71" t="s">
        <v>7687</v>
      </c>
      <c r="L58" s="71"/>
      <c r="M58" s="71" t="s">
        <v>8320</v>
      </c>
      <c r="N58" s="72">
        <v>97</v>
      </c>
      <c r="O58" s="71">
        <v>564</v>
      </c>
      <c r="P58" s="71" t="s">
        <v>14</v>
      </c>
      <c r="Q58" s="71" t="s">
        <v>6983</v>
      </c>
      <c r="R58" s="69" t="s">
        <v>8317</v>
      </c>
      <c r="S58" s="71"/>
    </row>
    <row r="59" spans="1:19" s="59" customFormat="1" ht="15" customHeight="1" x14ac:dyDescent="0.3">
      <c r="A59" s="71" t="s">
        <v>16</v>
      </c>
      <c r="B59" s="54" t="s">
        <v>16</v>
      </c>
      <c r="C59" s="71" t="s">
        <v>145</v>
      </c>
      <c r="D59" s="71" t="s">
        <v>145</v>
      </c>
      <c r="E59" s="71" t="s">
        <v>3348</v>
      </c>
      <c r="F59" s="71"/>
      <c r="G59" s="62" t="s">
        <v>6453</v>
      </c>
      <c r="H59" s="59" t="s">
        <v>3595</v>
      </c>
      <c r="I59" s="59" t="s">
        <v>7115</v>
      </c>
      <c r="J59" s="71" t="s">
        <v>7095</v>
      </c>
      <c r="K59" s="71" t="s">
        <v>7687</v>
      </c>
      <c r="L59" s="71"/>
      <c r="M59" s="71" t="s">
        <v>8320</v>
      </c>
      <c r="N59" s="72">
        <v>135</v>
      </c>
      <c r="O59" s="71">
        <v>824</v>
      </c>
      <c r="P59" s="71" t="s">
        <v>14</v>
      </c>
      <c r="Q59" s="71" t="s">
        <v>6983</v>
      </c>
      <c r="R59" s="69" t="s">
        <v>8317</v>
      </c>
      <c r="S59" s="71"/>
    </row>
    <row r="60" spans="1:19" s="59" customFormat="1" ht="15" customHeight="1" x14ac:dyDescent="0.3">
      <c r="A60" s="71" t="s">
        <v>16</v>
      </c>
      <c r="B60" s="54" t="s">
        <v>16</v>
      </c>
      <c r="C60" s="71" t="s">
        <v>145</v>
      </c>
      <c r="D60" s="71" t="s">
        <v>145</v>
      </c>
      <c r="E60" s="71" t="s">
        <v>269</v>
      </c>
      <c r="F60" s="71"/>
      <c r="G60" s="62" t="s">
        <v>4082</v>
      </c>
      <c r="H60" s="59" t="s">
        <v>3623</v>
      </c>
      <c r="I60" s="59" t="s">
        <v>4083</v>
      </c>
      <c r="J60" s="71" t="s">
        <v>7095</v>
      </c>
      <c r="K60" s="71" t="s">
        <v>7687</v>
      </c>
      <c r="L60" s="71"/>
      <c r="M60" s="71" t="s">
        <v>8320</v>
      </c>
      <c r="N60" s="72">
        <v>32</v>
      </c>
      <c r="O60" s="71">
        <v>211</v>
      </c>
      <c r="P60" s="71" t="s">
        <v>14</v>
      </c>
      <c r="Q60" s="71" t="s">
        <v>6983</v>
      </c>
      <c r="R60" s="69" t="s">
        <v>8317</v>
      </c>
      <c r="S60" s="71"/>
    </row>
    <row r="61" spans="1:19" s="59" customFormat="1" ht="15" customHeight="1" x14ac:dyDescent="0.3">
      <c r="A61" s="71" t="s">
        <v>16</v>
      </c>
      <c r="B61" s="54" t="s">
        <v>16</v>
      </c>
      <c r="C61" s="71" t="s">
        <v>145</v>
      </c>
      <c r="D61" s="71" t="s">
        <v>145</v>
      </c>
      <c r="E61" s="71" t="s">
        <v>295</v>
      </c>
      <c r="F61" s="71" t="s">
        <v>295</v>
      </c>
      <c r="G61" s="62" t="s">
        <v>6726</v>
      </c>
      <c r="H61" s="59" t="s">
        <v>6620</v>
      </c>
      <c r="I61" s="59" t="s">
        <v>7116</v>
      </c>
      <c r="J61" s="71" t="s">
        <v>7095</v>
      </c>
      <c r="K61" s="71" t="s">
        <v>7687</v>
      </c>
      <c r="L61" s="71"/>
      <c r="M61" s="71" t="s">
        <v>8320</v>
      </c>
      <c r="N61" s="72">
        <v>206</v>
      </c>
      <c r="O61" s="71">
        <v>1196</v>
      </c>
      <c r="P61" s="71" t="s">
        <v>14</v>
      </c>
      <c r="Q61" s="71" t="s">
        <v>6983</v>
      </c>
      <c r="R61" s="69" t="s">
        <v>8317</v>
      </c>
      <c r="S61" s="71"/>
    </row>
    <row r="62" spans="1:19" s="59" customFormat="1" ht="15" customHeight="1" x14ac:dyDescent="0.3">
      <c r="A62" s="71" t="s">
        <v>16</v>
      </c>
      <c r="B62" s="54" t="s">
        <v>16</v>
      </c>
      <c r="C62" s="71" t="s">
        <v>145</v>
      </c>
      <c r="D62" s="71" t="s">
        <v>145</v>
      </c>
      <c r="E62" s="71" t="s">
        <v>269</v>
      </c>
      <c r="F62" s="71"/>
      <c r="G62" s="62" t="s">
        <v>6447</v>
      </c>
      <c r="H62" s="59" t="s">
        <v>3618</v>
      </c>
      <c r="I62" s="59" t="s">
        <v>4074</v>
      </c>
      <c r="J62" s="71" t="s">
        <v>7095</v>
      </c>
      <c r="K62" s="71" t="s">
        <v>7687</v>
      </c>
      <c r="L62" s="71"/>
      <c r="M62" s="71" t="s">
        <v>8320</v>
      </c>
      <c r="N62" s="72">
        <v>104</v>
      </c>
      <c r="O62" s="71">
        <v>583</v>
      </c>
      <c r="P62" s="71" t="s">
        <v>14</v>
      </c>
      <c r="Q62" s="71" t="s">
        <v>6983</v>
      </c>
      <c r="R62" s="69" t="s">
        <v>8317</v>
      </c>
      <c r="S62" s="71"/>
    </row>
    <row r="63" spans="1:19" s="59" customFormat="1" ht="15" customHeight="1" x14ac:dyDescent="0.3">
      <c r="A63" s="71" t="s">
        <v>16</v>
      </c>
      <c r="B63" s="54" t="s">
        <v>16</v>
      </c>
      <c r="C63" s="71" t="s">
        <v>145</v>
      </c>
      <c r="D63" s="71" t="s">
        <v>145</v>
      </c>
      <c r="E63" s="71" t="s">
        <v>269</v>
      </c>
      <c r="F63" s="71" t="s">
        <v>295</v>
      </c>
      <c r="G63" s="62" t="s">
        <v>6792</v>
      </c>
      <c r="H63" s="59" t="s">
        <v>6791</v>
      </c>
      <c r="I63" s="59" t="s">
        <v>4058</v>
      </c>
      <c r="J63" s="71" t="s">
        <v>7095</v>
      </c>
      <c r="K63" s="71" t="s">
        <v>7687</v>
      </c>
      <c r="L63" s="71"/>
      <c r="M63" s="71" t="s">
        <v>8320</v>
      </c>
      <c r="N63" s="72">
        <v>185</v>
      </c>
      <c r="O63" s="71">
        <v>1043</v>
      </c>
      <c r="P63" s="71" t="s">
        <v>14</v>
      </c>
      <c r="Q63" s="71" t="s">
        <v>6983</v>
      </c>
      <c r="R63" s="69" t="s">
        <v>8317</v>
      </c>
      <c r="S63" s="71"/>
    </row>
    <row r="64" spans="1:19" s="59" customFormat="1" ht="15" customHeight="1" x14ac:dyDescent="0.3">
      <c r="A64" s="71" t="s">
        <v>16</v>
      </c>
      <c r="B64" s="54" t="s">
        <v>16</v>
      </c>
      <c r="C64" s="71" t="s">
        <v>145</v>
      </c>
      <c r="D64" s="71" t="s">
        <v>145</v>
      </c>
      <c r="E64" s="71" t="s">
        <v>295</v>
      </c>
      <c r="F64" s="71" t="s">
        <v>295</v>
      </c>
      <c r="G64" s="62" t="s">
        <v>6712</v>
      </c>
      <c r="H64" s="59" t="s">
        <v>6610</v>
      </c>
      <c r="I64" s="59" t="s">
        <v>6713</v>
      </c>
      <c r="J64" s="71" t="s">
        <v>7095</v>
      </c>
      <c r="K64" s="71" t="s">
        <v>7687</v>
      </c>
      <c r="L64" s="71"/>
      <c r="M64" s="71" t="s">
        <v>8320</v>
      </c>
      <c r="N64" s="72">
        <v>170</v>
      </c>
      <c r="O64" s="71">
        <v>1024</v>
      </c>
      <c r="P64" s="71" t="s">
        <v>14</v>
      </c>
      <c r="Q64" s="71" t="s">
        <v>6983</v>
      </c>
      <c r="R64" s="69" t="s">
        <v>8317</v>
      </c>
      <c r="S64" s="71"/>
    </row>
    <row r="65" spans="1:19" s="59" customFormat="1" ht="15" customHeight="1" x14ac:dyDescent="0.3">
      <c r="A65" s="71" t="s">
        <v>16</v>
      </c>
      <c r="B65" s="54" t="s">
        <v>16</v>
      </c>
      <c r="C65" s="71" t="s">
        <v>145</v>
      </c>
      <c r="D65" s="71" t="s">
        <v>145</v>
      </c>
      <c r="E65" s="71" t="s">
        <v>295</v>
      </c>
      <c r="F65" s="71"/>
      <c r="G65" s="62" t="s">
        <v>7607</v>
      </c>
      <c r="H65" s="59" t="s">
        <v>3616</v>
      </c>
      <c r="I65" s="59" t="s">
        <v>7608</v>
      </c>
      <c r="J65" s="71" t="s">
        <v>7095</v>
      </c>
      <c r="K65" s="71" t="s">
        <v>7687</v>
      </c>
      <c r="L65" s="71"/>
      <c r="M65" s="71" t="s">
        <v>8320</v>
      </c>
      <c r="N65" s="72">
        <v>161</v>
      </c>
      <c r="O65" s="71">
        <v>731</v>
      </c>
      <c r="P65" s="71" t="s">
        <v>14</v>
      </c>
      <c r="Q65" s="71" t="s">
        <v>6983</v>
      </c>
      <c r="R65" s="69" t="s">
        <v>8317</v>
      </c>
      <c r="S65" s="71"/>
    </row>
    <row r="66" spans="1:19" s="59" customFormat="1" ht="15" customHeight="1" x14ac:dyDescent="0.3">
      <c r="A66" s="71" t="s">
        <v>16</v>
      </c>
      <c r="B66" s="54" t="s">
        <v>16</v>
      </c>
      <c r="C66" s="71" t="s">
        <v>145</v>
      </c>
      <c r="D66" s="71" t="s">
        <v>145</v>
      </c>
      <c r="E66" s="71" t="s">
        <v>295</v>
      </c>
      <c r="F66" s="71"/>
      <c r="G66" s="62" t="s">
        <v>4095</v>
      </c>
      <c r="H66" s="59" t="s">
        <v>3630</v>
      </c>
      <c r="I66" s="59" t="s">
        <v>4096</v>
      </c>
      <c r="J66" s="71" t="s">
        <v>7095</v>
      </c>
      <c r="K66" s="71" t="s">
        <v>7687</v>
      </c>
      <c r="L66" s="71"/>
      <c r="M66" s="71" t="s">
        <v>8320</v>
      </c>
      <c r="N66" s="72">
        <v>197</v>
      </c>
      <c r="O66" s="71">
        <v>1176</v>
      </c>
      <c r="P66" s="71" t="s">
        <v>14</v>
      </c>
      <c r="Q66" s="71" t="s">
        <v>6983</v>
      </c>
      <c r="R66" s="69" t="s">
        <v>8317</v>
      </c>
      <c r="S66" s="71"/>
    </row>
    <row r="67" spans="1:19" s="59" customFormat="1" ht="15" customHeight="1" x14ac:dyDescent="0.3">
      <c r="A67" s="71" t="s">
        <v>16</v>
      </c>
      <c r="B67" s="54" t="s">
        <v>16</v>
      </c>
      <c r="C67" s="71" t="s">
        <v>145</v>
      </c>
      <c r="D67" s="71" t="s">
        <v>145</v>
      </c>
      <c r="E67" s="71" t="s">
        <v>3348</v>
      </c>
      <c r="F67" s="71"/>
      <c r="G67" s="62" t="s">
        <v>6455</v>
      </c>
      <c r="H67" s="59" t="s">
        <v>3633</v>
      </c>
      <c r="I67" s="59" t="s">
        <v>4098</v>
      </c>
      <c r="J67" s="71" t="s">
        <v>7095</v>
      </c>
      <c r="K67" s="71" t="s">
        <v>7687</v>
      </c>
      <c r="L67" s="71"/>
      <c r="M67" s="71" t="s">
        <v>8320</v>
      </c>
      <c r="N67" s="72">
        <v>191</v>
      </c>
      <c r="O67" s="71">
        <v>1054</v>
      </c>
      <c r="P67" s="71" t="s">
        <v>14</v>
      </c>
      <c r="Q67" s="71" t="s">
        <v>6983</v>
      </c>
      <c r="R67" s="69" t="s">
        <v>8317</v>
      </c>
      <c r="S67" s="71"/>
    </row>
    <row r="68" spans="1:19" s="59" customFormat="1" ht="15" customHeight="1" x14ac:dyDescent="0.3">
      <c r="A68" s="71" t="s">
        <v>16</v>
      </c>
      <c r="B68" s="54" t="s">
        <v>16</v>
      </c>
      <c r="C68" s="71" t="s">
        <v>145</v>
      </c>
      <c r="D68" s="71" t="s">
        <v>145</v>
      </c>
      <c r="E68" s="71" t="s">
        <v>295</v>
      </c>
      <c r="F68" s="71"/>
      <c r="G68" s="63" t="s">
        <v>6446</v>
      </c>
      <c r="H68" s="70" t="s">
        <v>3627</v>
      </c>
      <c r="I68" s="70" t="s">
        <v>4090</v>
      </c>
      <c r="J68" s="71" t="s">
        <v>7095</v>
      </c>
      <c r="K68" s="71" t="s">
        <v>7687</v>
      </c>
      <c r="L68" s="58"/>
      <c r="M68" s="71" t="s">
        <v>8320</v>
      </c>
      <c r="N68" s="72">
        <v>215</v>
      </c>
      <c r="O68" s="71">
        <v>1280</v>
      </c>
      <c r="P68" s="71" t="s">
        <v>14</v>
      </c>
      <c r="Q68" s="71" t="s">
        <v>6983</v>
      </c>
      <c r="R68" s="69" t="s">
        <v>8317</v>
      </c>
      <c r="S68" s="71"/>
    </row>
    <row r="69" spans="1:19" s="59" customFormat="1" ht="15" customHeight="1" x14ac:dyDescent="0.3">
      <c r="A69" s="71" t="s">
        <v>16</v>
      </c>
      <c r="B69" s="54" t="s">
        <v>16</v>
      </c>
      <c r="C69" s="71" t="s">
        <v>145</v>
      </c>
      <c r="D69" s="71" t="s">
        <v>145</v>
      </c>
      <c r="E69" s="71" t="s">
        <v>3348</v>
      </c>
      <c r="F69" s="71" t="s">
        <v>3348</v>
      </c>
      <c r="G69" s="62" t="s">
        <v>6794</v>
      </c>
      <c r="H69" s="59" t="s">
        <v>3596</v>
      </c>
      <c r="I69" s="59" t="s">
        <v>4050</v>
      </c>
      <c r="J69" s="71" t="s">
        <v>7095</v>
      </c>
      <c r="K69" s="71" t="s">
        <v>7687</v>
      </c>
      <c r="L69" s="71"/>
      <c r="M69" s="71" t="s">
        <v>8320</v>
      </c>
      <c r="N69" s="72">
        <v>419</v>
      </c>
      <c r="O69" s="71">
        <v>2296</v>
      </c>
      <c r="P69" s="71" t="s">
        <v>14</v>
      </c>
      <c r="Q69" s="71" t="s">
        <v>6983</v>
      </c>
      <c r="R69" s="69" t="s">
        <v>8317</v>
      </c>
      <c r="S69" s="71"/>
    </row>
    <row r="70" spans="1:19" s="59" customFormat="1" ht="15" customHeight="1" x14ac:dyDescent="0.3">
      <c r="A70" s="71" t="s">
        <v>16</v>
      </c>
      <c r="B70" s="54" t="s">
        <v>16</v>
      </c>
      <c r="C70" s="71" t="s">
        <v>145</v>
      </c>
      <c r="D70" s="71" t="s">
        <v>145</v>
      </c>
      <c r="E70" s="71" t="s">
        <v>295</v>
      </c>
      <c r="F70" s="71"/>
      <c r="G70" s="62" t="s">
        <v>7609</v>
      </c>
      <c r="H70" s="59" t="s">
        <v>4590</v>
      </c>
      <c r="I70" s="59" t="s">
        <v>7610</v>
      </c>
      <c r="J70" s="71" t="s">
        <v>7095</v>
      </c>
      <c r="K70" s="71" t="s">
        <v>7687</v>
      </c>
      <c r="L70" s="71"/>
      <c r="M70" s="71" t="s">
        <v>8320</v>
      </c>
      <c r="N70" s="72">
        <v>200</v>
      </c>
      <c r="O70" s="71">
        <v>1330</v>
      </c>
      <c r="P70" s="71" t="s">
        <v>14</v>
      </c>
      <c r="Q70" s="71" t="s">
        <v>6983</v>
      </c>
      <c r="R70" s="69" t="s">
        <v>8317</v>
      </c>
      <c r="S70" s="71"/>
    </row>
    <row r="71" spans="1:19" s="59" customFormat="1" ht="15" customHeight="1" x14ac:dyDescent="0.3">
      <c r="A71" s="71" t="s">
        <v>16</v>
      </c>
      <c r="B71" s="54" t="s">
        <v>16</v>
      </c>
      <c r="C71" s="71" t="s">
        <v>145</v>
      </c>
      <c r="D71" s="71" t="s">
        <v>145</v>
      </c>
      <c r="E71" s="71" t="s">
        <v>3334</v>
      </c>
      <c r="F71" s="71"/>
      <c r="G71" s="62" t="s">
        <v>4780</v>
      </c>
      <c r="H71" s="59" t="s">
        <v>4580</v>
      </c>
      <c r="I71" s="59" t="s">
        <v>4781</v>
      </c>
      <c r="J71" s="71" t="s">
        <v>7095</v>
      </c>
      <c r="K71" s="71" t="s">
        <v>7687</v>
      </c>
      <c r="L71" s="71"/>
      <c r="M71" s="71" t="s">
        <v>8320</v>
      </c>
      <c r="N71" s="72">
        <v>201</v>
      </c>
      <c r="O71" s="71">
        <v>1139</v>
      </c>
      <c r="P71" s="71" t="s">
        <v>14</v>
      </c>
      <c r="Q71" s="71" t="s">
        <v>6983</v>
      </c>
      <c r="R71" s="69" t="s">
        <v>8317</v>
      </c>
      <c r="S71" s="71"/>
    </row>
    <row r="72" spans="1:19" s="59" customFormat="1" ht="15" customHeight="1" x14ac:dyDescent="0.3">
      <c r="A72" s="71" t="s">
        <v>16</v>
      </c>
      <c r="B72" s="54" t="s">
        <v>16</v>
      </c>
      <c r="C72" s="71" t="s">
        <v>145</v>
      </c>
      <c r="D72" s="71" t="s">
        <v>145</v>
      </c>
      <c r="E72" s="71" t="s">
        <v>3334</v>
      </c>
      <c r="F72" s="71"/>
      <c r="G72" s="62" t="s">
        <v>4782</v>
      </c>
      <c r="H72" s="59" t="s">
        <v>4581</v>
      </c>
      <c r="I72" s="59" t="s">
        <v>6795</v>
      </c>
      <c r="J72" s="71" t="s">
        <v>7095</v>
      </c>
      <c r="K72" s="71" t="s">
        <v>7687</v>
      </c>
      <c r="L72" s="71"/>
      <c r="M72" s="71" t="s">
        <v>8320</v>
      </c>
      <c r="N72" s="72">
        <v>163</v>
      </c>
      <c r="O72" s="71">
        <v>799</v>
      </c>
      <c r="P72" s="71" t="s">
        <v>14</v>
      </c>
      <c r="Q72" s="71" t="s">
        <v>6983</v>
      </c>
      <c r="R72" s="69" t="s">
        <v>8317</v>
      </c>
      <c r="S72" s="71"/>
    </row>
    <row r="73" spans="1:19" s="59" customFormat="1" ht="15" customHeight="1" x14ac:dyDescent="0.3">
      <c r="A73" s="71" t="s">
        <v>16</v>
      </c>
      <c r="B73" s="54" t="s">
        <v>16</v>
      </c>
      <c r="C73" s="71" t="s">
        <v>145</v>
      </c>
      <c r="D73" s="71" t="s">
        <v>145</v>
      </c>
      <c r="E73" s="71" t="s">
        <v>3334</v>
      </c>
      <c r="F73" s="71"/>
      <c r="G73" s="62" t="s">
        <v>6724</v>
      </c>
      <c r="H73" s="59" t="s">
        <v>6619</v>
      </c>
      <c r="I73" s="59" t="s">
        <v>6725</v>
      </c>
      <c r="J73" s="71" t="s">
        <v>7095</v>
      </c>
      <c r="K73" s="71" t="s">
        <v>7687</v>
      </c>
      <c r="L73" s="71"/>
      <c r="M73" s="71" t="s">
        <v>8320</v>
      </c>
      <c r="N73" s="72">
        <v>191</v>
      </c>
      <c r="O73" s="71">
        <v>1152</v>
      </c>
      <c r="P73" s="71" t="s">
        <v>14</v>
      </c>
      <c r="Q73" s="71" t="s">
        <v>6983</v>
      </c>
      <c r="R73" s="69" t="s">
        <v>8317</v>
      </c>
      <c r="S73" s="71"/>
    </row>
    <row r="74" spans="1:19" s="59" customFormat="1" ht="15" customHeight="1" x14ac:dyDescent="0.3">
      <c r="A74" s="71" t="s">
        <v>16</v>
      </c>
      <c r="B74" s="54" t="s">
        <v>16</v>
      </c>
      <c r="C74" s="71" t="s">
        <v>145</v>
      </c>
      <c r="D74" s="71" t="s">
        <v>145</v>
      </c>
      <c r="E74" s="71" t="s">
        <v>3334</v>
      </c>
      <c r="F74" s="71"/>
      <c r="G74" s="62" t="s">
        <v>6727</v>
      </c>
      <c r="H74" s="59" t="s">
        <v>6622</v>
      </c>
      <c r="I74" s="59" t="s">
        <v>6728</v>
      </c>
      <c r="J74" s="71" t="s">
        <v>7095</v>
      </c>
      <c r="K74" s="71" t="s">
        <v>7687</v>
      </c>
      <c r="L74" s="71"/>
      <c r="M74" s="71" t="s">
        <v>8320</v>
      </c>
      <c r="N74" s="72">
        <v>128</v>
      </c>
      <c r="O74" s="71">
        <v>794</v>
      </c>
      <c r="P74" s="71" t="s">
        <v>14</v>
      </c>
      <c r="Q74" s="71" t="s">
        <v>6983</v>
      </c>
      <c r="R74" s="69" t="s">
        <v>8317</v>
      </c>
      <c r="S74" s="71"/>
    </row>
    <row r="75" spans="1:19" s="59" customFormat="1" ht="15" customHeight="1" x14ac:dyDescent="0.3">
      <c r="A75" s="71" t="s">
        <v>16</v>
      </c>
      <c r="B75" s="54" t="s">
        <v>16</v>
      </c>
      <c r="C75" s="71" t="s">
        <v>145</v>
      </c>
      <c r="D75" s="71" t="s">
        <v>145</v>
      </c>
      <c r="E75" s="71" t="s">
        <v>3334</v>
      </c>
      <c r="F75" s="71"/>
      <c r="G75" s="62" t="s">
        <v>4784</v>
      </c>
      <c r="H75" s="59" t="s">
        <v>4583</v>
      </c>
      <c r="I75" s="59" t="s">
        <v>4785</v>
      </c>
      <c r="J75" s="71" t="s">
        <v>7095</v>
      </c>
      <c r="K75" s="71" t="s">
        <v>7687</v>
      </c>
      <c r="L75" s="71"/>
      <c r="M75" s="71" t="s">
        <v>8320</v>
      </c>
      <c r="N75" s="72">
        <v>416</v>
      </c>
      <c r="O75" s="71">
        <v>2085</v>
      </c>
      <c r="P75" s="71" t="s">
        <v>14</v>
      </c>
      <c r="Q75" s="71" t="s">
        <v>6983</v>
      </c>
      <c r="R75" s="69" t="s">
        <v>8317</v>
      </c>
      <c r="S75" s="71"/>
    </row>
    <row r="76" spans="1:19" s="59" customFormat="1" ht="15" customHeight="1" x14ac:dyDescent="0.3">
      <c r="A76" s="71" t="s">
        <v>16</v>
      </c>
      <c r="B76" s="54" t="s">
        <v>16</v>
      </c>
      <c r="C76" s="71" t="s">
        <v>145</v>
      </c>
      <c r="D76" s="71" t="s">
        <v>145</v>
      </c>
      <c r="E76" s="71" t="s">
        <v>3333</v>
      </c>
      <c r="F76" s="71"/>
      <c r="G76" s="62" t="s">
        <v>6454</v>
      </c>
      <c r="H76" s="59" t="s">
        <v>4587</v>
      </c>
      <c r="I76" s="59" t="s">
        <v>4788</v>
      </c>
      <c r="J76" s="71" t="s">
        <v>7095</v>
      </c>
      <c r="K76" s="71" t="s">
        <v>7687</v>
      </c>
      <c r="L76" s="71"/>
      <c r="M76" s="71" t="s">
        <v>8320</v>
      </c>
      <c r="N76" s="72">
        <v>63</v>
      </c>
      <c r="O76" s="71">
        <v>399</v>
      </c>
      <c r="P76" s="71" t="s">
        <v>14</v>
      </c>
      <c r="Q76" s="71" t="s">
        <v>6983</v>
      </c>
      <c r="R76" s="69" t="s">
        <v>8317</v>
      </c>
      <c r="S76" s="71"/>
    </row>
    <row r="77" spans="1:19" s="59" customFormat="1" ht="15" customHeight="1" x14ac:dyDescent="0.3">
      <c r="A77" s="71" t="s">
        <v>16</v>
      </c>
      <c r="B77" s="54" t="s">
        <v>16</v>
      </c>
      <c r="C77" s="71" t="s">
        <v>145</v>
      </c>
      <c r="D77" s="71" t="s">
        <v>145</v>
      </c>
      <c r="E77" s="71" t="s">
        <v>295</v>
      </c>
      <c r="F77" s="71" t="s">
        <v>295</v>
      </c>
      <c r="G77" s="62" t="s">
        <v>6175</v>
      </c>
      <c r="H77" s="59" t="s">
        <v>4589</v>
      </c>
      <c r="I77" s="59" t="s">
        <v>4790</v>
      </c>
      <c r="J77" s="71" t="s">
        <v>7095</v>
      </c>
      <c r="K77" s="71" t="s">
        <v>7687</v>
      </c>
      <c r="L77" s="71"/>
      <c r="M77" s="71" t="s">
        <v>8320</v>
      </c>
      <c r="N77" s="72">
        <v>111</v>
      </c>
      <c r="O77" s="71">
        <v>628</v>
      </c>
      <c r="P77" s="71" t="s">
        <v>14</v>
      </c>
      <c r="Q77" s="71" t="s">
        <v>6983</v>
      </c>
      <c r="R77" s="69" t="s">
        <v>8317</v>
      </c>
      <c r="S77" s="71"/>
    </row>
    <row r="78" spans="1:19" s="59" customFormat="1" ht="15" customHeight="1" x14ac:dyDescent="0.3">
      <c r="A78" s="71" t="s">
        <v>16</v>
      </c>
      <c r="B78" s="54" t="s">
        <v>16</v>
      </c>
      <c r="C78" s="71" t="s">
        <v>145</v>
      </c>
      <c r="D78" s="71" t="s">
        <v>145</v>
      </c>
      <c r="E78" s="71" t="s">
        <v>295</v>
      </c>
      <c r="F78" s="71" t="s">
        <v>295</v>
      </c>
      <c r="G78" s="62" t="s">
        <v>6187</v>
      </c>
      <c r="H78" s="59" t="s">
        <v>4591</v>
      </c>
      <c r="I78" s="59" t="s">
        <v>4791</v>
      </c>
      <c r="J78" s="71" t="s">
        <v>7095</v>
      </c>
      <c r="K78" s="71" t="s">
        <v>7687</v>
      </c>
      <c r="L78" s="71"/>
      <c r="M78" s="71" t="s">
        <v>8320</v>
      </c>
      <c r="N78" s="72">
        <v>251</v>
      </c>
      <c r="O78" s="71">
        <v>1559</v>
      </c>
      <c r="P78" s="71" t="s">
        <v>14</v>
      </c>
      <c r="Q78" s="71" t="s">
        <v>6983</v>
      </c>
      <c r="R78" s="69" t="s">
        <v>8317</v>
      </c>
      <c r="S78" s="71"/>
    </row>
    <row r="79" spans="1:19" s="59" customFormat="1" ht="15" customHeight="1" x14ac:dyDescent="0.3">
      <c r="A79" s="71" t="s">
        <v>16</v>
      </c>
      <c r="B79" s="54" t="s">
        <v>16</v>
      </c>
      <c r="C79" s="71" t="s">
        <v>145</v>
      </c>
      <c r="D79" s="71" t="s">
        <v>145</v>
      </c>
      <c r="E79" s="71" t="s">
        <v>295</v>
      </c>
      <c r="F79" s="71"/>
      <c r="G79" s="62" t="s">
        <v>6132</v>
      </c>
      <c r="H79" s="59" t="s">
        <v>6131</v>
      </c>
      <c r="I79" s="59" t="s">
        <v>6133</v>
      </c>
      <c r="J79" s="71" t="s">
        <v>7095</v>
      </c>
      <c r="K79" s="71" t="s">
        <v>7687</v>
      </c>
      <c r="L79" s="71"/>
      <c r="M79" s="71" t="s">
        <v>8320</v>
      </c>
      <c r="N79" s="72">
        <v>168</v>
      </c>
      <c r="O79" s="71">
        <v>1014</v>
      </c>
      <c r="P79" s="71" t="s">
        <v>14</v>
      </c>
      <c r="Q79" s="71" t="s">
        <v>6983</v>
      </c>
      <c r="R79" s="69" t="s">
        <v>8317</v>
      </c>
      <c r="S79" s="71"/>
    </row>
    <row r="80" spans="1:19" s="59" customFormat="1" ht="15" customHeight="1" x14ac:dyDescent="0.3">
      <c r="A80" s="71" t="s">
        <v>16</v>
      </c>
      <c r="B80" s="54" t="s">
        <v>16</v>
      </c>
      <c r="C80" s="71" t="s">
        <v>145</v>
      </c>
      <c r="D80" s="71" t="s">
        <v>145</v>
      </c>
      <c r="E80" s="71" t="s">
        <v>295</v>
      </c>
      <c r="F80" s="71"/>
      <c r="G80" s="62" t="s">
        <v>7117</v>
      </c>
      <c r="H80" s="59" t="s">
        <v>6137</v>
      </c>
      <c r="I80" s="59" t="s">
        <v>6138</v>
      </c>
      <c r="J80" s="71" t="s">
        <v>7095</v>
      </c>
      <c r="K80" s="71" t="s">
        <v>7687</v>
      </c>
      <c r="L80" s="71"/>
      <c r="M80" s="71" t="s">
        <v>8320</v>
      </c>
      <c r="N80" s="72">
        <v>77</v>
      </c>
      <c r="O80" s="71">
        <v>416</v>
      </c>
      <c r="P80" s="71" t="s">
        <v>14</v>
      </c>
      <c r="Q80" s="71" t="s">
        <v>6983</v>
      </c>
      <c r="R80" s="69" t="s">
        <v>8317</v>
      </c>
      <c r="S80" s="71"/>
    </row>
    <row r="81" spans="1:19" s="59" customFormat="1" ht="15" customHeight="1" x14ac:dyDescent="0.3">
      <c r="A81" s="71" t="s">
        <v>16</v>
      </c>
      <c r="B81" s="54" t="s">
        <v>16</v>
      </c>
      <c r="C81" s="71" t="s">
        <v>145</v>
      </c>
      <c r="D81" s="71" t="s">
        <v>145</v>
      </c>
      <c r="E81" s="71" t="s">
        <v>295</v>
      </c>
      <c r="F81" s="71"/>
      <c r="G81" s="62" t="s">
        <v>6449</v>
      </c>
      <c r="H81" s="59" t="s">
        <v>6448</v>
      </c>
      <c r="I81" s="59" t="s">
        <v>6134</v>
      </c>
      <c r="J81" s="71" t="s">
        <v>7095</v>
      </c>
      <c r="K81" s="71" t="s">
        <v>7687</v>
      </c>
      <c r="L81" s="71"/>
      <c r="M81" s="71" t="s">
        <v>8320</v>
      </c>
      <c r="N81" s="72">
        <v>106</v>
      </c>
      <c r="O81" s="71">
        <v>602</v>
      </c>
      <c r="P81" s="71" t="s">
        <v>14</v>
      </c>
      <c r="Q81" s="71" t="s">
        <v>6983</v>
      </c>
      <c r="R81" s="69" t="s">
        <v>8317</v>
      </c>
      <c r="S81" s="71"/>
    </row>
    <row r="82" spans="1:19" s="59" customFormat="1" ht="15" customHeight="1" x14ac:dyDescent="0.3">
      <c r="A82" s="71" t="s">
        <v>16</v>
      </c>
      <c r="B82" s="54" t="s">
        <v>16</v>
      </c>
      <c r="C82" s="71" t="s">
        <v>145</v>
      </c>
      <c r="D82" s="71" t="s">
        <v>145</v>
      </c>
      <c r="E82" s="71" t="s">
        <v>295</v>
      </c>
      <c r="F82" s="71"/>
      <c r="G82" s="62" t="s">
        <v>6718</v>
      </c>
      <c r="H82" s="59" t="s">
        <v>6825</v>
      </c>
      <c r="I82" s="59" t="s">
        <v>6719</v>
      </c>
      <c r="J82" s="71" t="s">
        <v>7095</v>
      </c>
      <c r="K82" s="71" t="s">
        <v>7687</v>
      </c>
      <c r="L82" s="71"/>
      <c r="M82" s="71" t="s">
        <v>8320</v>
      </c>
      <c r="N82" s="72">
        <v>86</v>
      </c>
      <c r="O82" s="71">
        <v>513</v>
      </c>
      <c r="P82" s="71" t="s">
        <v>14</v>
      </c>
      <c r="Q82" s="71" t="s">
        <v>6983</v>
      </c>
      <c r="R82" s="69" t="s">
        <v>8317</v>
      </c>
      <c r="S82" s="71"/>
    </row>
    <row r="83" spans="1:19" s="59" customFormat="1" ht="15" customHeight="1" x14ac:dyDescent="0.3">
      <c r="A83" s="71" t="s">
        <v>16</v>
      </c>
      <c r="B83" s="54" t="s">
        <v>16</v>
      </c>
      <c r="C83" s="71" t="s">
        <v>145</v>
      </c>
      <c r="D83" s="71" t="s">
        <v>145</v>
      </c>
      <c r="E83" s="71" t="s">
        <v>3334</v>
      </c>
      <c r="F83" s="71"/>
      <c r="G83" s="62" t="s">
        <v>8322</v>
      </c>
      <c r="H83" s="59" t="s">
        <v>6824</v>
      </c>
      <c r="I83" s="59" t="s">
        <v>7618</v>
      </c>
      <c r="J83" s="71" t="s">
        <v>7095</v>
      </c>
      <c r="K83" s="71" t="s">
        <v>7687</v>
      </c>
      <c r="L83" s="71"/>
      <c r="M83" s="71" t="s">
        <v>8320</v>
      </c>
      <c r="N83" s="72">
        <v>265</v>
      </c>
      <c r="O83" s="71">
        <v>1685</v>
      </c>
      <c r="P83" s="71" t="s">
        <v>14</v>
      </c>
      <c r="Q83" s="71" t="s">
        <v>6983</v>
      </c>
      <c r="R83" s="69" t="s">
        <v>8317</v>
      </c>
      <c r="S83" s="71"/>
    </row>
    <row r="84" spans="1:19" s="59" customFormat="1" ht="15" customHeight="1" x14ac:dyDescent="0.3">
      <c r="A84" s="71" t="s">
        <v>16</v>
      </c>
      <c r="B84" s="54" t="s">
        <v>16</v>
      </c>
      <c r="C84" s="71" t="s">
        <v>145</v>
      </c>
      <c r="D84" s="71" t="s">
        <v>145</v>
      </c>
      <c r="E84" s="71" t="s">
        <v>295</v>
      </c>
      <c r="F84" s="71" t="s">
        <v>295</v>
      </c>
      <c r="G84" s="62" t="s">
        <v>6793</v>
      </c>
      <c r="H84" s="59" t="s">
        <v>6609</v>
      </c>
      <c r="I84" s="59" t="s">
        <v>6711</v>
      </c>
      <c r="J84" s="71" t="s">
        <v>7095</v>
      </c>
      <c r="K84" s="71" t="s">
        <v>7687</v>
      </c>
      <c r="L84" s="71"/>
      <c r="M84" s="71" t="s">
        <v>8320</v>
      </c>
      <c r="N84" s="72">
        <v>316</v>
      </c>
      <c r="O84" s="71">
        <v>1941</v>
      </c>
      <c r="P84" s="71" t="s">
        <v>14</v>
      </c>
      <c r="Q84" s="71" t="s">
        <v>6983</v>
      </c>
      <c r="R84" s="69" t="s">
        <v>8317</v>
      </c>
      <c r="S84" s="71"/>
    </row>
    <row r="85" spans="1:19" s="59" customFormat="1" ht="15" customHeight="1" x14ac:dyDescent="0.3">
      <c r="A85" s="71" t="s">
        <v>16</v>
      </c>
      <c r="B85" s="54" t="s">
        <v>16</v>
      </c>
      <c r="C85" s="71" t="s">
        <v>143</v>
      </c>
      <c r="D85" s="71" t="s">
        <v>151</v>
      </c>
      <c r="E85" s="71" t="s">
        <v>151</v>
      </c>
      <c r="F85" s="71" t="s">
        <v>7692</v>
      </c>
      <c r="G85" s="62" t="s">
        <v>6623</v>
      </c>
      <c r="H85" s="59" t="s">
        <v>3419</v>
      </c>
      <c r="I85" s="59" t="s">
        <v>6624</v>
      </c>
      <c r="J85" s="71" t="s">
        <v>7095</v>
      </c>
      <c r="K85" s="71" t="s">
        <v>7687</v>
      </c>
      <c r="L85" s="71"/>
      <c r="M85" s="71" t="s">
        <v>8316</v>
      </c>
      <c r="N85" s="72">
        <v>46</v>
      </c>
      <c r="O85" s="71">
        <v>178</v>
      </c>
      <c r="P85" s="71" t="s">
        <v>14</v>
      </c>
      <c r="Q85" s="71" t="s">
        <v>128</v>
      </c>
      <c r="R85" s="69" t="s">
        <v>8317</v>
      </c>
      <c r="S85" s="71"/>
    </row>
    <row r="86" spans="1:19" s="59" customFormat="1" ht="15" customHeight="1" x14ac:dyDescent="0.3">
      <c r="A86" s="71" t="s">
        <v>16</v>
      </c>
      <c r="B86" s="54" t="s">
        <v>16</v>
      </c>
      <c r="C86" s="71" t="s">
        <v>143</v>
      </c>
      <c r="D86" s="71" t="s">
        <v>151</v>
      </c>
      <c r="E86" s="71" t="s">
        <v>151</v>
      </c>
      <c r="F86" s="71" t="s">
        <v>7690</v>
      </c>
      <c r="G86" s="62" t="s">
        <v>3943</v>
      </c>
      <c r="H86" s="59" t="s">
        <v>3418</v>
      </c>
      <c r="I86" s="59" t="s">
        <v>3944</v>
      </c>
      <c r="J86" s="71" t="s">
        <v>7496</v>
      </c>
      <c r="K86" s="71" t="s">
        <v>7687</v>
      </c>
      <c r="L86" s="71"/>
      <c r="M86" s="71" t="s">
        <v>8316</v>
      </c>
      <c r="N86" s="72">
        <v>9</v>
      </c>
      <c r="O86" s="71">
        <v>47</v>
      </c>
      <c r="P86" s="71" t="s">
        <v>14</v>
      </c>
      <c r="Q86" s="71" t="s">
        <v>128</v>
      </c>
      <c r="R86" s="69" t="s">
        <v>8317</v>
      </c>
      <c r="S86" s="71"/>
    </row>
    <row r="87" spans="1:19" s="59" customFormat="1" ht="15" customHeight="1" x14ac:dyDescent="0.3">
      <c r="A87" s="71" t="s">
        <v>16</v>
      </c>
      <c r="B87" s="54" t="s">
        <v>16</v>
      </c>
      <c r="C87" s="71" t="s">
        <v>143</v>
      </c>
      <c r="D87" s="71" t="s">
        <v>151</v>
      </c>
      <c r="E87" s="71" t="s">
        <v>3387</v>
      </c>
      <c r="F87" s="71" t="s">
        <v>7725</v>
      </c>
      <c r="G87" s="62" t="s">
        <v>4338</v>
      </c>
      <c r="H87" s="59" t="s">
        <v>3811</v>
      </c>
      <c r="I87" s="59" t="s">
        <v>4339</v>
      </c>
      <c r="J87" s="71" t="s">
        <v>7496</v>
      </c>
      <c r="K87" s="71" t="s">
        <v>7688</v>
      </c>
      <c r="L87" s="71"/>
      <c r="M87" s="71" t="s">
        <v>8316</v>
      </c>
      <c r="N87" s="72">
        <v>5</v>
      </c>
      <c r="O87" s="71">
        <v>40</v>
      </c>
      <c r="P87" s="71" t="s">
        <v>14</v>
      </c>
      <c r="Q87" s="71" t="s">
        <v>128</v>
      </c>
      <c r="R87" s="69" t="s">
        <v>8317</v>
      </c>
      <c r="S87" s="71"/>
    </row>
    <row r="88" spans="1:19" s="59" customFormat="1" ht="15" customHeight="1" x14ac:dyDescent="0.3">
      <c r="A88" s="71" t="s">
        <v>16</v>
      </c>
      <c r="B88" s="54" t="s">
        <v>16</v>
      </c>
      <c r="C88" s="71" t="s">
        <v>143</v>
      </c>
      <c r="D88" s="71" t="s">
        <v>151</v>
      </c>
      <c r="E88" s="71" t="s">
        <v>3387</v>
      </c>
      <c r="F88" s="71" t="s">
        <v>7716</v>
      </c>
      <c r="G88" s="61" t="s">
        <v>4378</v>
      </c>
      <c r="H88" s="71" t="s">
        <v>3892</v>
      </c>
      <c r="I88" s="71" t="s">
        <v>5707</v>
      </c>
      <c r="J88" s="71" t="s">
        <v>7095</v>
      </c>
      <c r="K88" s="71" t="s">
        <v>7687</v>
      </c>
      <c r="L88" s="71"/>
      <c r="M88" s="71" t="s">
        <v>8316</v>
      </c>
      <c r="N88" s="72">
        <v>108</v>
      </c>
      <c r="O88" s="71">
        <v>568</v>
      </c>
      <c r="P88" s="71" t="s">
        <v>14</v>
      </c>
      <c r="Q88" s="71" t="s">
        <v>128</v>
      </c>
      <c r="R88" s="69" t="s">
        <v>8317</v>
      </c>
      <c r="S88" s="71"/>
    </row>
    <row r="89" spans="1:19" s="59" customFormat="1" ht="15" customHeight="1" x14ac:dyDescent="0.3">
      <c r="A89" s="71" t="s">
        <v>16</v>
      </c>
      <c r="B89" s="54" t="s">
        <v>16</v>
      </c>
      <c r="C89" s="71" t="s">
        <v>143</v>
      </c>
      <c r="D89" s="71" t="s">
        <v>151</v>
      </c>
      <c r="E89" s="71" t="s">
        <v>151</v>
      </c>
      <c r="F89" s="71" t="s">
        <v>7716</v>
      </c>
      <c r="G89" s="62" t="s">
        <v>5705</v>
      </c>
      <c r="H89" s="71" t="s">
        <v>3891</v>
      </c>
      <c r="I89" s="71" t="s">
        <v>5706</v>
      </c>
      <c r="J89" s="71" t="s">
        <v>7095</v>
      </c>
      <c r="K89" s="71" t="s">
        <v>7687</v>
      </c>
      <c r="L89" s="71"/>
      <c r="M89" s="71" t="s">
        <v>8316</v>
      </c>
      <c r="N89" s="72">
        <v>47</v>
      </c>
      <c r="O89" s="71">
        <v>265</v>
      </c>
      <c r="P89" s="71" t="s">
        <v>14</v>
      </c>
      <c r="Q89" s="71" t="s">
        <v>128</v>
      </c>
      <c r="R89" s="69" t="s">
        <v>8317</v>
      </c>
      <c r="S89" s="71"/>
    </row>
    <row r="90" spans="1:19" s="59" customFormat="1" ht="15" customHeight="1" x14ac:dyDescent="0.3">
      <c r="A90" s="71" t="s">
        <v>16</v>
      </c>
      <c r="B90" s="54" t="s">
        <v>16</v>
      </c>
      <c r="C90" s="71" t="s">
        <v>143</v>
      </c>
      <c r="D90" s="71" t="s">
        <v>151</v>
      </c>
      <c r="E90" s="71" t="s">
        <v>3371</v>
      </c>
      <c r="F90" s="71" t="s">
        <v>7727</v>
      </c>
      <c r="G90" s="62" t="s">
        <v>4260</v>
      </c>
      <c r="H90" s="59" t="s">
        <v>3748</v>
      </c>
      <c r="I90" s="59" t="s">
        <v>4261</v>
      </c>
      <c r="J90" s="71" t="s">
        <v>7496</v>
      </c>
      <c r="K90" s="71" t="s">
        <v>7688</v>
      </c>
      <c r="L90" s="71"/>
      <c r="M90" s="71" t="s">
        <v>8316</v>
      </c>
      <c r="N90" s="72">
        <v>6</v>
      </c>
      <c r="O90" s="71">
        <v>27</v>
      </c>
      <c r="P90" s="71" t="s">
        <v>14</v>
      </c>
      <c r="Q90" s="71" t="s">
        <v>128</v>
      </c>
      <c r="R90" s="69" t="s">
        <v>8317</v>
      </c>
      <c r="S90" s="71"/>
    </row>
    <row r="91" spans="1:19" s="59" customFormat="1" ht="15" customHeight="1" x14ac:dyDescent="0.3">
      <c r="A91" s="71" t="s">
        <v>16</v>
      </c>
      <c r="B91" s="54" t="s">
        <v>16</v>
      </c>
      <c r="C91" s="71" t="s">
        <v>143</v>
      </c>
      <c r="D91" s="71" t="s">
        <v>151</v>
      </c>
      <c r="E91" s="71" t="s">
        <v>151</v>
      </c>
      <c r="F91" s="71" t="s">
        <v>7691</v>
      </c>
      <c r="G91" s="62" t="s">
        <v>3949</v>
      </c>
      <c r="H91" s="59" t="s">
        <v>3421</v>
      </c>
      <c r="I91" s="59" t="s">
        <v>3950</v>
      </c>
      <c r="J91" s="71" t="s">
        <v>7095</v>
      </c>
      <c r="K91" s="71" t="s">
        <v>7687</v>
      </c>
      <c r="L91" s="71"/>
      <c r="M91" s="71" t="s">
        <v>8316</v>
      </c>
      <c r="N91" s="72">
        <v>104</v>
      </c>
      <c r="O91" s="71">
        <v>518</v>
      </c>
      <c r="P91" s="71" t="s">
        <v>14</v>
      </c>
      <c r="Q91" s="71" t="s">
        <v>128</v>
      </c>
      <c r="R91" s="69" t="s">
        <v>8317</v>
      </c>
      <c r="S91" s="71"/>
    </row>
    <row r="92" spans="1:19" s="59" customFormat="1" ht="15" customHeight="1" x14ac:dyDescent="0.3">
      <c r="A92" s="71" t="s">
        <v>16</v>
      </c>
      <c r="B92" s="54" t="s">
        <v>16</v>
      </c>
      <c r="C92" s="71" t="s">
        <v>143</v>
      </c>
      <c r="D92" s="71" t="s">
        <v>151</v>
      </c>
      <c r="E92" s="71" t="s">
        <v>3371</v>
      </c>
      <c r="F92" s="71" t="s">
        <v>7722</v>
      </c>
      <c r="G92" s="62" t="s">
        <v>5704</v>
      </c>
      <c r="H92" s="71" t="s">
        <v>3648</v>
      </c>
      <c r="I92" s="59" t="s">
        <v>4120</v>
      </c>
      <c r="J92" s="71" t="s">
        <v>7095</v>
      </c>
      <c r="K92" s="71" t="s">
        <v>7687</v>
      </c>
      <c r="L92" s="71"/>
      <c r="M92" s="71" t="s">
        <v>8316</v>
      </c>
      <c r="N92" s="72">
        <v>216</v>
      </c>
      <c r="O92" s="71">
        <v>1140</v>
      </c>
      <c r="P92" s="71" t="s">
        <v>14</v>
      </c>
      <c r="Q92" s="71" t="s">
        <v>128</v>
      </c>
      <c r="R92" s="69" t="s">
        <v>8317</v>
      </c>
      <c r="S92" s="71"/>
    </row>
    <row r="93" spans="1:19" s="59" customFormat="1" ht="15" customHeight="1" x14ac:dyDescent="0.3">
      <c r="A93" s="71" t="s">
        <v>16</v>
      </c>
      <c r="B93" s="54" t="s">
        <v>16</v>
      </c>
      <c r="C93" s="71" t="s">
        <v>143</v>
      </c>
      <c r="D93" s="71" t="s">
        <v>151</v>
      </c>
      <c r="E93" s="71" t="s">
        <v>3387</v>
      </c>
      <c r="F93" s="71" t="s">
        <v>7724</v>
      </c>
      <c r="G93" s="62" t="s">
        <v>4337</v>
      </c>
      <c r="H93" s="59" t="s">
        <v>3810</v>
      </c>
      <c r="I93" s="59" t="s">
        <v>5708</v>
      </c>
      <c r="J93" s="71" t="s">
        <v>7496</v>
      </c>
      <c r="K93" s="71" t="s">
        <v>7688</v>
      </c>
      <c r="L93" s="71"/>
      <c r="M93" s="71" t="s">
        <v>8316</v>
      </c>
      <c r="N93" s="72">
        <v>13</v>
      </c>
      <c r="O93" s="71">
        <v>91</v>
      </c>
      <c r="P93" s="71" t="s">
        <v>14</v>
      </c>
      <c r="Q93" s="71" t="s">
        <v>128</v>
      </c>
      <c r="R93" s="69" t="s">
        <v>8317</v>
      </c>
      <c r="S93" s="71"/>
    </row>
    <row r="94" spans="1:19" s="59" customFormat="1" ht="15" customHeight="1" x14ac:dyDescent="0.3">
      <c r="A94" s="71" t="s">
        <v>16</v>
      </c>
      <c r="B94" s="54" t="s">
        <v>16</v>
      </c>
      <c r="C94" s="71" t="s">
        <v>143</v>
      </c>
      <c r="D94" s="71" t="s">
        <v>151</v>
      </c>
      <c r="E94" s="71" t="s">
        <v>151</v>
      </c>
      <c r="F94" s="71" t="s">
        <v>7713</v>
      </c>
      <c r="G94" s="62" t="s">
        <v>5699</v>
      </c>
      <c r="H94" s="71" t="s">
        <v>3893</v>
      </c>
      <c r="I94" s="71" t="s">
        <v>4379</v>
      </c>
      <c r="J94" s="71" t="s">
        <v>7221</v>
      </c>
      <c r="K94" s="71" t="s">
        <v>7687</v>
      </c>
      <c r="L94" s="71"/>
      <c r="M94" s="71" t="s">
        <v>8316</v>
      </c>
      <c r="N94" s="72">
        <v>30</v>
      </c>
      <c r="O94" s="71">
        <v>188</v>
      </c>
      <c r="P94" s="71" t="s">
        <v>14</v>
      </c>
      <c r="Q94" s="71" t="s">
        <v>128</v>
      </c>
      <c r="R94" s="69" t="s">
        <v>8317</v>
      </c>
      <c r="S94" s="71"/>
    </row>
    <row r="95" spans="1:19" s="59" customFormat="1" ht="15" customHeight="1" x14ac:dyDescent="0.3">
      <c r="A95" s="71" t="s">
        <v>16</v>
      </c>
      <c r="B95" s="54" t="s">
        <v>16</v>
      </c>
      <c r="C95" s="71" t="s">
        <v>143</v>
      </c>
      <c r="D95" s="71" t="s">
        <v>151</v>
      </c>
      <c r="E95" s="71" t="s">
        <v>151</v>
      </c>
      <c r="F95" s="71" t="s">
        <v>7691</v>
      </c>
      <c r="G95" s="62" t="s">
        <v>3951</v>
      </c>
      <c r="H95" s="59" t="s">
        <v>3422</v>
      </c>
      <c r="I95" s="59" t="s">
        <v>3952</v>
      </c>
      <c r="J95" s="71" t="s">
        <v>7095</v>
      </c>
      <c r="K95" s="71" t="s">
        <v>7687</v>
      </c>
      <c r="L95" s="71"/>
      <c r="M95" s="71" t="s">
        <v>8316</v>
      </c>
      <c r="N95" s="72">
        <v>120</v>
      </c>
      <c r="O95" s="71">
        <v>685</v>
      </c>
      <c r="P95" s="71" t="s">
        <v>14</v>
      </c>
      <c r="Q95" s="71" t="s">
        <v>128</v>
      </c>
      <c r="R95" s="69" t="s">
        <v>8317</v>
      </c>
      <c r="S95" s="71"/>
    </row>
    <row r="96" spans="1:19" s="59" customFormat="1" ht="15" customHeight="1" x14ac:dyDescent="0.3">
      <c r="A96" s="71" t="s">
        <v>16</v>
      </c>
      <c r="B96" s="54" t="s">
        <v>16</v>
      </c>
      <c r="C96" s="71" t="s">
        <v>143</v>
      </c>
      <c r="D96" s="71" t="s">
        <v>151</v>
      </c>
      <c r="E96" s="71" t="s">
        <v>3371</v>
      </c>
      <c r="F96" s="71" t="s">
        <v>7726</v>
      </c>
      <c r="G96" s="62" t="s">
        <v>4121</v>
      </c>
      <c r="H96" s="59" t="s">
        <v>3649</v>
      </c>
      <c r="I96" s="59" t="s">
        <v>7084</v>
      </c>
      <c r="J96" s="71" t="s">
        <v>7095</v>
      </c>
      <c r="K96" s="71" t="s">
        <v>7688</v>
      </c>
      <c r="L96" s="71"/>
      <c r="M96" s="71" t="s">
        <v>8316</v>
      </c>
      <c r="N96" s="72">
        <v>44</v>
      </c>
      <c r="O96" s="71">
        <v>243</v>
      </c>
      <c r="P96" s="71" t="s">
        <v>14</v>
      </c>
      <c r="Q96" s="71" t="s">
        <v>128</v>
      </c>
      <c r="R96" s="69" t="s">
        <v>8317</v>
      </c>
      <c r="S96" s="71"/>
    </row>
    <row r="97" spans="1:19" s="59" customFormat="1" ht="15" customHeight="1" x14ac:dyDescent="0.3">
      <c r="A97" s="71" t="s">
        <v>16</v>
      </c>
      <c r="B97" s="54" t="s">
        <v>16</v>
      </c>
      <c r="C97" s="71" t="s">
        <v>143</v>
      </c>
      <c r="D97" s="71" t="s">
        <v>151</v>
      </c>
      <c r="E97" s="71" t="s">
        <v>151</v>
      </c>
      <c r="F97" s="71" t="s">
        <v>7692</v>
      </c>
      <c r="G97" s="62" t="s">
        <v>3947</v>
      </c>
      <c r="H97" s="59" t="s">
        <v>3420</v>
      </c>
      <c r="I97" s="59" t="s">
        <v>3948</v>
      </c>
      <c r="J97" s="71" t="s">
        <v>7095</v>
      </c>
      <c r="K97" s="71" t="s">
        <v>7687</v>
      </c>
      <c r="L97" s="71"/>
      <c r="M97" s="71" t="s">
        <v>8316</v>
      </c>
      <c r="N97" s="72">
        <v>169</v>
      </c>
      <c r="O97" s="71">
        <v>895</v>
      </c>
      <c r="P97" s="71" t="s">
        <v>14</v>
      </c>
      <c r="Q97" s="71" t="s">
        <v>128</v>
      </c>
      <c r="R97" s="69" t="s">
        <v>8317</v>
      </c>
      <c r="S97" s="71"/>
    </row>
    <row r="98" spans="1:19" s="59" customFormat="1" ht="15" customHeight="1" x14ac:dyDescent="0.3">
      <c r="A98" s="71" t="s">
        <v>16</v>
      </c>
      <c r="B98" s="54" t="s">
        <v>16</v>
      </c>
      <c r="C98" s="71" t="s">
        <v>143</v>
      </c>
      <c r="D98" s="71" t="s">
        <v>151</v>
      </c>
      <c r="E98" s="71" t="s">
        <v>3371</v>
      </c>
      <c r="F98" s="71" t="s">
        <v>7719</v>
      </c>
      <c r="G98" s="62" t="s">
        <v>5700</v>
      </c>
      <c r="H98" s="71" t="s">
        <v>3651</v>
      </c>
      <c r="I98" s="71" t="s">
        <v>5701</v>
      </c>
      <c r="J98" s="71" t="s">
        <v>7496</v>
      </c>
      <c r="K98" s="71" t="s">
        <v>7688</v>
      </c>
      <c r="L98" s="71"/>
      <c r="M98" s="71" t="s">
        <v>8316</v>
      </c>
      <c r="N98" s="72">
        <v>13</v>
      </c>
      <c r="O98" s="71">
        <v>88</v>
      </c>
      <c r="P98" s="71" t="s">
        <v>14</v>
      </c>
      <c r="Q98" s="71" t="s">
        <v>128</v>
      </c>
      <c r="R98" s="69" t="s">
        <v>8317</v>
      </c>
      <c r="S98" s="71"/>
    </row>
    <row r="99" spans="1:19" s="59" customFormat="1" ht="15" customHeight="1" x14ac:dyDescent="0.3">
      <c r="A99" s="71" t="s">
        <v>16</v>
      </c>
      <c r="B99" s="54" t="s">
        <v>16</v>
      </c>
      <c r="C99" s="71" t="s">
        <v>143</v>
      </c>
      <c r="D99" s="71" t="s">
        <v>151</v>
      </c>
      <c r="E99" s="71" t="s">
        <v>3358</v>
      </c>
      <c r="F99" s="71" t="s">
        <v>7720</v>
      </c>
      <c r="G99" s="62" t="s">
        <v>5702</v>
      </c>
      <c r="H99" s="71" t="s">
        <v>3650</v>
      </c>
      <c r="I99" s="59" t="s">
        <v>5703</v>
      </c>
      <c r="J99" s="71" t="s">
        <v>7496</v>
      </c>
      <c r="K99" s="71" t="s">
        <v>7688</v>
      </c>
      <c r="L99" s="71"/>
      <c r="M99" s="71" t="s">
        <v>8316</v>
      </c>
      <c r="N99" s="72">
        <v>4</v>
      </c>
      <c r="O99" s="71">
        <v>21</v>
      </c>
      <c r="P99" s="71" t="s">
        <v>14</v>
      </c>
      <c r="Q99" s="71" t="s">
        <v>128</v>
      </c>
      <c r="R99" s="69" t="s">
        <v>8317</v>
      </c>
      <c r="S99" s="71"/>
    </row>
    <row r="100" spans="1:19" s="59" customFormat="1" ht="15" customHeight="1" x14ac:dyDescent="0.3">
      <c r="A100" s="71" t="s">
        <v>769</v>
      </c>
      <c r="B100" s="54" t="s">
        <v>769</v>
      </c>
      <c r="C100" s="71" t="s">
        <v>136</v>
      </c>
      <c r="D100" s="71" t="s">
        <v>3327</v>
      </c>
      <c r="E100" s="71" t="s">
        <v>3328</v>
      </c>
      <c r="F100" s="71"/>
      <c r="G100" s="62" t="s">
        <v>7563</v>
      </c>
      <c r="H100" s="71" t="s">
        <v>3790</v>
      </c>
      <c r="I100" s="71" t="s">
        <v>7564</v>
      </c>
      <c r="J100" s="71" t="s">
        <v>7112</v>
      </c>
      <c r="K100" s="71" t="s">
        <v>7687</v>
      </c>
      <c r="L100" s="71"/>
      <c r="M100" s="71" t="s">
        <v>8334</v>
      </c>
      <c r="N100" s="72">
        <v>218</v>
      </c>
      <c r="O100" s="71">
        <v>801</v>
      </c>
      <c r="P100" s="71" t="s">
        <v>14</v>
      </c>
      <c r="Q100" s="71" t="s">
        <v>128</v>
      </c>
      <c r="R100" s="69" t="s">
        <v>8317</v>
      </c>
      <c r="S100" s="71" t="s">
        <v>4252</v>
      </c>
    </row>
    <row r="101" spans="1:19" s="59" customFormat="1" ht="15" customHeight="1" x14ac:dyDescent="0.3">
      <c r="A101" s="71" t="s">
        <v>769</v>
      </c>
      <c r="B101" s="54" t="s">
        <v>769</v>
      </c>
      <c r="C101" s="71" t="s">
        <v>136</v>
      </c>
      <c r="D101" s="71" t="s">
        <v>3327</v>
      </c>
      <c r="E101" s="71" t="s">
        <v>4453</v>
      </c>
      <c r="F101" s="71"/>
      <c r="G101" s="62" t="s">
        <v>4312</v>
      </c>
      <c r="H101" s="59" t="s">
        <v>3789</v>
      </c>
      <c r="I101" s="59" t="s">
        <v>7566</v>
      </c>
      <c r="J101" s="71" t="s">
        <v>7221</v>
      </c>
      <c r="K101" s="71" t="s">
        <v>7687</v>
      </c>
      <c r="L101" s="71"/>
      <c r="M101" s="71" t="s">
        <v>8334</v>
      </c>
      <c r="N101" s="72">
        <v>442</v>
      </c>
      <c r="O101" s="71">
        <v>1394</v>
      </c>
      <c r="P101" s="71" t="s">
        <v>14</v>
      </c>
      <c r="Q101" s="71" t="s">
        <v>128</v>
      </c>
      <c r="R101" s="69" t="s">
        <v>8317</v>
      </c>
      <c r="S101" s="71" t="s">
        <v>4252</v>
      </c>
    </row>
    <row r="102" spans="1:19" s="59" customFormat="1" ht="15" customHeight="1" x14ac:dyDescent="0.3">
      <c r="A102" s="71" t="s">
        <v>97</v>
      </c>
      <c r="B102" s="54" t="s">
        <v>97</v>
      </c>
      <c r="C102" s="71" t="s">
        <v>145</v>
      </c>
      <c r="D102" s="71" t="s">
        <v>145</v>
      </c>
      <c r="E102" s="71" t="s">
        <v>3333</v>
      </c>
      <c r="F102" s="71"/>
      <c r="G102" s="62" t="s">
        <v>7190</v>
      </c>
      <c r="H102" s="59" t="s">
        <v>3632</v>
      </c>
      <c r="I102" s="59" t="s">
        <v>4097</v>
      </c>
      <c r="J102" s="71" t="s">
        <v>7095</v>
      </c>
      <c r="K102" s="71" t="s">
        <v>7686</v>
      </c>
      <c r="L102" s="71"/>
      <c r="M102" s="71" t="s">
        <v>8320</v>
      </c>
      <c r="N102" s="72">
        <v>540</v>
      </c>
      <c r="O102" s="71">
        <v>2900</v>
      </c>
      <c r="P102" s="71" t="s">
        <v>14</v>
      </c>
      <c r="Q102" s="71" t="s">
        <v>6983</v>
      </c>
      <c r="R102" s="69" t="s">
        <v>8317</v>
      </c>
      <c r="S102" s="71"/>
    </row>
    <row r="103" spans="1:19" s="59" customFormat="1" ht="15" customHeight="1" x14ac:dyDescent="0.3">
      <c r="A103" s="71" t="s">
        <v>97</v>
      </c>
      <c r="B103" s="54" t="s">
        <v>97</v>
      </c>
      <c r="C103" s="71" t="s">
        <v>145</v>
      </c>
      <c r="D103" s="71" t="s">
        <v>6798</v>
      </c>
      <c r="E103" s="71" t="s">
        <v>270</v>
      </c>
      <c r="F103" s="71"/>
      <c r="G103" s="62" t="s">
        <v>4137</v>
      </c>
      <c r="H103" s="59" t="s">
        <v>3661</v>
      </c>
      <c r="I103" s="59" t="s">
        <v>4138</v>
      </c>
      <c r="J103" s="71" t="s">
        <v>7095</v>
      </c>
      <c r="K103" s="71" t="s">
        <v>7686</v>
      </c>
      <c r="L103" s="71"/>
      <c r="M103" s="71" t="s">
        <v>8335</v>
      </c>
      <c r="N103" s="72">
        <v>724</v>
      </c>
      <c r="O103" s="71">
        <v>3490</v>
      </c>
      <c r="P103" s="71" t="s">
        <v>14</v>
      </c>
      <c r="Q103" s="71" t="s">
        <v>6983</v>
      </c>
      <c r="R103" s="69" t="s">
        <v>8317</v>
      </c>
      <c r="S103" s="71"/>
    </row>
    <row r="104" spans="1:19" s="59" customFormat="1" ht="15" customHeight="1" x14ac:dyDescent="0.3">
      <c r="A104" s="71" t="s">
        <v>97</v>
      </c>
      <c r="B104" s="54" t="s">
        <v>97</v>
      </c>
      <c r="C104" s="71" t="s">
        <v>145</v>
      </c>
      <c r="D104" s="71" t="s">
        <v>6798</v>
      </c>
      <c r="E104" s="71" t="s">
        <v>270</v>
      </c>
      <c r="F104" s="71"/>
      <c r="G104" s="62" t="s">
        <v>6485</v>
      </c>
      <c r="H104" s="59" t="s">
        <v>4574</v>
      </c>
      <c r="I104" s="59" t="s">
        <v>4769</v>
      </c>
      <c r="J104" s="71" t="s">
        <v>7095</v>
      </c>
      <c r="K104" s="71" t="s">
        <v>7686</v>
      </c>
      <c r="L104" s="71"/>
      <c r="M104" s="71" t="s">
        <v>8335</v>
      </c>
      <c r="N104" s="72">
        <v>410</v>
      </c>
      <c r="O104" s="71">
        <v>2235</v>
      </c>
      <c r="P104" s="71" t="s">
        <v>14</v>
      </c>
      <c r="Q104" s="71" t="s">
        <v>6983</v>
      </c>
      <c r="R104" s="69" t="s">
        <v>8317</v>
      </c>
      <c r="S104" s="71"/>
    </row>
    <row r="105" spans="1:19" s="59" customFormat="1" ht="15" customHeight="1" x14ac:dyDescent="0.3">
      <c r="A105" s="71" t="s">
        <v>97</v>
      </c>
      <c r="B105" s="54" t="s">
        <v>97</v>
      </c>
      <c r="C105" s="71" t="s">
        <v>813</v>
      </c>
      <c r="D105" s="71" t="s">
        <v>3411</v>
      </c>
      <c r="E105" s="71" t="s">
        <v>3411</v>
      </c>
      <c r="F105" s="71" t="s">
        <v>7739</v>
      </c>
      <c r="G105" s="62" t="s">
        <v>4389</v>
      </c>
      <c r="H105" s="59" t="s">
        <v>3915</v>
      </c>
      <c r="I105" s="59" t="s">
        <v>4390</v>
      </c>
      <c r="J105" s="71" t="s">
        <v>7112</v>
      </c>
      <c r="K105" s="71" t="s">
        <v>7687</v>
      </c>
      <c r="L105" s="71" t="s">
        <v>4391</v>
      </c>
      <c r="M105" s="71" t="s">
        <v>8336</v>
      </c>
      <c r="N105" s="72">
        <v>35</v>
      </c>
      <c r="O105" s="71">
        <v>178</v>
      </c>
      <c r="P105" s="71" t="s">
        <v>14</v>
      </c>
      <c r="Q105" s="71" t="s">
        <v>128</v>
      </c>
      <c r="R105" s="69" t="s">
        <v>8317</v>
      </c>
      <c r="S105" s="71" t="s">
        <v>4392</v>
      </c>
    </row>
    <row r="106" spans="1:19" s="59" customFormat="1" ht="15" customHeight="1" x14ac:dyDescent="0.3">
      <c r="A106" s="71" t="s">
        <v>97</v>
      </c>
      <c r="B106" s="54" t="s">
        <v>97</v>
      </c>
      <c r="C106" s="71" t="s">
        <v>813</v>
      </c>
      <c r="D106" s="71" t="s">
        <v>3411</v>
      </c>
      <c r="E106" s="71" t="s">
        <v>3411</v>
      </c>
      <c r="F106" s="71" t="s">
        <v>7739</v>
      </c>
      <c r="G106" s="62" t="s">
        <v>4384</v>
      </c>
      <c r="H106" s="59" t="s">
        <v>3913</v>
      </c>
      <c r="I106" s="59" t="s">
        <v>4385</v>
      </c>
      <c r="J106" s="71" t="s">
        <v>7221</v>
      </c>
      <c r="K106" s="71" t="s">
        <v>7687</v>
      </c>
      <c r="L106" s="71" t="s">
        <v>4386</v>
      </c>
      <c r="M106" s="71" t="s">
        <v>8336</v>
      </c>
      <c r="N106" s="72">
        <v>37</v>
      </c>
      <c r="O106" s="71">
        <v>182</v>
      </c>
      <c r="P106" s="71" t="s">
        <v>14</v>
      </c>
      <c r="Q106" s="71" t="s">
        <v>128</v>
      </c>
      <c r="R106" s="69" t="s">
        <v>8317</v>
      </c>
      <c r="S106" s="71" t="s">
        <v>863</v>
      </c>
    </row>
    <row r="107" spans="1:19" s="59" customFormat="1" ht="15" customHeight="1" x14ac:dyDescent="0.3">
      <c r="A107" s="71" t="s">
        <v>97</v>
      </c>
      <c r="B107" s="54" t="s">
        <v>97</v>
      </c>
      <c r="C107" s="71" t="s">
        <v>813</v>
      </c>
      <c r="D107" s="71" t="s">
        <v>3411</v>
      </c>
      <c r="E107" s="71" t="s">
        <v>3411</v>
      </c>
      <c r="F107" s="71"/>
      <c r="G107" s="62" t="s">
        <v>4408</v>
      </c>
      <c r="H107" s="59" t="s">
        <v>3922</v>
      </c>
      <c r="I107" s="59" t="s">
        <v>5463</v>
      </c>
      <c r="J107" s="71" t="s">
        <v>7112</v>
      </c>
      <c r="K107" s="71" t="s">
        <v>7687</v>
      </c>
      <c r="L107" s="71"/>
      <c r="M107" s="71" t="s">
        <v>8336</v>
      </c>
      <c r="N107" s="72">
        <v>293</v>
      </c>
      <c r="O107" s="71">
        <v>1594</v>
      </c>
      <c r="P107" s="71" t="s">
        <v>14</v>
      </c>
      <c r="Q107" s="71" t="s">
        <v>128</v>
      </c>
      <c r="R107" s="69" t="s">
        <v>8317</v>
      </c>
      <c r="S107" s="71" t="s">
        <v>4397</v>
      </c>
    </row>
    <row r="108" spans="1:19" s="59" customFormat="1" ht="15" customHeight="1" x14ac:dyDescent="0.3">
      <c r="A108" s="71" t="s">
        <v>97</v>
      </c>
      <c r="B108" s="54" t="s">
        <v>97</v>
      </c>
      <c r="C108" s="71" t="s">
        <v>813</v>
      </c>
      <c r="D108" s="71" t="s">
        <v>3411</v>
      </c>
      <c r="E108" s="71" t="s">
        <v>3411</v>
      </c>
      <c r="F108" s="71"/>
      <c r="G108" s="62" t="s">
        <v>4406</v>
      </c>
      <c r="H108" s="59" t="s">
        <v>3921</v>
      </c>
      <c r="I108" s="59" t="s">
        <v>4407</v>
      </c>
      <c r="J108" s="71" t="s">
        <v>7112</v>
      </c>
      <c r="K108" s="71" t="s">
        <v>7687</v>
      </c>
      <c r="L108" s="71"/>
      <c r="M108" s="71" t="s">
        <v>8336</v>
      </c>
      <c r="N108" s="72">
        <v>226</v>
      </c>
      <c r="O108" s="71">
        <v>1068</v>
      </c>
      <c r="P108" s="71" t="s">
        <v>14</v>
      </c>
      <c r="Q108" s="71" t="s">
        <v>128</v>
      </c>
      <c r="R108" s="69" t="s">
        <v>8317</v>
      </c>
      <c r="S108" s="71" t="s">
        <v>4397</v>
      </c>
    </row>
    <row r="109" spans="1:19" s="59" customFormat="1" ht="15" customHeight="1" x14ac:dyDescent="0.3">
      <c r="A109" s="71" t="s">
        <v>97</v>
      </c>
      <c r="B109" s="54" t="s">
        <v>97</v>
      </c>
      <c r="C109" s="71" t="s">
        <v>813</v>
      </c>
      <c r="D109" s="71" t="s">
        <v>3411</v>
      </c>
      <c r="E109" s="71" t="s">
        <v>3411</v>
      </c>
      <c r="F109" s="71"/>
      <c r="G109" s="62" t="s">
        <v>4395</v>
      </c>
      <c r="H109" s="59" t="s">
        <v>3917</v>
      </c>
      <c r="I109" s="59" t="s">
        <v>4396</v>
      </c>
      <c r="J109" s="71" t="s">
        <v>7112</v>
      </c>
      <c r="K109" s="71" t="s">
        <v>7687</v>
      </c>
      <c r="L109" s="71"/>
      <c r="M109" s="71" t="s">
        <v>8336</v>
      </c>
      <c r="N109" s="72">
        <v>328</v>
      </c>
      <c r="O109" s="71">
        <v>1795</v>
      </c>
      <c r="P109" s="71" t="s">
        <v>14</v>
      </c>
      <c r="Q109" s="71" t="s">
        <v>128</v>
      </c>
      <c r="R109" s="69" t="s">
        <v>8317</v>
      </c>
      <c r="S109" s="71" t="s">
        <v>4397</v>
      </c>
    </row>
    <row r="110" spans="1:19" s="59" customFormat="1" ht="15" customHeight="1" x14ac:dyDescent="0.3">
      <c r="A110" s="71" t="s">
        <v>97</v>
      </c>
      <c r="B110" s="54" t="s">
        <v>97</v>
      </c>
      <c r="C110" s="71" t="s">
        <v>813</v>
      </c>
      <c r="D110" s="71" t="s">
        <v>3411</v>
      </c>
      <c r="E110" s="71" t="s">
        <v>3411</v>
      </c>
      <c r="F110" s="71"/>
      <c r="G110" s="62" t="s">
        <v>4401</v>
      </c>
      <c r="H110" s="59" t="s">
        <v>3919</v>
      </c>
      <c r="I110" s="59" t="s">
        <v>4402</v>
      </c>
      <c r="J110" s="71" t="s">
        <v>7112</v>
      </c>
      <c r="K110" s="71" t="s">
        <v>7687</v>
      </c>
      <c r="L110" s="71"/>
      <c r="M110" s="71" t="s">
        <v>8336</v>
      </c>
      <c r="N110" s="72">
        <v>172</v>
      </c>
      <c r="O110" s="71">
        <v>952</v>
      </c>
      <c r="P110" s="71" t="s">
        <v>14</v>
      </c>
      <c r="Q110" s="71" t="s">
        <v>128</v>
      </c>
      <c r="R110" s="69" t="s">
        <v>8317</v>
      </c>
      <c r="S110" s="71" t="s">
        <v>4397</v>
      </c>
    </row>
    <row r="111" spans="1:19" s="59" customFormat="1" ht="15" customHeight="1" x14ac:dyDescent="0.3">
      <c r="A111" s="71" t="s">
        <v>97</v>
      </c>
      <c r="B111" s="54" t="s">
        <v>97</v>
      </c>
      <c r="C111" s="71" t="s">
        <v>813</v>
      </c>
      <c r="D111" s="71" t="s">
        <v>3411</v>
      </c>
      <c r="E111" s="71" t="s">
        <v>3411</v>
      </c>
      <c r="F111" s="71"/>
      <c r="G111" s="62" t="s">
        <v>4398</v>
      </c>
      <c r="H111" s="59" t="s">
        <v>3918</v>
      </c>
      <c r="I111" s="59" t="s">
        <v>4399</v>
      </c>
      <c r="J111" s="71" t="s">
        <v>7112</v>
      </c>
      <c r="K111" s="71" t="s">
        <v>7687</v>
      </c>
      <c r="L111" s="71"/>
      <c r="M111" s="71" t="s">
        <v>8336</v>
      </c>
      <c r="N111" s="72">
        <v>832</v>
      </c>
      <c r="O111" s="71">
        <v>5200</v>
      </c>
      <c r="P111" s="71" t="s">
        <v>14</v>
      </c>
      <c r="Q111" s="71" t="s">
        <v>128</v>
      </c>
      <c r="R111" s="69" t="s">
        <v>8317</v>
      </c>
      <c r="S111" s="71" t="s">
        <v>4400</v>
      </c>
    </row>
    <row r="112" spans="1:19" s="59" customFormat="1" ht="15" customHeight="1" x14ac:dyDescent="0.3">
      <c r="A112" s="71" t="s">
        <v>97</v>
      </c>
      <c r="B112" s="54" t="s">
        <v>97</v>
      </c>
      <c r="C112" s="71" t="s">
        <v>813</v>
      </c>
      <c r="D112" s="71" t="s">
        <v>3411</v>
      </c>
      <c r="E112" s="71" t="s">
        <v>3411</v>
      </c>
      <c r="F112" s="71"/>
      <c r="G112" s="62" t="s">
        <v>4409</v>
      </c>
      <c r="H112" s="59" t="s">
        <v>3923</v>
      </c>
      <c r="I112" s="59" t="s">
        <v>5464</v>
      </c>
      <c r="J112" s="71" t="s">
        <v>7112</v>
      </c>
      <c r="K112" s="71" t="s">
        <v>7687</v>
      </c>
      <c r="L112" s="71"/>
      <c r="M112" s="71" t="s">
        <v>8336</v>
      </c>
      <c r="N112" s="72">
        <v>210</v>
      </c>
      <c r="O112" s="71">
        <v>1122</v>
      </c>
      <c r="P112" s="71" t="s">
        <v>14</v>
      </c>
      <c r="Q112" s="71" t="s">
        <v>128</v>
      </c>
      <c r="R112" s="69" t="s">
        <v>8317</v>
      </c>
      <c r="S112" s="71" t="s">
        <v>4397</v>
      </c>
    </row>
    <row r="113" spans="1:19" s="59" customFormat="1" ht="15" customHeight="1" x14ac:dyDescent="0.3">
      <c r="A113" s="71" t="s">
        <v>97</v>
      </c>
      <c r="B113" s="54" t="s">
        <v>97</v>
      </c>
      <c r="C113" s="71" t="s">
        <v>813</v>
      </c>
      <c r="D113" s="71" t="s">
        <v>3411</v>
      </c>
      <c r="E113" s="71" t="s">
        <v>3411</v>
      </c>
      <c r="F113" s="71"/>
      <c r="G113" s="62" t="s">
        <v>4403</v>
      </c>
      <c r="H113" s="59" t="s">
        <v>3920</v>
      </c>
      <c r="I113" s="59" t="s">
        <v>4404</v>
      </c>
      <c r="J113" s="71" t="s">
        <v>7112</v>
      </c>
      <c r="K113" s="71" t="s">
        <v>7687</v>
      </c>
      <c r="L113" s="71"/>
      <c r="M113" s="71" t="s">
        <v>8336</v>
      </c>
      <c r="N113" s="72">
        <v>361</v>
      </c>
      <c r="O113" s="71">
        <v>1814</v>
      </c>
      <c r="P113" s="71" t="s">
        <v>14</v>
      </c>
      <c r="Q113" s="71" t="s">
        <v>128</v>
      </c>
      <c r="R113" s="69" t="s">
        <v>8317</v>
      </c>
      <c r="S113" s="71" t="s">
        <v>4405</v>
      </c>
    </row>
    <row r="114" spans="1:19" s="59" customFormat="1" ht="15" customHeight="1" x14ac:dyDescent="0.3">
      <c r="A114" s="71" t="s">
        <v>97</v>
      </c>
      <c r="B114" s="54" t="s">
        <v>97</v>
      </c>
      <c r="C114" s="71" t="s">
        <v>813</v>
      </c>
      <c r="D114" s="71" t="s">
        <v>3411</v>
      </c>
      <c r="E114" s="71" t="s">
        <v>3411</v>
      </c>
      <c r="F114" s="71" t="s">
        <v>3411</v>
      </c>
      <c r="G114" s="62" t="s">
        <v>4382</v>
      </c>
      <c r="H114" s="59" t="s">
        <v>3912</v>
      </c>
      <c r="I114" s="59" t="s">
        <v>4383</v>
      </c>
      <c r="J114" s="71" t="s">
        <v>7112</v>
      </c>
      <c r="K114" s="71" t="s">
        <v>7687</v>
      </c>
      <c r="L114" s="71"/>
      <c r="M114" s="71" t="s">
        <v>8336</v>
      </c>
      <c r="N114" s="72">
        <v>233</v>
      </c>
      <c r="O114" s="71">
        <v>1098</v>
      </c>
      <c r="P114" s="71" t="s">
        <v>14</v>
      </c>
      <c r="Q114" s="71" t="s">
        <v>128</v>
      </c>
      <c r="R114" s="69" t="s">
        <v>8317</v>
      </c>
      <c r="S114" s="71" t="s">
        <v>3974</v>
      </c>
    </row>
    <row r="115" spans="1:19" s="59" customFormat="1" ht="15" customHeight="1" x14ac:dyDescent="0.3">
      <c r="A115" s="71" t="s">
        <v>894</v>
      </c>
      <c r="B115" s="54" t="s">
        <v>18</v>
      </c>
      <c r="C115" s="102" t="s">
        <v>143</v>
      </c>
      <c r="D115" s="71" t="s">
        <v>200</v>
      </c>
      <c r="E115" s="71" t="s">
        <v>5663</v>
      </c>
      <c r="F115" s="71"/>
      <c r="G115" s="62" t="s">
        <v>4842</v>
      </c>
      <c r="H115" s="59" t="s">
        <v>4622</v>
      </c>
      <c r="I115" s="59" t="s">
        <v>4843</v>
      </c>
      <c r="J115" s="71" t="s">
        <v>7095</v>
      </c>
      <c r="K115" s="71" t="s">
        <v>7687</v>
      </c>
      <c r="L115" s="71" t="s">
        <v>8093</v>
      </c>
      <c r="M115" s="71" t="s">
        <v>8344</v>
      </c>
      <c r="N115" s="72">
        <v>62</v>
      </c>
      <c r="O115" s="71">
        <v>336</v>
      </c>
      <c r="P115" s="71" t="s">
        <v>14</v>
      </c>
      <c r="Q115" s="71" t="s">
        <v>126</v>
      </c>
      <c r="R115" s="69" t="s">
        <v>7627</v>
      </c>
      <c r="S115" s="71" t="s">
        <v>7137</v>
      </c>
    </row>
    <row r="116" spans="1:19" s="59" customFormat="1" ht="15" customHeight="1" x14ac:dyDescent="0.3">
      <c r="A116" s="71" t="s">
        <v>894</v>
      </c>
      <c r="B116" s="54" t="s">
        <v>18</v>
      </c>
      <c r="C116" s="71" t="s">
        <v>813</v>
      </c>
      <c r="D116" s="71" t="s">
        <v>164</v>
      </c>
      <c r="E116" s="71" t="s">
        <v>3290</v>
      </c>
      <c r="F116" s="71" t="s">
        <v>8024</v>
      </c>
      <c r="G116" s="62" t="s">
        <v>493</v>
      </c>
      <c r="H116" s="59" t="s">
        <v>2954</v>
      </c>
      <c r="I116" s="59" t="s">
        <v>6216</v>
      </c>
      <c r="J116" s="71" t="s">
        <v>7095</v>
      </c>
      <c r="K116" s="71" t="s">
        <v>7688</v>
      </c>
      <c r="L116" s="71" t="s">
        <v>8340</v>
      </c>
      <c r="M116" s="71" t="s">
        <v>8338</v>
      </c>
      <c r="N116" s="72">
        <v>28</v>
      </c>
      <c r="O116" s="71">
        <v>196</v>
      </c>
      <c r="P116" s="71" t="s">
        <v>14</v>
      </c>
      <c r="Q116" s="71" t="s">
        <v>126</v>
      </c>
      <c r="R116" s="69" t="s">
        <v>7627</v>
      </c>
      <c r="S116" s="71" t="s">
        <v>846</v>
      </c>
    </row>
    <row r="117" spans="1:19" s="59" customFormat="1" ht="15" customHeight="1" x14ac:dyDescent="0.3">
      <c r="A117" s="71" t="s">
        <v>894</v>
      </c>
      <c r="B117" s="54" t="s">
        <v>18</v>
      </c>
      <c r="C117" s="71" t="s">
        <v>813</v>
      </c>
      <c r="D117" s="71" t="s">
        <v>164</v>
      </c>
      <c r="E117" s="71" t="s">
        <v>3290</v>
      </c>
      <c r="F117" s="71" t="s">
        <v>7742</v>
      </c>
      <c r="G117" s="62" t="s">
        <v>541</v>
      </c>
      <c r="H117" s="59" t="s">
        <v>2995</v>
      </c>
      <c r="I117" s="59" t="s">
        <v>2996</v>
      </c>
      <c r="J117" s="71" t="s">
        <v>7095</v>
      </c>
      <c r="K117" s="71" t="s">
        <v>7687</v>
      </c>
      <c r="L117" s="71" t="s">
        <v>6409</v>
      </c>
      <c r="M117" s="71" t="s">
        <v>8338</v>
      </c>
      <c r="N117" s="72">
        <v>338</v>
      </c>
      <c r="O117" s="71">
        <v>1880</v>
      </c>
      <c r="P117" s="71" t="s">
        <v>14</v>
      </c>
      <c r="Q117" s="71" t="s">
        <v>126</v>
      </c>
      <c r="R117" s="69" t="s">
        <v>7627</v>
      </c>
      <c r="S117" s="71"/>
    </row>
    <row r="118" spans="1:19" s="59" customFormat="1" ht="15" customHeight="1" x14ac:dyDescent="0.3">
      <c r="A118" s="71" t="s">
        <v>894</v>
      </c>
      <c r="B118" s="54" t="s">
        <v>18</v>
      </c>
      <c r="C118" s="71" t="s">
        <v>813</v>
      </c>
      <c r="D118" s="71" t="s">
        <v>164</v>
      </c>
      <c r="E118" s="71" t="s">
        <v>3292</v>
      </c>
      <c r="F118" s="71" t="s">
        <v>8307</v>
      </c>
      <c r="G118" s="62" t="s">
        <v>8308</v>
      </c>
      <c r="H118" s="59" t="s">
        <v>2985</v>
      </c>
      <c r="I118" s="59" t="s">
        <v>8309</v>
      </c>
      <c r="J118" s="71" t="s">
        <v>7095</v>
      </c>
      <c r="K118" s="71" t="s">
        <v>7687</v>
      </c>
      <c r="L118" s="71" t="s">
        <v>6412</v>
      </c>
      <c r="M118" s="71" t="s">
        <v>8338</v>
      </c>
      <c r="N118" s="72">
        <v>137</v>
      </c>
      <c r="O118" s="71">
        <v>782</v>
      </c>
      <c r="P118" s="71" t="s">
        <v>14</v>
      </c>
      <c r="Q118" s="71" t="s">
        <v>126</v>
      </c>
      <c r="R118" s="69" t="s">
        <v>7627</v>
      </c>
      <c r="S118" s="71" t="s">
        <v>6796</v>
      </c>
    </row>
    <row r="119" spans="1:19" s="59" customFormat="1" ht="15" customHeight="1" x14ac:dyDescent="0.3">
      <c r="A119" s="71" t="s">
        <v>894</v>
      </c>
      <c r="B119" s="54" t="s">
        <v>18</v>
      </c>
      <c r="C119" s="71" t="s">
        <v>813</v>
      </c>
      <c r="D119" s="71" t="s">
        <v>164</v>
      </c>
      <c r="E119" s="71" t="s">
        <v>3292</v>
      </c>
      <c r="F119" s="71" t="s">
        <v>7745</v>
      </c>
      <c r="G119" s="62" t="s">
        <v>6413</v>
      </c>
      <c r="H119" s="59" t="s">
        <v>3031</v>
      </c>
      <c r="I119" s="59" t="s">
        <v>6414</v>
      </c>
      <c r="J119" s="71" t="s">
        <v>7095</v>
      </c>
      <c r="K119" s="71" t="s">
        <v>7687</v>
      </c>
      <c r="L119" s="71" t="s">
        <v>6415</v>
      </c>
      <c r="M119" s="71" t="s">
        <v>8338</v>
      </c>
      <c r="N119" s="72">
        <v>245</v>
      </c>
      <c r="O119" s="71">
        <v>1470</v>
      </c>
      <c r="P119" s="71" t="s">
        <v>14</v>
      </c>
      <c r="Q119" s="71" t="s">
        <v>126</v>
      </c>
      <c r="R119" s="69" t="s">
        <v>7627</v>
      </c>
      <c r="S119" s="71"/>
    </row>
    <row r="120" spans="1:19" s="59" customFormat="1" ht="15" customHeight="1" x14ac:dyDescent="0.3">
      <c r="A120" s="71" t="s">
        <v>894</v>
      </c>
      <c r="B120" s="54" t="s">
        <v>18</v>
      </c>
      <c r="C120" s="71" t="s">
        <v>813</v>
      </c>
      <c r="D120" s="71" t="s">
        <v>164</v>
      </c>
      <c r="E120" s="71" t="s">
        <v>3290</v>
      </c>
      <c r="F120" s="71" t="s">
        <v>7741</v>
      </c>
      <c r="G120" s="62" t="s">
        <v>881</v>
      </c>
      <c r="H120" s="59" t="s">
        <v>2952</v>
      </c>
      <c r="I120" s="59" t="s">
        <v>2953</v>
      </c>
      <c r="J120" s="71" t="s">
        <v>7095</v>
      </c>
      <c r="K120" s="71" t="s">
        <v>7687</v>
      </c>
      <c r="L120" s="58" t="s">
        <v>890</v>
      </c>
      <c r="M120" s="71" t="s">
        <v>8338</v>
      </c>
      <c r="N120" s="72">
        <v>271</v>
      </c>
      <c r="O120" s="71">
        <v>1324</v>
      </c>
      <c r="P120" s="71" t="s">
        <v>14</v>
      </c>
      <c r="Q120" s="71" t="s">
        <v>126</v>
      </c>
      <c r="R120" s="69" t="s">
        <v>7627</v>
      </c>
      <c r="S120" s="71"/>
    </row>
    <row r="121" spans="1:19" s="59" customFormat="1" ht="15" customHeight="1" x14ac:dyDescent="0.3">
      <c r="A121" s="71" t="s">
        <v>894</v>
      </c>
      <c r="B121" s="54" t="s">
        <v>18</v>
      </c>
      <c r="C121" s="71" t="s">
        <v>813</v>
      </c>
      <c r="D121" s="71" t="s">
        <v>164</v>
      </c>
      <c r="E121" s="71" t="s">
        <v>3292</v>
      </c>
      <c r="F121" s="71" t="s">
        <v>7746</v>
      </c>
      <c r="G121" s="62" t="s">
        <v>8305</v>
      </c>
      <c r="H121" s="59" t="s">
        <v>2973</v>
      </c>
      <c r="I121" s="59" t="s">
        <v>8306</v>
      </c>
      <c r="J121" s="71" t="s">
        <v>7095</v>
      </c>
      <c r="K121" s="71" t="s">
        <v>7687</v>
      </c>
      <c r="L121" s="71" t="s">
        <v>6419</v>
      </c>
      <c r="M121" s="71" t="s">
        <v>8338</v>
      </c>
      <c r="N121" s="72">
        <v>140</v>
      </c>
      <c r="O121" s="71">
        <v>725</v>
      </c>
      <c r="P121" s="71" t="s">
        <v>14</v>
      </c>
      <c r="Q121" s="71" t="s">
        <v>126</v>
      </c>
      <c r="R121" s="69" t="s">
        <v>7627</v>
      </c>
      <c r="S121" s="71"/>
    </row>
    <row r="122" spans="1:19" s="59" customFormat="1" ht="15" customHeight="1" x14ac:dyDescent="0.3">
      <c r="A122" s="71" t="s">
        <v>894</v>
      </c>
      <c r="B122" s="54" t="s">
        <v>18</v>
      </c>
      <c r="C122" s="71" t="s">
        <v>813</v>
      </c>
      <c r="D122" s="71" t="s">
        <v>164</v>
      </c>
      <c r="E122" s="71" t="s">
        <v>3292</v>
      </c>
      <c r="F122" s="71" t="s">
        <v>7744</v>
      </c>
      <c r="G122" s="62" t="s">
        <v>679</v>
      </c>
      <c r="H122" s="59" t="s">
        <v>2947</v>
      </c>
      <c r="I122" s="59" t="s">
        <v>6403</v>
      </c>
      <c r="J122" s="71" t="s">
        <v>7095</v>
      </c>
      <c r="K122" s="71" t="s">
        <v>7687</v>
      </c>
      <c r="L122" s="71" t="s">
        <v>6404</v>
      </c>
      <c r="M122" s="71" t="s">
        <v>8338</v>
      </c>
      <c r="N122" s="72">
        <v>318</v>
      </c>
      <c r="O122" s="71">
        <v>1990</v>
      </c>
      <c r="P122" s="71" t="s">
        <v>14</v>
      </c>
      <c r="Q122" s="71" t="s">
        <v>126</v>
      </c>
      <c r="R122" s="69" t="s">
        <v>7627</v>
      </c>
      <c r="S122" s="71"/>
    </row>
    <row r="123" spans="1:19" s="59" customFormat="1" ht="15" customHeight="1" x14ac:dyDescent="0.3">
      <c r="A123" s="71" t="s">
        <v>894</v>
      </c>
      <c r="B123" s="54" t="s">
        <v>18</v>
      </c>
      <c r="C123" s="71" t="s">
        <v>813</v>
      </c>
      <c r="D123" s="71" t="s">
        <v>164</v>
      </c>
      <c r="E123" s="71" t="s">
        <v>4942</v>
      </c>
      <c r="F123" s="71" t="s">
        <v>7749</v>
      </c>
      <c r="G123" s="62" t="s">
        <v>4944</v>
      </c>
      <c r="H123" s="59" t="s">
        <v>4943</v>
      </c>
      <c r="I123" s="59" t="s">
        <v>4945</v>
      </c>
      <c r="J123" s="71" t="s">
        <v>7221</v>
      </c>
      <c r="K123" s="71" t="s">
        <v>7687</v>
      </c>
      <c r="L123" s="71" t="s">
        <v>8341</v>
      </c>
      <c r="M123" s="71" t="s">
        <v>8338</v>
      </c>
      <c r="N123" s="72">
        <v>64</v>
      </c>
      <c r="O123" s="71">
        <v>371</v>
      </c>
      <c r="P123" s="71" t="s">
        <v>14</v>
      </c>
      <c r="Q123" s="71" t="s">
        <v>126</v>
      </c>
      <c r="R123" s="69" t="s">
        <v>7627</v>
      </c>
      <c r="S123" s="71"/>
    </row>
    <row r="124" spans="1:19" s="59" customFormat="1" ht="15" customHeight="1" x14ac:dyDescent="0.3">
      <c r="A124" s="71" t="s">
        <v>894</v>
      </c>
      <c r="B124" s="54" t="s">
        <v>18</v>
      </c>
      <c r="C124" s="71" t="s">
        <v>813</v>
      </c>
      <c r="D124" s="71" t="s">
        <v>164</v>
      </c>
      <c r="E124" s="71" t="s">
        <v>4950</v>
      </c>
      <c r="F124" s="71" t="s">
        <v>7748</v>
      </c>
      <c r="G124" s="62" t="s">
        <v>4952</v>
      </c>
      <c r="H124" s="59" t="s">
        <v>4951</v>
      </c>
      <c r="I124" s="59" t="s">
        <v>4953</v>
      </c>
      <c r="J124" s="71" t="s">
        <v>7095</v>
      </c>
      <c r="K124" s="71" t="s">
        <v>7687</v>
      </c>
      <c r="L124" s="71" t="s">
        <v>6410</v>
      </c>
      <c r="M124" s="71" t="s">
        <v>8338</v>
      </c>
      <c r="N124" s="72">
        <v>281</v>
      </c>
      <c r="O124" s="71">
        <v>1610</v>
      </c>
      <c r="P124" s="71" t="s">
        <v>14</v>
      </c>
      <c r="Q124" s="71" t="s">
        <v>126</v>
      </c>
      <c r="R124" s="69" t="s">
        <v>7627</v>
      </c>
      <c r="S124" s="71"/>
    </row>
    <row r="125" spans="1:19" s="59" customFormat="1" ht="15" customHeight="1" x14ac:dyDescent="0.3">
      <c r="A125" s="71" t="s">
        <v>894</v>
      </c>
      <c r="B125" s="54" t="s">
        <v>18</v>
      </c>
      <c r="C125" s="71" t="s">
        <v>813</v>
      </c>
      <c r="D125" s="71" t="s">
        <v>164</v>
      </c>
      <c r="E125" s="71" t="s">
        <v>4946</v>
      </c>
      <c r="F125" s="71" t="s">
        <v>6442</v>
      </c>
      <c r="G125" s="62" t="s">
        <v>6442</v>
      </c>
      <c r="H125" s="59" t="s">
        <v>6443</v>
      </c>
      <c r="I125" s="59" t="s">
        <v>6444</v>
      </c>
      <c r="J125" s="71" t="s">
        <v>7095</v>
      </c>
      <c r="K125" s="71" t="s">
        <v>7687</v>
      </c>
      <c r="L125" s="71"/>
      <c r="M125" s="71" t="s">
        <v>8338</v>
      </c>
      <c r="N125" s="72">
        <v>42</v>
      </c>
      <c r="O125" s="71">
        <v>221</v>
      </c>
      <c r="P125" s="71" t="s">
        <v>14</v>
      </c>
      <c r="Q125" s="71" t="s">
        <v>126</v>
      </c>
      <c r="R125" s="69" t="s">
        <v>7627</v>
      </c>
      <c r="S125" s="71"/>
    </row>
    <row r="126" spans="1:19" s="59" customFormat="1" ht="15" customHeight="1" x14ac:dyDescent="0.3">
      <c r="A126" s="71" t="s">
        <v>894</v>
      </c>
      <c r="B126" s="54" t="s">
        <v>18</v>
      </c>
      <c r="C126" s="71" t="s">
        <v>813</v>
      </c>
      <c r="D126" s="71" t="s">
        <v>164</v>
      </c>
      <c r="E126" s="71" t="s">
        <v>6986</v>
      </c>
      <c r="F126" s="71"/>
      <c r="G126" s="62" t="s">
        <v>7035</v>
      </c>
      <c r="H126" s="59" t="s">
        <v>7001</v>
      </c>
      <c r="I126" s="59" t="s">
        <v>7036</v>
      </c>
      <c r="J126" s="71" t="s">
        <v>7095</v>
      </c>
      <c r="K126" s="71" t="s">
        <v>7687</v>
      </c>
      <c r="L126" s="71"/>
      <c r="M126" s="71" t="s">
        <v>8338</v>
      </c>
      <c r="N126" s="72">
        <v>30</v>
      </c>
      <c r="O126" s="71">
        <v>210</v>
      </c>
      <c r="P126" s="71" t="s">
        <v>14</v>
      </c>
      <c r="Q126" s="71" t="s">
        <v>126</v>
      </c>
      <c r="R126" s="69" t="s">
        <v>7627</v>
      </c>
      <c r="S126" s="71"/>
    </row>
    <row r="127" spans="1:19" s="59" customFormat="1" ht="15" customHeight="1" x14ac:dyDescent="0.3">
      <c r="A127" s="71" t="s">
        <v>894</v>
      </c>
      <c r="B127" s="54" t="s">
        <v>18</v>
      </c>
      <c r="C127" s="71" t="s">
        <v>813</v>
      </c>
      <c r="D127" s="71" t="s">
        <v>164</v>
      </c>
      <c r="E127" s="71" t="s">
        <v>6986</v>
      </c>
      <c r="F127" s="71"/>
      <c r="G127" s="62" t="s">
        <v>7045</v>
      </c>
      <c r="H127" s="59" t="s">
        <v>7007</v>
      </c>
      <c r="I127" s="59" t="s">
        <v>7046</v>
      </c>
      <c r="J127" s="71" t="s">
        <v>7095</v>
      </c>
      <c r="K127" s="71" t="s">
        <v>7687</v>
      </c>
      <c r="L127" s="71"/>
      <c r="M127" s="71" t="s">
        <v>8338</v>
      </c>
      <c r="N127" s="72">
        <v>62</v>
      </c>
      <c r="O127" s="71">
        <v>340</v>
      </c>
      <c r="P127" s="71" t="s">
        <v>14</v>
      </c>
      <c r="Q127" s="71" t="s">
        <v>126</v>
      </c>
      <c r="R127" s="69" t="s">
        <v>7627</v>
      </c>
      <c r="S127" s="71"/>
    </row>
    <row r="128" spans="1:19" s="59" customFormat="1" ht="15" customHeight="1" x14ac:dyDescent="0.3">
      <c r="A128" s="71" t="s">
        <v>894</v>
      </c>
      <c r="B128" s="54" t="s">
        <v>18</v>
      </c>
      <c r="C128" s="71" t="s">
        <v>813</v>
      </c>
      <c r="D128" s="71" t="s">
        <v>164</v>
      </c>
      <c r="E128" s="71" t="s">
        <v>4957</v>
      </c>
      <c r="F128" s="71"/>
      <c r="G128" s="62" t="s">
        <v>7057</v>
      </c>
      <c r="H128" s="59" t="s">
        <v>7015</v>
      </c>
      <c r="I128" s="59" t="s">
        <v>7058</v>
      </c>
      <c r="J128" s="71" t="s">
        <v>7095</v>
      </c>
      <c r="K128" s="71" t="s">
        <v>7687</v>
      </c>
      <c r="L128" s="71"/>
      <c r="M128" s="71" t="s">
        <v>8338</v>
      </c>
      <c r="N128" s="72">
        <v>49</v>
      </c>
      <c r="O128" s="71">
        <v>246</v>
      </c>
      <c r="P128" s="71" t="s">
        <v>14</v>
      </c>
      <c r="Q128" s="71" t="s">
        <v>126</v>
      </c>
      <c r="R128" s="69" t="s">
        <v>7627</v>
      </c>
      <c r="S128" s="71"/>
    </row>
    <row r="129" spans="1:19" s="59" customFormat="1" ht="15" customHeight="1" x14ac:dyDescent="0.3">
      <c r="A129" s="71" t="s">
        <v>894</v>
      </c>
      <c r="B129" s="54" t="s">
        <v>18</v>
      </c>
      <c r="C129" s="71" t="s">
        <v>143</v>
      </c>
      <c r="D129" s="71" t="s">
        <v>163</v>
      </c>
      <c r="E129" s="71" t="s">
        <v>163</v>
      </c>
      <c r="F129" s="71"/>
      <c r="G129" s="62" t="s">
        <v>5557</v>
      </c>
      <c r="H129" s="59" t="s">
        <v>3064</v>
      </c>
      <c r="I129" s="59" t="s">
        <v>5558</v>
      </c>
      <c r="J129" s="71" t="s">
        <v>7095</v>
      </c>
      <c r="K129" s="71" t="s">
        <v>7687</v>
      </c>
      <c r="L129" s="71" t="s">
        <v>7999</v>
      </c>
      <c r="M129" s="71" t="s">
        <v>8342</v>
      </c>
      <c r="N129" s="72">
        <v>107</v>
      </c>
      <c r="O129" s="71">
        <v>651</v>
      </c>
      <c r="P129" s="71" t="s">
        <v>14</v>
      </c>
      <c r="Q129" s="71" t="s">
        <v>126</v>
      </c>
      <c r="R129" s="69" t="s">
        <v>7627</v>
      </c>
      <c r="S129" s="71" t="s">
        <v>7137</v>
      </c>
    </row>
    <row r="130" spans="1:19" s="59" customFormat="1" ht="15" customHeight="1" x14ac:dyDescent="0.3">
      <c r="A130" s="71" t="s">
        <v>894</v>
      </c>
      <c r="B130" s="54" t="s">
        <v>18</v>
      </c>
      <c r="C130" s="71" t="s">
        <v>143</v>
      </c>
      <c r="D130" s="71" t="s">
        <v>163</v>
      </c>
      <c r="E130" s="71" t="s">
        <v>163</v>
      </c>
      <c r="F130" s="71"/>
      <c r="G130" s="62" t="s">
        <v>5559</v>
      </c>
      <c r="H130" s="59" t="s">
        <v>3019</v>
      </c>
      <c r="I130" s="59" t="s">
        <v>5560</v>
      </c>
      <c r="J130" s="71" t="s">
        <v>7095</v>
      </c>
      <c r="K130" s="71" t="s">
        <v>7687</v>
      </c>
      <c r="L130" s="71" t="s">
        <v>8000</v>
      </c>
      <c r="M130" s="71" t="s">
        <v>8342</v>
      </c>
      <c r="N130" s="72">
        <v>142</v>
      </c>
      <c r="O130" s="71">
        <v>816</v>
      </c>
      <c r="P130" s="71" t="s">
        <v>14</v>
      </c>
      <c r="Q130" s="71" t="s">
        <v>126</v>
      </c>
      <c r="R130" s="69" t="s">
        <v>7627</v>
      </c>
      <c r="S130" s="71" t="s">
        <v>7137</v>
      </c>
    </row>
    <row r="131" spans="1:19" s="59" customFormat="1" ht="15" customHeight="1" x14ac:dyDescent="0.3">
      <c r="A131" s="71" t="s">
        <v>894</v>
      </c>
      <c r="B131" s="54" t="s">
        <v>18</v>
      </c>
      <c r="C131" s="71" t="s">
        <v>143</v>
      </c>
      <c r="D131" s="71" t="s">
        <v>163</v>
      </c>
      <c r="E131" s="71" t="s">
        <v>163</v>
      </c>
      <c r="F131" s="71"/>
      <c r="G131" s="62" t="s">
        <v>5561</v>
      </c>
      <c r="H131" s="59" t="s">
        <v>3052</v>
      </c>
      <c r="I131" s="59" t="s">
        <v>5562</v>
      </c>
      <c r="J131" s="71" t="s">
        <v>7095</v>
      </c>
      <c r="K131" s="71" t="s">
        <v>7687</v>
      </c>
      <c r="L131" s="71"/>
      <c r="M131" s="71" t="s">
        <v>8342</v>
      </c>
      <c r="N131" s="72">
        <v>23</v>
      </c>
      <c r="O131" s="71">
        <v>121</v>
      </c>
      <c r="P131" s="71" t="s">
        <v>14</v>
      </c>
      <c r="Q131" s="71" t="s">
        <v>126</v>
      </c>
      <c r="R131" s="69" t="s">
        <v>7627</v>
      </c>
      <c r="S131" s="71" t="s">
        <v>7137</v>
      </c>
    </row>
    <row r="132" spans="1:19" s="59" customFormat="1" ht="15" customHeight="1" x14ac:dyDescent="0.3">
      <c r="A132" s="71" t="s">
        <v>894</v>
      </c>
      <c r="B132" s="54" t="s">
        <v>18</v>
      </c>
      <c r="C132" s="71" t="s">
        <v>143</v>
      </c>
      <c r="D132" s="71" t="s">
        <v>163</v>
      </c>
      <c r="E132" s="71" t="s">
        <v>163</v>
      </c>
      <c r="F132" s="71"/>
      <c r="G132" s="62" t="s">
        <v>4828</v>
      </c>
      <c r="H132" s="59" t="s">
        <v>4614</v>
      </c>
      <c r="I132" s="59" t="s">
        <v>4829</v>
      </c>
      <c r="J132" s="71" t="s">
        <v>7095</v>
      </c>
      <c r="K132" s="71" t="s">
        <v>7687</v>
      </c>
      <c r="L132" s="71" t="s">
        <v>8081</v>
      </c>
      <c r="M132" s="71" t="s">
        <v>8342</v>
      </c>
      <c r="N132" s="72">
        <v>43</v>
      </c>
      <c r="O132" s="71">
        <v>238</v>
      </c>
      <c r="P132" s="71" t="s">
        <v>14</v>
      </c>
      <c r="Q132" s="71" t="s">
        <v>126</v>
      </c>
      <c r="R132" s="69" t="s">
        <v>7627</v>
      </c>
      <c r="S132" s="71" t="s">
        <v>7137</v>
      </c>
    </row>
    <row r="133" spans="1:19" s="59" customFormat="1" ht="15" customHeight="1" x14ac:dyDescent="0.3">
      <c r="A133" s="71" t="s">
        <v>894</v>
      </c>
      <c r="B133" s="54" t="s">
        <v>18</v>
      </c>
      <c r="C133" s="71" t="s">
        <v>143</v>
      </c>
      <c r="D133" s="71" t="s">
        <v>163</v>
      </c>
      <c r="E133" s="71" t="s">
        <v>163</v>
      </c>
      <c r="F133" s="71"/>
      <c r="G133" s="62" t="s">
        <v>4830</v>
      </c>
      <c r="H133" s="59" t="s">
        <v>4615</v>
      </c>
      <c r="I133" s="59" t="s">
        <v>4831</v>
      </c>
      <c r="J133" s="71" t="s">
        <v>7095</v>
      </c>
      <c r="K133" s="71" t="s">
        <v>7687</v>
      </c>
      <c r="L133" s="71" t="s">
        <v>8082</v>
      </c>
      <c r="M133" s="71" t="s">
        <v>8342</v>
      </c>
      <c r="N133" s="72">
        <v>51</v>
      </c>
      <c r="O133" s="71">
        <v>360</v>
      </c>
      <c r="P133" s="71" t="s">
        <v>14</v>
      </c>
      <c r="Q133" s="71" t="s">
        <v>126</v>
      </c>
      <c r="R133" s="69" t="s">
        <v>7627</v>
      </c>
      <c r="S133" s="71"/>
    </row>
    <row r="134" spans="1:19" s="59" customFormat="1" ht="15" customHeight="1" x14ac:dyDescent="0.3">
      <c r="A134" s="71" t="s">
        <v>894</v>
      </c>
      <c r="B134" s="54" t="s">
        <v>18</v>
      </c>
      <c r="C134" s="71" t="s">
        <v>813</v>
      </c>
      <c r="D134" s="71" t="s">
        <v>182</v>
      </c>
      <c r="E134" s="71" t="s">
        <v>3286</v>
      </c>
      <c r="F134" s="71" t="s">
        <v>7747</v>
      </c>
      <c r="G134" s="62" t="s">
        <v>6421</v>
      </c>
      <c r="H134" s="59" t="s">
        <v>3013</v>
      </c>
      <c r="I134" s="59" t="s">
        <v>6422</v>
      </c>
      <c r="J134" s="71" t="s">
        <v>7095</v>
      </c>
      <c r="K134" s="71" t="s">
        <v>7687</v>
      </c>
      <c r="L134" s="71" t="s">
        <v>6423</v>
      </c>
      <c r="M134" s="71" t="s">
        <v>8339</v>
      </c>
      <c r="N134" s="72">
        <v>34</v>
      </c>
      <c r="O134" s="71">
        <v>234</v>
      </c>
      <c r="P134" s="71" t="s">
        <v>14</v>
      </c>
      <c r="Q134" s="71" t="s">
        <v>126</v>
      </c>
      <c r="R134" s="69" t="s">
        <v>7627</v>
      </c>
      <c r="S134" s="71"/>
    </row>
    <row r="135" spans="1:19" s="59" customFormat="1" ht="15" customHeight="1" x14ac:dyDescent="0.3">
      <c r="A135" s="71" t="s">
        <v>894</v>
      </c>
      <c r="B135" s="54" t="s">
        <v>18</v>
      </c>
      <c r="C135" s="71" t="s">
        <v>813</v>
      </c>
      <c r="D135" s="71" t="s">
        <v>182</v>
      </c>
      <c r="E135" s="71" t="s">
        <v>3286</v>
      </c>
      <c r="F135" s="71" t="s">
        <v>7743</v>
      </c>
      <c r="G135" s="62" t="s">
        <v>87</v>
      </c>
      <c r="H135" s="59" t="s">
        <v>3042</v>
      </c>
      <c r="I135" s="59" t="s">
        <v>3043</v>
      </c>
      <c r="J135" s="71" t="s">
        <v>7095</v>
      </c>
      <c r="K135" s="71" t="s">
        <v>7687</v>
      </c>
      <c r="L135" s="71" t="s">
        <v>6416</v>
      </c>
      <c r="M135" s="71" t="s">
        <v>8339</v>
      </c>
      <c r="N135" s="72">
        <v>125</v>
      </c>
      <c r="O135" s="71">
        <v>613</v>
      </c>
      <c r="P135" s="71" t="s">
        <v>14</v>
      </c>
      <c r="Q135" s="71" t="s">
        <v>126</v>
      </c>
      <c r="R135" s="69" t="s">
        <v>7627</v>
      </c>
      <c r="S135" s="71"/>
    </row>
    <row r="136" spans="1:19" s="59" customFormat="1" ht="15" customHeight="1" x14ac:dyDescent="0.3">
      <c r="A136" s="71" t="s">
        <v>894</v>
      </c>
      <c r="B136" s="54" t="s">
        <v>18</v>
      </c>
      <c r="C136" s="71" t="s">
        <v>813</v>
      </c>
      <c r="D136" s="71" t="s">
        <v>182</v>
      </c>
      <c r="E136" s="71" t="s">
        <v>3046</v>
      </c>
      <c r="F136" s="71" t="s">
        <v>7750</v>
      </c>
      <c r="G136" s="62" t="s">
        <v>4936</v>
      </c>
      <c r="H136" s="59" t="s">
        <v>4935</v>
      </c>
      <c r="I136" s="59" t="s">
        <v>4937</v>
      </c>
      <c r="J136" s="71" t="s">
        <v>7095</v>
      </c>
      <c r="K136" s="71" t="s">
        <v>7687</v>
      </c>
      <c r="L136" s="71" t="s">
        <v>8310</v>
      </c>
      <c r="M136" s="71" t="s">
        <v>8339</v>
      </c>
      <c r="N136" s="72">
        <v>141</v>
      </c>
      <c r="O136" s="71">
        <v>899</v>
      </c>
      <c r="P136" s="71" t="s">
        <v>14</v>
      </c>
      <c r="Q136" s="71" t="s">
        <v>126</v>
      </c>
      <c r="R136" s="69" t="s">
        <v>7627</v>
      </c>
      <c r="S136" s="71"/>
    </row>
    <row r="137" spans="1:19" s="59" customFormat="1" ht="15" customHeight="1" x14ac:dyDescent="0.3">
      <c r="A137" s="71" t="s">
        <v>894</v>
      </c>
      <c r="B137" s="54" t="s">
        <v>18</v>
      </c>
      <c r="C137" s="71" t="s">
        <v>813</v>
      </c>
      <c r="D137" s="71" t="s">
        <v>182</v>
      </c>
      <c r="E137" s="71" t="s">
        <v>3286</v>
      </c>
      <c r="F137" s="71" t="s">
        <v>8141</v>
      </c>
      <c r="G137" s="62" t="s">
        <v>8345</v>
      </c>
      <c r="H137" s="59" t="s">
        <v>7008</v>
      </c>
      <c r="I137" s="59" t="s">
        <v>8346</v>
      </c>
      <c r="J137" s="71" t="s">
        <v>7112</v>
      </c>
      <c r="K137" s="71" t="s">
        <v>7687</v>
      </c>
      <c r="L137" s="71" t="s">
        <v>8347</v>
      </c>
      <c r="M137" s="71" t="s">
        <v>8339</v>
      </c>
      <c r="N137" s="72">
        <v>71</v>
      </c>
      <c r="O137" s="71">
        <v>355</v>
      </c>
      <c r="P137" s="71" t="s">
        <v>14</v>
      </c>
      <c r="Q137" s="71" t="s">
        <v>126</v>
      </c>
      <c r="R137" s="69" t="s">
        <v>7627</v>
      </c>
      <c r="S137" s="71"/>
    </row>
    <row r="138" spans="1:19" s="59" customFormat="1" ht="15" customHeight="1" x14ac:dyDescent="0.3">
      <c r="A138" s="71" t="s">
        <v>894</v>
      </c>
      <c r="B138" s="54" t="s">
        <v>18</v>
      </c>
      <c r="C138" s="71" t="s">
        <v>143</v>
      </c>
      <c r="D138" s="71" t="s">
        <v>186</v>
      </c>
      <c r="E138" s="71" t="s">
        <v>186</v>
      </c>
      <c r="F138" s="71"/>
      <c r="G138" s="62" t="s">
        <v>4820</v>
      </c>
      <c r="H138" s="59" t="s">
        <v>4609</v>
      </c>
      <c r="I138" s="59" t="s">
        <v>4821</v>
      </c>
      <c r="J138" s="71" t="s">
        <v>7095</v>
      </c>
      <c r="K138" s="71" t="s">
        <v>7687</v>
      </c>
      <c r="L138" s="71" t="s">
        <v>8084</v>
      </c>
      <c r="M138" s="71" t="s">
        <v>8343</v>
      </c>
      <c r="N138" s="72">
        <v>77</v>
      </c>
      <c r="O138" s="71">
        <v>491</v>
      </c>
      <c r="P138" s="71" t="s">
        <v>14</v>
      </c>
      <c r="Q138" s="71" t="s">
        <v>126</v>
      </c>
      <c r="R138" s="69" t="s">
        <v>7627</v>
      </c>
      <c r="S138" s="71" t="s">
        <v>7137</v>
      </c>
    </row>
    <row r="139" spans="1:19" s="59" customFormat="1" ht="15" customHeight="1" x14ac:dyDescent="0.3">
      <c r="A139" s="71" t="s">
        <v>894</v>
      </c>
      <c r="B139" s="54" t="s">
        <v>18</v>
      </c>
      <c r="C139" s="71" t="s">
        <v>143</v>
      </c>
      <c r="D139" s="71" t="s">
        <v>186</v>
      </c>
      <c r="E139" s="71" t="s">
        <v>186</v>
      </c>
      <c r="F139" s="71"/>
      <c r="G139" s="62" t="s">
        <v>8085</v>
      </c>
      <c r="H139" s="59" t="s">
        <v>4610</v>
      </c>
      <c r="I139" s="59" t="s">
        <v>8086</v>
      </c>
      <c r="J139" s="71" t="s">
        <v>7095</v>
      </c>
      <c r="K139" s="71" t="s">
        <v>7687</v>
      </c>
      <c r="L139" s="71" t="s">
        <v>8087</v>
      </c>
      <c r="M139" s="71" t="s">
        <v>8343</v>
      </c>
      <c r="N139" s="72">
        <v>57</v>
      </c>
      <c r="O139" s="71">
        <v>382</v>
      </c>
      <c r="P139" s="71" t="s">
        <v>14</v>
      </c>
      <c r="Q139" s="71" t="s">
        <v>126</v>
      </c>
      <c r="R139" s="69" t="s">
        <v>7627</v>
      </c>
      <c r="S139" s="71" t="s">
        <v>7114</v>
      </c>
    </row>
    <row r="140" spans="1:19" s="59" customFormat="1" ht="15" customHeight="1" x14ac:dyDescent="0.3">
      <c r="A140" s="71" t="s">
        <v>894</v>
      </c>
      <c r="B140" s="54" t="s">
        <v>18</v>
      </c>
      <c r="C140" s="71" t="s">
        <v>813</v>
      </c>
      <c r="D140" s="71" t="s">
        <v>190</v>
      </c>
      <c r="E140" s="71" t="s">
        <v>2944</v>
      </c>
      <c r="F140" s="71" t="s">
        <v>7740</v>
      </c>
      <c r="G140" s="62" t="s">
        <v>485</v>
      </c>
      <c r="H140" s="59" t="s">
        <v>3029</v>
      </c>
      <c r="I140" s="59" t="s">
        <v>3030</v>
      </c>
      <c r="J140" s="71" t="s">
        <v>7095</v>
      </c>
      <c r="K140" s="71" t="s">
        <v>7687</v>
      </c>
      <c r="L140" s="71" t="s">
        <v>6411</v>
      </c>
      <c r="M140" s="71" t="s">
        <v>8337</v>
      </c>
      <c r="N140" s="72">
        <v>168</v>
      </c>
      <c r="O140" s="72">
        <v>816</v>
      </c>
      <c r="P140" s="71" t="s">
        <v>14</v>
      </c>
      <c r="Q140" s="71" t="s">
        <v>126</v>
      </c>
      <c r="R140" s="69" t="s">
        <v>7627</v>
      </c>
      <c r="S140" s="71"/>
    </row>
    <row r="141" spans="1:19" s="59" customFormat="1" ht="15" customHeight="1" x14ac:dyDescent="0.3">
      <c r="A141" s="71" t="s">
        <v>894</v>
      </c>
      <c r="B141" s="54" t="s">
        <v>18</v>
      </c>
      <c r="C141" s="71" t="s">
        <v>143</v>
      </c>
      <c r="D141" s="71" t="s">
        <v>151</v>
      </c>
      <c r="E141" s="71" t="s">
        <v>151</v>
      </c>
      <c r="F141" s="71"/>
      <c r="G141" s="62" t="s">
        <v>4834</v>
      </c>
      <c r="H141" s="59" t="s">
        <v>4617</v>
      </c>
      <c r="I141" s="59" t="s">
        <v>4835</v>
      </c>
      <c r="J141" s="71" t="s">
        <v>7095</v>
      </c>
      <c r="K141" s="71" t="s">
        <v>7687</v>
      </c>
      <c r="L141" s="71" t="s">
        <v>8088</v>
      </c>
      <c r="M141" s="71" t="s">
        <v>8316</v>
      </c>
      <c r="N141" s="72">
        <v>32</v>
      </c>
      <c r="O141" s="71">
        <v>213</v>
      </c>
      <c r="P141" s="71" t="s">
        <v>14</v>
      </c>
      <c r="Q141" s="71" t="s">
        <v>126</v>
      </c>
      <c r="R141" s="69" t="s">
        <v>7627</v>
      </c>
      <c r="S141" s="71" t="s">
        <v>7137</v>
      </c>
    </row>
    <row r="142" spans="1:19" s="59" customFormat="1" ht="15" customHeight="1" x14ac:dyDescent="0.3">
      <c r="A142" s="71" t="s">
        <v>894</v>
      </c>
      <c r="B142" s="54" t="s">
        <v>18</v>
      </c>
      <c r="C142" s="71" t="s">
        <v>143</v>
      </c>
      <c r="D142" s="71" t="s">
        <v>151</v>
      </c>
      <c r="E142" s="71" t="s">
        <v>151</v>
      </c>
      <c r="F142" s="71"/>
      <c r="G142" s="62" t="s">
        <v>4836</v>
      </c>
      <c r="H142" s="59" t="s">
        <v>4618</v>
      </c>
      <c r="I142" s="59" t="s">
        <v>4837</v>
      </c>
      <c r="J142" s="71" t="s">
        <v>7095</v>
      </c>
      <c r="K142" s="71" t="s">
        <v>7687</v>
      </c>
      <c r="L142" s="71" t="s">
        <v>8089</v>
      </c>
      <c r="M142" s="71" t="s">
        <v>8316</v>
      </c>
      <c r="N142" s="72">
        <v>53</v>
      </c>
      <c r="O142" s="71">
        <v>306</v>
      </c>
      <c r="P142" s="71" t="s">
        <v>14</v>
      </c>
      <c r="Q142" s="71" t="s">
        <v>126</v>
      </c>
      <c r="R142" s="69" t="s">
        <v>7627</v>
      </c>
      <c r="S142" s="71" t="s">
        <v>7137</v>
      </c>
    </row>
    <row r="143" spans="1:19" s="59" customFormat="1" ht="15" customHeight="1" x14ac:dyDescent="0.3">
      <c r="A143" s="71" t="s">
        <v>894</v>
      </c>
      <c r="B143" s="54" t="s">
        <v>18</v>
      </c>
      <c r="C143" s="71" t="s">
        <v>813</v>
      </c>
      <c r="D143" s="71" t="s">
        <v>3375</v>
      </c>
      <c r="E143" s="71" t="s">
        <v>3403</v>
      </c>
      <c r="F143" s="71"/>
      <c r="G143" s="62" t="s">
        <v>7071</v>
      </c>
      <c r="H143" s="59" t="s">
        <v>7022</v>
      </c>
      <c r="I143" s="59" t="s">
        <v>7072</v>
      </c>
      <c r="J143" s="71" t="s">
        <v>7095</v>
      </c>
      <c r="K143" s="71" t="s">
        <v>7687</v>
      </c>
      <c r="L143" s="58"/>
      <c r="M143" s="71" t="s">
        <v>8348</v>
      </c>
      <c r="N143" s="72">
        <v>30</v>
      </c>
      <c r="O143" s="71">
        <v>148</v>
      </c>
      <c r="P143" s="71" t="s">
        <v>14</v>
      </c>
      <c r="Q143" s="71" t="s">
        <v>126</v>
      </c>
      <c r="R143" s="69" t="s">
        <v>7627</v>
      </c>
      <c r="S143" s="71"/>
    </row>
    <row r="144" spans="1:19" s="59" customFormat="1" ht="15" customHeight="1" x14ac:dyDescent="0.3">
      <c r="A144" s="71" t="s">
        <v>894</v>
      </c>
      <c r="B144" s="54" t="s">
        <v>18</v>
      </c>
      <c r="C144" s="71" t="s">
        <v>813</v>
      </c>
      <c r="D144" s="71" t="s">
        <v>3411</v>
      </c>
      <c r="E144" s="71" t="s">
        <v>3411</v>
      </c>
      <c r="F144" s="71" t="s">
        <v>8183</v>
      </c>
      <c r="G144" s="62" t="s">
        <v>6280</v>
      </c>
      <c r="H144" s="59" t="s">
        <v>6279</v>
      </c>
      <c r="I144" s="59" t="s">
        <v>4934</v>
      </c>
      <c r="J144" s="71" t="s">
        <v>7095</v>
      </c>
      <c r="K144" s="71" t="s">
        <v>7687</v>
      </c>
      <c r="L144" s="71" t="s">
        <v>7173</v>
      </c>
      <c r="M144" s="71" t="s">
        <v>8336</v>
      </c>
      <c r="N144" s="72">
        <v>33</v>
      </c>
      <c r="O144" s="71">
        <v>201</v>
      </c>
      <c r="P144" s="71" t="s">
        <v>14</v>
      </c>
      <c r="Q144" s="71" t="s">
        <v>126</v>
      </c>
      <c r="R144" s="69" t="s">
        <v>7627</v>
      </c>
      <c r="S144" s="71" t="s">
        <v>7137</v>
      </c>
    </row>
    <row r="145" spans="1:19" s="59" customFormat="1" ht="15" customHeight="1" x14ac:dyDescent="0.3">
      <c r="A145" s="71" t="s">
        <v>894</v>
      </c>
      <c r="B145" s="54" t="s">
        <v>18</v>
      </c>
      <c r="C145" s="71" t="s">
        <v>813</v>
      </c>
      <c r="D145" s="71" t="s">
        <v>3411</v>
      </c>
      <c r="E145" s="71" t="s">
        <v>3411</v>
      </c>
      <c r="F145" s="71" t="s">
        <v>8149</v>
      </c>
      <c r="G145" s="62" t="s">
        <v>7175</v>
      </c>
      <c r="H145" s="59" t="s">
        <v>7174</v>
      </c>
      <c r="I145" s="59" t="s">
        <v>7176</v>
      </c>
      <c r="J145" s="71" t="s">
        <v>7095</v>
      </c>
      <c r="K145" s="71" t="s">
        <v>7687</v>
      </c>
      <c r="L145" s="71" t="s">
        <v>7177</v>
      </c>
      <c r="M145" s="71" t="s">
        <v>8336</v>
      </c>
      <c r="N145" s="72">
        <v>43</v>
      </c>
      <c r="O145" s="71">
        <v>258</v>
      </c>
      <c r="P145" s="71" t="s">
        <v>14</v>
      </c>
      <c r="Q145" s="71" t="s">
        <v>126</v>
      </c>
      <c r="R145" s="69" t="s">
        <v>7627</v>
      </c>
      <c r="S145" s="71"/>
    </row>
    <row r="146" spans="1:19" s="59" customFormat="1" ht="15" customHeight="1" x14ac:dyDescent="0.3">
      <c r="A146" s="71" t="s">
        <v>30</v>
      </c>
      <c r="B146" s="54" t="s">
        <v>30</v>
      </c>
      <c r="C146" s="71" t="s">
        <v>12</v>
      </c>
      <c r="D146" s="71" t="s">
        <v>148</v>
      </c>
      <c r="E146" s="71" t="s">
        <v>867</v>
      </c>
      <c r="F146" s="71" t="s">
        <v>867</v>
      </c>
      <c r="G146" s="62" t="s">
        <v>3225</v>
      </c>
      <c r="H146" s="59" t="s">
        <v>1179</v>
      </c>
      <c r="I146" s="59" t="s">
        <v>1180</v>
      </c>
      <c r="J146" s="71" t="s">
        <v>7095</v>
      </c>
      <c r="K146" s="71" t="s">
        <v>7686</v>
      </c>
      <c r="L146" s="71" t="s">
        <v>886</v>
      </c>
      <c r="M146" s="71" t="s">
        <v>8349</v>
      </c>
      <c r="N146" s="72">
        <v>192</v>
      </c>
      <c r="O146" s="71">
        <v>1344</v>
      </c>
      <c r="P146" s="71" t="s">
        <v>14</v>
      </c>
      <c r="Q146" s="71" t="s">
        <v>132</v>
      </c>
      <c r="R146" s="69" t="s">
        <v>7627</v>
      </c>
      <c r="S146" s="71" t="s">
        <v>7682</v>
      </c>
    </row>
    <row r="147" spans="1:19" s="59" customFormat="1" ht="15" customHeight="1" x14ac:dyDescent="0.3">
      <c r="A147" s="71" t="s">
        <v>30</v>
      </c>
      <c r="B147" s="54" t="s">
        <v>30</v>
      </c>
      <c r="C147" s="71" t="s">
        <v>12</v>
      </c>
      <c r="D147" s="71" t="s">
        <v>148</v>
      </c>
      <c r="E147" s="71" t="s">
        <v>867</v>
      </c>
      <c r="F147" s="71" t="s">
        <v>867</v>
      </c>
      <c r="G147" s="62" t="s">
        <v>31</v>
      </c>
      <c r="H147" s="59" t="s">
        <v>1177</v>
      </c>
      <c r="I147" s="59" t="s">
        <v>1178</v>
      </c>
      <c r="J147" s="71" t="s">
        <v>7095</v>
      </c>
      <c r="K147" s="71" t="s">
        <v>7686</v>
      </c>
      <c r="L147" s="71" t="s">
        <v>886</v>
      </c>
      <c r="M147" s="71" t="s">
        <v>8349</v>
      </c>
      <c r="N147" s="72">
        <v>105</v>
      </c>
      <c r="O147" s="71">
        <v>718</v>
      </c>
      <c r="P147" s="71" t="s">
        <v>14</v>
      </c>
      <c r="Q147" s="71" t="s">
        <v>132</v>
      </c>
      <c r="R147" s="69" t="s">
        <v>7627</v>
      </c>
      <c r="S147" s="71"/>
    </row>
    <row r="148" spans="1:19" s="59" customFormat="1" ht="15" customHeight="1" x14ac:dyDescent="0.3">
      <c r="A148" s="71" t="s">
        <v>30</v>
      </c>
      <c r="B148" s="54" t="s">
        <v>30</v>
      </c>
      <c r="C148" s="71" t="s">
        <v>12</v>
      </c>
      <c r="D148" s="71" t="s">
        <v>148</v>
      </c>
      <c r="E148" s="71" t="s">
        <v>264</v>
      </c>
      <c r="F148" s="71" t="s">
        <v>264</v>
      </c>
      <c r="G148" s="62" t="s">
        <v>116</v>
      </c>
      <c r="H148" s="59" t="s">
        <v>1171</v>
      </c>
      <c r="I148" s="59" t="s">
        <v>1172</v>
      </c>
      <c r="J148" s="71" t="s">
        <v>7095</v>
      </c>
      <c r="K148" s="71" t="s">
        <v>7686</v>
      </c>
      <c r="L148" s="71" t="s">
        <v>886</v>
      </c>
      <c r="M148" s="71" t="s">
        <v>8349</v>
      </c>
      <c r="N148" s="72">
        <v>258</v>
      </c>
      <c r="O148" s="71">
        <v>1776</v>
      </c>
      <c r="P148" s="71" t="s">
        <v>14</v>
      </c>
      <c r="Q148" s="71" t="s">
        <v>132</v>
      </c>
      <c r="R148" s="69" t="s">
        <v>7627</v>
      </c>
      <c r="S148" s="71"/>
    </row>
    <row r="149" spans="1:19" s="59" customFormat="1" ht="15" customHeight="1" x14ac:dyDescent="0.3">
      <c r="A149" s="71" t="s">
        <v>30</v>
      </c>
      <c r="B149" s="54" t="s">
        <v>30</v>
      </c>
      <c r="C149" s="71" t="s">
        <v>12</v>
      </c>
      <c r="D149" s="71" t="s">
        <v>148</v>
      </c>
      <c r="E149" s="71" t="s">
        <v>867</v>
      </c>
      <c r="F149" s="71" t="s">
        <v>867</v>
      </c>
      <c r="G149" s="62" t="s">
        <v>100</v>
      </c>
      <c r="H149" s="59" t="s">
        <v>1152</v>
      </c>
      <c r="I149" s="59" t="s">
        <v>1153</v>
      </c>
      <c r="J149" s="71" t="s">
        <v>7095</v>
      </c>
      <c r="K149" s="71" t="s">
        <v>7686</v>
      </c>
      <c r="L149" s="71" t="s">
        <v>844</v>
      </c>
      <c r="M149" s="71" t="s">
        <v>8349</v>
      </c>
      <c r="N149" s="72">
        <v>716</v>
      </c>
      <c r="O149" s="71">
        <v>4986</v>
      </c>
      <c r="P149" s="71" t="s">
        <v>14</v>
      </c>
      <c r="Q149" s="71" t="s">
        <v>132</v>
      </c>
      <c r="R149" s="69" t="s">
        <v>7627</v>
      </c>
      <c r="S149" s="71" t="s">
        <v>7683</v>
      </c>
    </row>
    <row r="150" spans="1:19" s="59" customFormat="1" ht="15" customHeight="1" x14ac:dyDescent="0.3">
      <c r="A150" s="71" t="s">
        <v>30</v>
      </c>
      <c r="B150" s="54" t="s">
        <v>30</v>
      </c>
      <c r="C150" s="71" t="s">
        <v>12</v>
      </c>
      <c r="D150" s="71" t="s">
        <v>148</v>
      </c>
      <c r="E150" s="71" t="s">
        <v>867</v>
      </c>
      <c r="F150" s="71" t="s">
        <v>867</v>
      </c>
      <c r="G150" s="62" t="s">
        <v>111</v>
      </c>
      <c r="H150" s="59" t="s">
        <v>1157</v>
      </c>
      <c r="I150" s="59" t="s">
        <v>1158</v>
      </c>
      <c r="J150" s="71" t="s">
        <v>7095</v>
      </c>
      <c r="K150" s="71" t="s">
        <v>7686</v>
      </c>
      <c r="L150" s="71" t="s">
        <v>886</v>
      </c>
      <c r="M150" s="71" t="s">
        <v>8349</v>
      </c>
      <c r="N150" s="72">
        <v>37</v>
      </c>
      <c r="O150" s="71">
        <v>259</v>
      </c>
      <c r="P150" s="71" t="s">
        <v>14</v>
      </c>
      <c r="Q150" s="71" t="s">
        <v>132</v>
      </c>
      <c r="R150" s="69" t="s">
        <v>7627</v>
      </c>
      <c r="S150" s="71"/>
    </row>
    <row r="151" spans="1:19" s="59" customFormat="1" ht="15" customHeight="1" x14ac:dyDescent="0.3">
      <c r="A151" s="71" t="s">
        <v>30</v>
      </c>
      <c r="B151" s="54" t="s">
        <v>30</v>
      </c>
      <c r="C151" s="71" t="s">
        <v>12</v>
      </c>
      <c r="D151" s="71" t="s">
        <v>148</v>
      </c>
      <c r="E151" s="71" t="s">
        <v>264</v>
      </c>
      <c r="F151" s="71" t="s">
        <v>264</v>
      </c>
      <c r="G151" s="62" t="s">
        <v>114</v>
      </c>
      <c r="H151" s="59" t="s">
        <v>1195</v>
      </c>
      <c r="I151" s="59" t="s">
        <v>1196</v>
      </c>
      <c r="J151" s="71" t="s">
        <v>7095</v>
      </c>
      <c r="K151" s="71" t="s">
        <v>7686</v>
      </c>
      <c r="L151" s="71" t="s">
        <v>886</v>
      </c>
      <c r="M151" s="71" t="s">
        <v>8349</v>
      </c>
      <c r="N151" s="72">
        <v>190</v>
      </c>
      <c r="O151" s="71">
        <v>1330</v>
      </c>
      <c r="P151" s="71" t="s">
        <v>14</v>
      </c>
      <c r="Q151" s="71" t="s">
        <v>132</v>
      </c>
      <c r="R151" s="69" t="s">
        <v>7627</v>
      </c>
      <c r="S151" s="71"/>
    </row>
    <row r="152" spans="1:19" s="59" customFormat="1" ht="15" customHeight="1" x14ac:dyDescent="0.3">
      <c r="A152" s="71" t="s">
        <v>30</v>
      </c>
      <c r="B152" s="54" t="s">
        <v>30</v>
      </c>
      <c r="C152" s="71" t="s">
        <v>12</v>
      </c>
      <c r="D152" s="71" t="s">
        <v>148</v>
      </c>
      <c r="E152" s="71" t="s">
        <v>867</v>
      </c>
      <c r="F152" s="71" t="s">
        <v>867</v>
      </c>
      <c r="G152" s="62" t="s">
        <v>3230</v>
      </c>
      <c r="H152" s="59" t="s">
        <v>1182</v>
      </c>
      <c r="I152" s="59" t="s">
        <v>1183</v>
      </c>
      <c r="J152" s="71" t="s">
        <v>7095</v>
      </c>
      <c r="K152" s="71" t="s">
        <v>7686</v>
      </c>
      <c r="L152" s="71" t="s">
        <v>886</v>
      </c>
      <c r="M152" s="71" t="s">
        <v>8349</v>
      </c>
      <c r="N152" s="72">
        <v>225</v>
      </c>
      <c r="O152" s="71">
        <v>1576</v>
      </c>
      <c r="P152" s="71" t="s">
        <v>14</v>
      </c>
      <c r="Q152" s="71" t="s">
        <v>132</v>
      </c>
      <c r="R152" s="69" t="s">
        <v>7627</v>
      </c>
      <c r="S152" s="71"/>
    </row>
    <row r="153" spans="1:19" s="59" customFormat="1" ht="15" customHeight="1" x14ac:dyDescent="0.3">
      <c r="A153" s="71" t="s">
        <v>30</v>
      </c>
      <c r="B153" s="54" t="s">
        <v>30</v>
      </c>
      <c r="C153" s="71" t="s">
        <v>12</v>
      </c>
      <c r="D153" s="71" t="s">
        <v>148</v>
      </c>
      <c r="E153" s="71" t="s">
        <v>867</v>
      </c>
      <c r="F153" s="71" t="s">
        <v>867</v>
      </c>
      <c r="G153" s="62" t="s">
        <v>3101</v>
      </c>
      <c r="H153" s="59" t="s">
        <v>1148</v>
      </c>
      <c r="I153" s="59" t="s">
        <v>1149</v>
      </c>
      <c r="J153" s="71" t="s">
        <v>7095</v>
      </c>
      <c r="K153" s="71" t="s">
        <v>7686</v>
      </c>
      <c r="L153" s="71" t="s">
        <v>886</v>
      </c>
      <c r="M153" s="71" t="s">
        <v>8349</v>
      </c>
      <c r="N153" s="72">
        <v>228</v>
      </c>
      <c r="O153" s="71">
        <v>1596</v>
      </c>
      <c r="P153" s="71" t="s">
        <v>14</v>
      </c>
      <c r="Q153" s="71" t="s">
        <v>132</v>
      </c>
      <c r="R153" s="69" t="s">
        <v>7627</v>
      </c>
      <c r="S153" s="71"/>
    </row>
    <row r="154" spans="1:19" s="59" customFormat="1" ht="15" customHeight="1" x14ac:dyDescent="0.3">
      <c r="A154" s="71" t="s">
        <v>30</v>
      </c>
      <c r="B154" s="54" t="s">
        <v>30</v>
      </c>
      <c r="C154" s="71" t="s">
        <v>12</v>
      </c>
      <c r="D154" s="71" t="s">
        <v>148</v>
      </c>
      <c r="E154" s="71" t="s">
        <v>867</v>
      </c>
      <c r="F154" s="71" t="s">
        <v>867</v>
      </c>
      <c r="G154" s="62" t="s">
        <v>112</v>
      </c>
      <c r="H154" s="59" t="s">
        <v>1173</v>
      </c>
      <c r="I154" s="59" t="s">
        <v>1174</v>
      </c>
      <c r="J154" s="71" t="s">
        <v>7095</v>
      </c>
      <c r="K154" s="71" t="s">
        <v>7686</v>
      </c>
      <c r="L154" s="71" t="s">
        <v>886</v>
      </c>
      <c r="M154" s="71" t="s">
        <v>8349</v>
      </c>
      <c r="N154" s="72">
        <v>52</v>
      </c>
      <c r="O154" s="71">
        <v>364</v>
      </c>
      <c r="P154" s="71" t="s">
        <v>14</v>
      </c>
      <c r="Q154" s="71" t="s">
        <v>132</v>
      </c>
      <c r="R154" s="69" t="s">
        <v>7627</v>
      </c>
      <c r="S154" s="71"/>
    </row>
    <row r="155" spans="1:19" s="59" customFormat="1" ht="15" customHeight="1" x14ac:dyDescent="0.3">
      <c r="A155" s="71" t="s">
        <v>30</v>
      </c>
      <c r="B155" s="54" t="s">
        <v>30</v>
      </c>
      <c r="C155" s="71" t="s">
        <v>12</v>
      </c>
      <c r="D155" s="71" t="s">
        <v>148</v>
      </c>
      <c r="E155" s="71" t="s">
        <v>264</v>
      </c>
      <c r="F155" s="71" t="s">
        <v>264</v>
      </c>
      <c r="G155" s="62" t="s">
        <v>3182</v>
      </c>
      <c r="H155" s="59" t="s">
        <v>1161</v>
      </c>
      <c r="I155" s="59" t="s">
        <v>1162</v>
      </c>
      <c r="J155" s="71" t="s">
        <v>7095</v>
      </c>
      <c r="K155" s="71" t="s">
        <v>7686</v>
      </c>
      <c r="L155" s="71" t="s">
        <v>886</v>
      </c>
      <c r="M155" s="71" t="s">
        <v>8349</v>
      </c>
      <c r="N155" s="72">
        <v>826</v>
      </c>
      <c r="O155" s="71">
        <v>5782</v>
      </c>
      <c r="P155" s="71" t="s">
        <v>14</v>
      </c>
      <c r="Q155" s="71" t="s">
        <v>132</v>
      </c>
      <c r="R155" s="69" t="s">
        <v>7627</v>
      </c>
      <c r="S155" s="71"/>
    </row>
    <row r="156" spans="1:19" s="59" customFormat="1" ht="15" customHeight="1" x14ac:dyDescent="0.3">
      <c r="A156" s="71" t="s">
        <v>30</v>
      </c>
      <c r="B156" s="54" t="s">
        <v>30</v>
      </c>
      <c r="C156" s="71" t="s">
        <v>12</v>
      </c>
      <c r="D156" s="71" t="s">
        <v>148</v>
      </c>
      <c r="E156" s="71" t="s">
        <v>264</v>
      </c>
      <c r="F156" s="71" t="s">
        <v>264</v>
      </c>
      <c r="G156" s="62" t="s">
        <v>3255</v>
      </c>
      <c r="H156" s="59" t="s">
        <v>1188</v>
      </c>
      <c r="I156" s="59" t="s">
        <v>1189</v>
      </c>
      <c r="J156" s="71" t="s">
        <v>7095</v>
      </c>
      <c r="K156" s="71" t="s">
        <v>7686</v>
      </c>
      <c r="L156" s="71" t="s">
        <v>886</v>
      </c>
      <c r="M156" s="71" t="s">
        <v>8349</v>
      </c>
      <c r="N156" s="72">
        <v>614</v>
      </c>
      <c r="O156" s="71">
        <v>4298</v>
      </c>
      <c r="P156" s="71" t="s">
        <v>14</v>
      </c>
      <c r="Q156" s="71" t="s">
        <v>132</v>
      </c>
      <c r="R156" s="69" t="s">
        <v>7627</v>
      </c>
      <c r="S156" s="71"/>
    </row>
    <row r="157" spans="1:19" s="59" customFormat="1" ht="15" customHeight="1" x14ac:dyDescent="0.3">
      <c r="A157" s="71" t="s">
        <v>30</v>
      </c>
      <c r="B157" s="54" t="s">
        <v>30</v>
      </c>
      <c r="C157" s="71" t="s">
        <v>12</v>
      </c>
      <c r="D157" s="71" t="s">
        <v>148</v>
      </c>
      <c r="E157" s="71" t="s">
        <v>867</v>
      </c>
      <c r="F157" s="71" t="s">
        <v>867</v>
      </c>
      <c r="G157" s="62" t="s">
        <v>3254</v>
      </c>
      <c r="H157" s="59" t="s">
        <v>1186</v>
      </c>
      <c r="I157" s="59" t="s">
        <v>1187</v>
      </c>
      <c r="J157" s="71" t="s">
        <v>7095</v>
      </c>
      <c r="K157" s="71" t="s">
        <v>7686</v>
      </c>
      <c r="L157" s="71" t="s">
        <v>886</v>
      </c>
      <c r="M157" s="71" t="s">
        <v>8349</v>
      </c>
      <c r="N157" s="72">
        <v>27</v>
      </c>
      <c r="O157" s="71">
        <v>189</v>
      </c>
      <c r="P157" s="71" t="s">
        <v>14</v>
      </c>
      <c r="Q157" s="71" t="s">
        <v>132</v>
      </c>
      <c r="R157" s="69" t="s">
        <v>7627</v>
      </c>
      <c r="S157" s="71"/>
    </row>
    <row r="158" spans="1:19" s="59" customFormat="1" ht="15" customHeight="1" x14ac:dyDescent="0.3">
      <c r="A158" s="71" t="s">
        <v>30</v>
      </c>
      <c r="B158" s="54" t="s">
        <v>30</v>
      </c>
      <c r="C158" s="71" t="s">
        <v>12</v>
      </c>
      <c r="D158" s="71" t="s">
        <v>148</v>
      </c>
      <c r="E158" s="71" t="s">
        <v>867</v>
      </c>
      <c r="F158" s="71" t="s">
        <v>867</v>
      </c>
      <c r="G158" s="62" t="s">
        <v>3210</v>
      </c>
      <c r="H158" s="59" t="s">
        <v>1169</v>
      </c>
      <c r="I158" s="59" t="s">
        <v>1170</v>
      </c>
      <c r="J158" s="71" t="s">
        <v>7095</v>
      </c>
      <c r="K158" s="71" t="s">
        <v>7686</v>
      </c>
      <c r="L158" s="71" t="s">
        <v>886</v>
      </c>
      <c r="M158" s="71" t="s">
        <v>8349</v>
      </c>
      <c r="N158" s="72">
        <v>380</v>
      </c>
      <c r="O158" s="71">
        <v>2654</v>
      </c>
      <c r="P158" s="71" t="s">
        <v>14</v>
      </c>
      <c r="Q158" s="71" t="s">
        <v>132</v>
      </c>
      <c r="R158" s="69" t="s">
        <v>7627</v>
      </c>
      <c r="S158" s="71"/>
    </row>
    <row r="159" spans="1:19" s="59" customFormat="1" ht="15" customHeight="1" x14ac:dyDescent="0.3">
      <c r="A159" s="71" t="s">
        <v>30</v>
      </c>
      <c r="B159" s="54" t="s">
        <v>30</v>
      </c>
      <c r="C159" s="71" t="s">
        <v>12</v>
      </c>
      <c r="D159" s="71" t="s">
        <v>148</v>
      </c>
      <c r="E159" s="71" t="s">
        <v>867</v>
      </c>
      <c r="F159" s="71" t="s">
        <v>867</v>
      </c>
      <c r="G159" s="62" t="s">
        <v>3178</v>
      </c>
      <c r="H159" s="59" t="s">
        <v>1159</v>
      </c>
      <c r="I159" s="59" t="s">
        <v>1160</v>
      </c>
      <c r="J159" s="71" t="s">
        <v>7095</v>
      </c>
      <c r="K159" s="71" t="s">
        <v>7686</v>
      </c>
      <c r="L159" s="71" t="s">
        <v>886</v>
      </c>
      <c r="M159" s="71" t="s">
        <v>8349</v>
      </c>
      <c r="N159" s="72">
        <v>37</v>
      </c>
      <c r="O159" s="71">
        <v>263</v>
      </c>
      <c r="P159" s="71" t="s">
        <v>14</v>
      </c>
      <c r="Q159" s="71" t="s">
        <v>132</v>
      </c>
      <c r="R159" s="69" t="s">
        <v>7627</v>
      </c>
      <c r="S159" s="71"/>
    </row>
    <row r="160" spans="1:19" s="59" customFormat="1" ht="15" customHeight="1" x14ac:dyDescent="0.3">
      <c r="A160" s="71" t="s">
        <v>30</v>
      </c>
      <c r="B160" s="54" t="s">
        <v>30</v>
      </c>
      <c r="C160" s="71" t="s">
        <v>94</v>
      </c>
      <c r="D160" s="71" t="s">
        <v>8611</v>
      </c>
      <c r="E160" s="71" t="s">
        <v>3369</v>
      </c>
      <c r="F160" s="71" t="s">
        <v>3369</v>
      </c>
      <c r="G160" s="62" t="s">
        <v>4183</v>
      </c>
      <c r="H160" s="59" t="s">
        <v>3706</v>
      </c>
      <c r="I160" s="59" t="s">
        <v>4184</v>
      </c>
      <c r="J160" s="71" t="s">
        <v>7095</v>
      </c>
      <c r="K160" s="71" t="s">
        <v>7687</v>
      </c>
      <c r="L160" s="71"/>
      <c r="M160" s="71" t="s">
        <v>8354</v>
      </c>
      <c r="N160" s="72">
        <v>22</v>
      </c>
      <c r="O160" s="71">
        <v>101</v>
      </c>
      <c r="P160" s="71" t="s">
        <v>14</v>
      </c>
      <c r="Q160" s="71" t="s">
        <v>128</v>
      </c>
      <c r="R160" s="69" t="s">
        <v>8317</v>
      </c>
      <c r="S160" s="71"/>
    </row>
    <row r="161" spans="1:19" s="59" customFormat="1" ht="15" customHeight="1" x14ac:dyDescent="0.3">
      <c r="A161" s="71" t="s">
        <v>30</v>
      </c>
      <c r="B161" s="54" t="s">
        <v>30</v>
      </c>
      <c r="C161" s="71" t="s">
        <v>136</v>
      </c>
      <c r="D161" s="71" t="s">
        <v>3327</v>
      </c>
      <c r="E161" s="71" t="s">
        <v>4453</v>
      </c>
      <c r="F161" s="71"/>
      <c r="G161" s="62" t="s">
        <v>4363</v>
      </c>
      <c r="H161" s="59" t="s">
        <v>7545</v>
      </c>
      <c r="I161" s="59" t="s">
        <v>4364</v>
      </c>
      <c r="J161" s="71" t="s">
        <v>7496</v>
      </c>
      <c r="K161" s="71" t="s">
        <v>7687</v>
      </c>
      <c r="L161" s="71"/>
      <c r="M161" s="71" t="s">
        <v>8334</v>
      </c>
      <c r="N161" s="72">
        <v>10</v>
      </c>
      <c r="O161" s="71">
        <v>115</v>
      </c>
      <c r="P161" s="71" t="s">
        <v>14</v>
      </c>
      <c r="Q161" s="71" t="s">
        <v>128</v>
      </c>
      <c r="R161" s="69" t="s">
        <v>8317</v>
      </c>
      <c r="S161" s="71" t="s">
        <v>4038</v>
      </c>
    </row>
    <row r="162" spans="1:19" s="59" customFormat="1" ht="15" customHeight="1" x14ac:dyDescent="0.3">
      <c r="A162" s="71" t="s">
        <v>30</v>
      </c>
      <c r="B162" s="54" t="s">
        <v>30</v>
      </c>
      <c r="C162" s="71" t="s">
        <v>136</v>
      </c>
      <c r="D162" s="71" t="s">
        <v>3327</v>
      </c>
      <c r="E162" s="71" t="s">
        <v>3328</v>
      </c>
      <c r="F162" s="71" t="s">
        <v>7759</v>
      </c>
      <c r="G162" s="62" t="s">
        <v>5875</v>
      </c>
      <c r="H162" s="59" t="s">
        <v>3434</v>
      </c>
      <c r="I162" s="59" t="s">
        <v>5876</v>
      </c>
      <c r="J162" s="71" t="s">
        <v>7095</v>
      </c>
      <c r="K162" s="71" t="s">
        <v>7687</v>
      </c>
      <c r="L162" s="71"/>
      <c r="M162" s="71" t="s">
        <v>8334</v>
      </c>
      <c r="N162" s="72">
        <v>98</v>
      </c>
      <c r="O162" s="71">
        <v>450</v>
      </c>
      <c r="P162" s="71" t="s">
        <v>14</v>
      </c>
      <c r="Q162" s="71" t="s">
        <v>128</v>
      </c>
      <c r="R162" s="69" t="s">
        <v>8317</v>
      </c>
      <c r="S162" s="71" t="s">
        <v>3965</v>
      </c>
    </row>
    <row r="163" spans="1:19" s="59" customFormat="1" ht="15" customHeight="1" x14ac:dyDescent="0.3">
      <c r="A163" s="71" t="s">
        <v>30</v>
      </c>
      <c r="B163" s="54" t="s">
        <v>30</v>
      </c>
      <c r="C163" s="71" t="s">
        <v>136</v>
      </c>
      <c r="D163" s="71" t="s">
        <v>3327</v>
      </c>
      <c r="E163" s="71" t="s">
        <v>3328</v>
      </c>
      <c r="F163" s="71" t="s">
        <v>7757</v>
      </c>
      <c r="G163" s="62" t="s">
        <v>4752</v>
      </c>
      <c r="H163" s="59" t="s">
        <v>3432</v>
      </c>
      <c r="I163" s="59" t="s">
        <v>1154</v>
      </c>
      <c r="J163" s="71" t="s">
        <v>7095</v>
      </c>
      <c r="K163" s="71" t="s">
        <v>7687</v>
      </c>
      <c r="L163" s="71"/>
      <c r="M163" s="71" t="s">
        <v>8334</v>
      </c>
      <c r="N163" s="72">
        <v>240</v>
      </c>
      <c r="O163" s="71">
        <v>1192</v>
      </c>
      <c r="P163" s="71" t="s">
        <v>14</v>
      </c>
      <c r="Q163" s="71" t="s">
        <v>128</v>
      </c>
      <c r="R163" s="69" t="s">
        <v>8317</v>
      </c>
      <c r="S163" s="71" t="s">
        <v>5465</v>
      </c>
    </row>
    <row r="164" spans="1:19" s="59" customFormat="1" ht="15" customHeight="1" x14ac:dyDescent="0.3">
      <c r="A164" s="71" t="s">
        <v>30</v>
      </c>
      <c r="B164" s="54" t="s">
        <v>30</v>
      </c>
      <c r="C164" s="71" t="s">
        <v>136</v>
      </c>
      <c r="D164" s="71" t="s">
        <v>3327</v>
      </c>
      <c r="E164" s="71" t="s">
        <v>4453</v>
      </c>
      <c r="F164" s="71" t="s">
        <v>7758</v>
      </c>
      <c r="G164" s="62" t="s">
        <v>5467</v>
      </c>
      <c r="H164" s="59" t="s">
        <v>3433</v>
      </c>
      <c r="I164" s="59" t="s">
        <v>5468</v>
      </c>
      <c r="J164" s="71" t="s">
        <v>7221</v>
      </c>
      <c r="K164" s="71" t="s">
        <v>7687</v>
      </c>
      <c r="L164" s="71"/>
      <c r="M164" s="71" t="s">
        <v>8334</v>
      </c>
      <c r="N164" s="72">
        <v>115</v>
      </c>
      <c r="O164" s="71">
        <v>573</v>
      </c>
      <c r="P164" s="71" t="s">
        <v>14</v>
      </c>
      <c r="Q164" s="71" t="s">
        <v>128</v>
      </c>
      <c r="R164" s="69" t="s">
        <v>8317</v>
      </c>
      <c r="S164" s="71" t="s">
        <v>3965</v>
      </c>
    </row>
    <row r="165" spans="1:19" s="59" customFormat="1" ht="15" customHeight="1" x14ac:dyDescent="0.3">
      <c r="A165" s="71" t="s">
        <v>30</v>
      </c>
      <c r="B165" s="54" t="s">
        <v>30</v>
      </c>
      <c r="C165" s="71" t="s">
        <v>136</v>
      </c>
      <c r="D165" s="71" t="s">
        <v>3327</v>
      </c>
      <c r="E165" s="71" t="s">
        <v>3328</v>
      </c>
      <c r="F165" s="71" t="s">
        <v>7762</v>
      </c>
      <c r="G165" s="66" t="s">
        <v>3967</v>
      </c>
      <c r="H165" s="71" t="s">
        <v>3438</v>
      </c>
      <c r="I165" s="59" t="s">
        <v>3968</v>
      </c>
      <c r="J165" s="71" t="s">
        <v>7095</v>
      </c>
      <c r="K165" s="71" t="s">
        <v>7686</v>
      </c>
      <c r="L165" s="71"/>
      <c r="M165" s="71" t="s">
        <v>8334</v>
      </c>
      <c r="N165" s="72">
        <v>460</v>
      </c>
      <c r="O165" s="71">
        <v>1889</v>
      </c>
      <c r="P165" s="71" t="s">
        <v>14</v>
      </c>
      <c r="Q165" s="71" t="s">
        <v>128</v>
      </c>
      <c r="R165" s="69" t="s">
        <v>8317</v>
      </c>
      <c r="S165" s="71" t="s">
        <v>3963</v>
      </c>
    </row>
    <row r="166" spans="1:19" s="59" customFormat="1" ht="15" customHeight="1" x14ac:dyDescent="0.3">
      <c r="A166" s="71" t="s">
        <v>30</v>
      </c>
      <c r="B166" s="54" t="s">
        <v>30</v>
      </c>
      <c r="C166" s="71" t="s">
        <v>136</v>
      </c>
      <c r="D166" s="71" t="s">
        <v>3327</v>
      </c>
      <c r="E166" s="71" t="s">
        <v>3380</v>
      </c>
      <c r="F166" s="71" t="s">
        <v>7761</v>
      </c>
      <c r="G166" s="62" t="s">
        <v>5873</v>
      </c>
      <c r="H166" s="71" t="s">
        <v>3437</v>
      </c>
      <c r="I166" s="71" t="s">
        <v>3966</v>
      </c>
      <c r="J166" s="71" t="s">
        <v>7095</v>
      </c>
      <c r="K166" s="71" t="s">
        <v>7686</v>
      </c>
      <c r="L166" s="71"/>
      <c r="M166" s="71" t="s">
        <v>8334</v>
      </c>
      <c r="N166" s="72">
        <v>275</v>
      </c>
      <c r="O166" s="71">
        <v>1141</v>
      </c>
      <c r="P166" s="71" t="s">
        <v>14</v>
      </c>
      <c r="Q166" s="71" t="s">
        <v>128</v>
      </c>
      <c r="R166" s="69" t="s">
        <v>8317</v>
      </c>
      <c r="S166" s="71" t="s">
        <v>3965</v>
      </c>
    </row>
    <row r="167" spans="1:19" s="59" customFormat="1" ht="15" customHeight="1" x14ac:dyDescent="0.3">
      <c r="A167" s="71" t="s">
        <v>30</v>
      </c>
      <c r="B167" s="54" t="s">
        <v>30</v>
      </c>
      <c r="C167" s="71" t="s">
        <v>136</v>
      </c>
      <c r="D167" s="71" t="s">
        <v>3327</v>
      </c>
      <c r="E167" s="71" t="s">
        <v>3380</v>
      </c>
      <c r="F167" s="71" t="s">
        <v>7760</v>
      </c>
      <c r="G167" s="62" t="s">
        <v>5750</v>
      </c>
      <c r="H167" s="59" t="s">
        <v>3435</v>
      </c>
      <c r="I167" s="59" t="s">
        <v>5751</v>
      </c>
      <c r="J167" s="71" t="s">
        <v>7221</v>
      </c>
      <c r="K167" s="71" t="s">
        <v>7687</v>
      </c>
      <c r="L167" s="71"/>
      <c r="M167" s="71" t="s">
        <v>8334</v>
      </c>
      <c r="N167" s="72">
        <v>190</v>
      </c>
      <c r="O167" s="71">
        <v>810</v>
      </c>
      <c r="P167" s="71" t="s">
        <v>14</v>
      </c>
      <c r="Q167" s="71" t="s">
        <v>128</v>
      </c>
      <c r="R167" s="69" t="s">
        <v>8317</v>
      </c>
      <c r="S167" s="71" t="s">
        <v>5466</v>
      </c>
    </row>
    <row r="168" spans="1:19" s="59" customFormat="1" ht="15" customHeight="1" x14ac:dyDescent="0.3">
      <c r="A168" s="71" t="s">
        <v>30</v>
      </c>
      <c r="B168" s="54" t="s">
        <v>30</v>
      </c>
      <c r="C168" s="71" t="s">
        <v>136</v>
      </c>
      <c r="D168" s="71" t="s">
        <v>3327</v>
      </c>
      <c r="E168" s="71" t="s">
        <v>3328</v>
      </c>
      <c r="F168" s="71" t="s">
        <v>7763</v>
      </c>
      <c r="G168" s="62" t="s">
        <v>5469</v>
      </c>
      <c r="H168" s="71" t="s">
        <v>3439</v>
      </c>
      <c r="I168" s="71" t="s">
        <v>4751</v>
      </c>
      <c r="J168" s="71" t="s">
        <v>7095</v>
      </c>
      <c r="K168" s="71" t="s">
        <v>7687</v>
      </c>
      <c r="L168" s="71"/>
      <c r="M168" s="71" t="s">
        <v>8334</v>
      </c>
      <c r="N168" s="72">
        <v>158</v>
      </c>
      <c r="O168" s="71">
        <v>926</v>
      </c>
      <c r="P168" s="71" t="s">
        <v>14</v>
      </c>
      <c r="Q168" s="71" t="s">
        <v>128</v>
      </c>
      <c r="R168" s="69" t="s">
        <v>8317</v>
      </c>
      <c r="S168" s="71" t="s">
        <v>5466</v>
      </c>
    </row>
    <row r="169" spans="1:19" s="59" customFormat="1" ht="15" customHeight="1" x14ac:dyDescent="0.3">
      <c r="A169" s="71" t="s">
        <v>30</v>
      </c>
      <c r="B169" s="54" t="s">
        <v>30</v>
      </c>
      <c r="C169" s="71" t="s">
        <v>136</v>
      </c>
      <c r="D169" s="71" t="s">
        <v>3327</v>
      </c>
      <c r="E169" s="71" t="s">
        <v>3380</v>
      </c>
      <c r="F169" s="71"/>
      <c r="G169" s="62" t="s">
        <v>4753</v>
      </c>
      <c r="H169" s="59" t="s">
        <v>4560</v>
      </c>
      <c r="I169" s="59" t="s">
        <v>4754</v>
      </c>
      <c r="J169" s="71" t="s">
        <v>7095</v>
      </c>
      <c r="K169" s="71" t="s">
        <v>7687</v>
      </c>
      <c r="L169" s="71" t="s">
        <v>4852</v>
      </c>
      <c r="M169" s="71" t="s">
        <v>8334</v>
      </c>
      <c r="N169" s="72">
        <v>52</v>
      </c>
      <c r="O169" s="71">
        <v>244</v>
      </c>
      <c r="P169" s="71" t="s">
        <v>14</v>
      </c>
      <c r="Q169" s="71" t="s">
        <v>128</v>
      </c>
      <c r="R169" s="69" t="s">
        <v>8317</v>
      </c>
      <c r="S169" s="71"/>
    </row>
    <row r="170" spans="1:19" s="59" customFormat="1" ht="15" customHeight="1" x14ac:dyDescent="0.3">
      <c r="A170" s="71" t="s">
        <v>30</v>
      </c>
      <c r="B170" s="54" t="s">
        <v>30</v>
      </c>
      <c r="C170" s="71" t="s">
        <v>136</v>
      </c>
      <c r="D170" s="71" t="s">
        <v>3327</v>
      </c>
      <c r="E170" s="71" t="s">
        <v>3328</v>
      </c>
      <c r="F170" s="71"/>
      <c r="G170" s="62" t="s">
        <v>7575</v>
      </c>
      <c r="H170" s="59" t="s">
        <v>7478</v>
      </c>
      <c r="I170" s="59" t="s">
        <v>7479</v>
      </c>
      <c r="J170" s="71" t="s">
        <v>7095</v>
      </c>
      <c r="K170" s="71" t="s">
        <v>7687</v>
      </c>
      <c r="L170" s="71"/>
      <c r="M170" s="71" t="s">
        <v>8334</v>
      </c>
      <c r="N170" s="72">
        <v>78</v>
      </c>
      <c r="O170" s="71">
        <v>337</v>
      </c>
      <c r="P170" s="71" t="s">
        <v>14</v>
      </c>
      <c r="Q170" s="71" t="s">
        <v>128</v>
      </c>
      <c r="R170" s="69" t="s">
        <v>8317</v>
      </c>
      <c r="S170" s="71"/>
    </row>
    <row r="171" spans="1:19" s="59" customFormat="1" ht="15" customHeight="1" x14ac:dyDescent="0.3">
      <c r="A171" s="71" t="s">
        <v>30</v>
      </c>
      <c r="B171" s="54" t="s">
        <v>30</v>
      </c>
      <c r="C171" s="71" t="s">
        <v>136</v>
      </c>
      <c r="D171" s="71" t="s">
        <v>3327</v>
      </c>
      <c r="E171" s="71" t="s">
        <v>3380</v>
      </c>
      <c r="F171" s="71"/>
      <c r="G171" s="62" t="s">
        <v>7282</v>
      </c>
      <c r="H171" s="59" t="s">
        <v>7281</v>
      </c>
      <c r="I171" s="59" t="s">
        <v>7283</v>
      </c>
      <c r="J171" s="71" t="s">
        <v>7095</v>
      </c>
      <c r="K171" s="71" t="s">
        <v>7686</v>
      </c>
      <c r="L171" s="71"/>
      <c r="M171" s="71" t="s">
        <v>8334</v>
      </c>
      <c r="N171" s="72">
        <v>216</v>
      </c>
      <c r="O171" s="71">
        <v>828</v>
      </c>
      <c r="P171" s="71" t="s">
        <v>14</v>
      </c>
      <c r="Q171" s="71" t="s">
        <v>128</v>
      </c>
      <c r="R171" s="69" t="s">
        <v>8317</v>
      </c>
      <c r="S171" s="71"/>
    </row>
    <row r="172" spans="1:19" s="59" customFormat="1" ht="15" customHeight="1" x14ac:dyDescent="0.3">
      <c r="A172" s="71" t="s">
        <v>30</v>
      </c>
      <c r="B172" s="54" t="s">
        <v>30</v>
      </c>
      <c r="C172" s="71" t="s">
        <v>136</v>
      </c>
      <c r="D172" s="71" t="s">
        <v>3327</v>
      </c>
      <c r="E172" s="71" t="s">
        <v>3328</v>
      </c>
      <c r="F172" s="71"/>
      <c r="G172" s="62" t="s">
        <v>7285</v>
      </c>
      <c r="H172" s="59" t="s">
        <v>7284</v>
      </c>
      <c r="I172" s="59" t="s">
        <v>7286</v>
      </c>
      <c r="J172" s="71" t="s">
        <v>7095</v>
      </c>
      <c r="K172" s="71" t="s">
        <v>7687</v>
      </c>
      <c r="L172" s="71"/>
      <c r="M172" s="71" t="s">
        <v>8334</v>
      </c>
      <c r="N172" s="72">
        <v>25</v>
      </c>
      <c r="O172" s="71">
        <v>161</v>
      </c>
      <c r="P172" s="71" t="s">
        <v>14</v>
      </c>
      <c r="Q172" s="71" t="s">
        <v>128</v>
      </c>
      <c r="R172" s="69" t="s">
        <v>8317</v>
      </c>
      <c r="S172" s="71"/>
    </row>
    <row r="173" spans="1:19" s="59" customFormat="1" ht="15" customHeight="1" x14ac:dyDescent="0.3">
      <c r="A173" s="71" t="s">
        <v>30</v>
      </c>
      <c r="B173" s="54" t="s">
        <v>30</v>
      </c>
      <c r="C173" s="71" t="s">
        <v>136</v>
      </c>
      <c r="D173" s="71" t="s">
        <v>3327</v>
      </c>
      <c r="E173" s="71" t="s">
        <v>3328</v>
      </c>
      <c r="F173" s="71"/>
      <c r="G173" s="62" t="s">
        <v>7294</v>
      </c>
      <c r="H173" s="59" t="s">
        <v>7293</v>
      </c>
      <c r="I173" s="59" t="s">
        <v>7295</v>
      </c>
      <c r="J173" s="71" t="s">
        <v>7095</v>
      </c>
      <c r="K173" s="71" t="s">
        <v>7687</v>
      </c>
      <c r="L173" s="71"/>
      <c r="M173" s="71" t="s">
        <v>8334</v>
      </c>
      <c r="N173" s="72">
        <v>51</v>
      </c>
      <c r="O173" s="71">
        <v>248</v>
      </c>
      <c r="P173" s="71" t="s">
        <v>14</v>
      </c>
      <c r="Q173" s="71" t="s">
        <v>128</v>
      </c>
      <c r="R173" s="69" t="s">
        <v>8317</v>
      </c>
      <c r="S173" s="71"/>
    </row>
    <row r="174" spans="1:19" s="59" customFormat="1" ht="15" customHeight="1" x14ac:dyDescent="0.3">
      <c r="A174" s="71" t="s">
        <v>30</v>
      </c>
      <c r="B174" s="54" t="s">
        <v>30</v>
      </c>
      <c r="C174" s="71" t="s">
        <v>94</v>
      </c>
      <c r="D174" s="71" t="s">
        <v>3372</v>
      </c>
      <c r="E174" s="71" t="s">
        <v>3372</v>
      </c>
      <c r="F174" s="71" t="s">
        <v>4462</v>
      </c>
      <c r="G174" s="62" t="s">
        <v>4462</v>
      </c>
      <c r="H174" s="59" t="s">
        <v>3751</v>
      </c>
      <c r="I174" s="59" t="s">
        <v>4644</v>
      </c>
      <c r="J174" s="71" t="s">
        <v>7095</v>
      </c>
      <c r="K174" s="71" t="s">
        <v>7687</v>
      </c>
      <c r="L174" s="71"/>
      <c r="M174" s="71" t="s">
        <v>8356</v>
      </c>
      <c r="N174" s="72">
        <v>22</v>
      </c>
      <c r="O174" s="71">
        <v>121</v>
      </c>
      <c r="P174" s="71" t="s">
        <v>14</v>
      </c>
      <c r="Q174" s="71" t="s">
        <v>128</v>
      </c>
      <c r="R174" s="69" t="s">
        <v>8317</v>
      </c>
      <c r="S174" s="71"/>
    </row>
    <row r="175" spans="1:19" s="59" customFormat="1" ht="15" customHeight="1" x14ac:dyDescent="0.3">
      <c r="A175" s="71" t="s">
        <v>30</v>
      </c>
      <c r="B175" s="54" t="s">
        <v>30</v>
      </c>
      <c r="C175" s="71" t="s">
        <v>136</v>
      </c>
      <c r="D175" s="71" t="s">
        <v>3329</v>
      </c>
      <c r="E175" s="71" t="s">
        <v>3330</v>
      </c>
      <c r="F175" s="71" t="s">
        <v>3330</v>
      </c>
      <c r="G175" s="62" t="s">
        <v>4272</v>
      </c>
      <c r="H175" s="59" t="s">
        <v>3759</v>
      </c>
      <c r="I175" s="59" t="s">
        <v>4273</v>
      </c>
      <c r="J175" s="71" t="s">
        <v>7095</v>
      </c>
      <c r="K175" s="71" t="s">
        <v>7688</v>
      </c>
      <c r="L175" s="71"/>
      <c r="M175" s="71" t="s">
        <v>8352</v>
      </c>
      <c r="N175" s="72">
        <v>45</v>
      </c>
      <c r="O175" s="71">
        <v>160</v>
      </c>
      <c r="P175" s="71" t="s">
        <v>14</v>
      </c>
      <c r="Q175" s="71" t="s">
        <v>128</v>
      </c>
      <c r="R175" s="69" t="s">
        <v>8317</v>
      </c>
      <c r="S175" s="71" t="s">
        <v>4252</v>
      </c>
    </row>
    <row r="176" spans="1:19" s="59" customFormat="1" ht="15" customHeight="1" x14ac:dyDescent="0.3">
      <c r="A176" s="71" t="s">
        <v>30</v>
      </c>
      <c r="B176" s="54" t="s">
        <v>30</v>
      </c>
      <c r="C176" s="71" t="s">
        <v>136</v>
      </c>
      <c r="D176" s="71" t="s">
        <v>3329</v>
      </c>
      <c r="E176" s="71" t="s">
        <v>3330</v>
      </c>
      <c r="F176" s="71" t="s">
        <v>7766</v>
      </c>
      <c r="G176" s="62" t="s">
        <v>5878</v>
      </c>
      <c r="H176" s="59" t="s">
        <v>3443</v>
      </c>
      <c r="I176" s="59" t="s">
        <v>3971</v>
      </c>
      <c r="J176" s="71" t="s">
        <v>7095</v>
      </c>
      <c r="K176" s="71" t="s">
        <v>7688</v>
      </c>
      <c r="L176" s="71"/>
      <c r="M176" s="71" t="s">
        <v>8352</v>
      </c>
      <c r="N176" s="72">
        <v>84</v>
      </c>
      <c r="O176" s="71">
        <v>398</v>
      </c>
      <c r="P176" s="71" t="s">
        <v>14</v>
      </c>
      <c r="Q176" s="71" t="s">
        <v>128</v>
      </c>
      <c r="R176" s="69" t="s">
        <v>8317</v>
      </c>
      <c r="S176" s="71" t="s">
        <v>3963</v>
      </c>
    </row>
    <row r="177" spans="1:19" s="59" customFormat="1" ht="15" customHeight="1" x14ac:dyDescent="0.3">
      <c r="A177" s="71" t="s">
        <v>30</v>
      </c>
      <c r="B177" s="54" t="s">
        <v>30</v>
      </c>
      <c r="C177" s="71" t="s">
        <v>136</v>
      </c>
      <c r="D177" s="71" t="s">
        <v>3329</v>
      </c>
      <c r="E177" s="71" t="s">
        <v>3330</v>
      </c>
      <c r="F177" s="71" t="s">
        <v>7765</v>
      </c>
      <c r="G177" s="62" t="s">
        <v>5883</v>
      </c>
      <c r="H177" s="59" t="s">
        <v>3442</v>
      </c>
      <c r="I177" s="59" t="s">
        <v>5470</v>
      </c>
      <c r="J177" s="71" t="s">
        <v>7095</v>
      </c>
      <c r="K177" s="71" t="s">
        <v>7688</v>
      </c>
      <c r="L177" s="71" t="s">
        <v>6357</v>
      </c>
      <c r="M177" s="71" t="s">
        <v>8352</v>
      </c>
      <c r="N177" s="72">
        <v>50</v>
      </c>
      <c r="O177" s="71">
        <v>243</v>
      </c>
      <c r="P177" s="71" t="s">
        <v>14</v>
      </c>
      <c r="Q177" s="71" t="s">
        <v>128</v>
      </c>
      <c r="R177" s="69" t="s">
        <v>8317</v>
      </c>
      <c r="S177" s="71" t="s">
        <v>3965</v>
      </c>
    </row>
    <row r="178" spans="1:19" s="59" customFormat="1" ht="15" customHeight="1" x14ac:dyDescent="0.3">
      <c r="A178" s="71" t="s">
        <v>30</v>
      </c>
      <c r="B178" s="54" t="s">
        <v>30</v>
      </c>
      <c r="C178" s="71" t="s">
        <v>136</v>
      </c>
      <c r="D178" s="71" t="s">
        <v>3329</v>
      </c>
      <c r="E178" s="71" t="s">
        <v>3330</v>
      </c>
      <c r="F178" s="71" t="s">
        <v>7764</v>
      </c>
      <c r="G178" s="62" t="s">
        <v>5882</v>
      </c>
      <c r="H178" s="59" t="s">
        <v>3441</v>
      </c>
      <c r="I178" s="59" t="s">
        <v>3970</v>
      </c>
      <c r="J178" s="71" t="s">
        <v>7095</v>
      </c>
      <c r="K178" s="71" t="s">
        <v>7686</v>
      </c>
      <c r="L178" s="71"/>
      <c r="M178" s="71" t="s">
        <v>8352</v>
      </c>
      <c r="N178" s="72">
        <v>38</v>
      </c>
      <c r="O178" s="71">
        <v>179</v>
      </c>
      <c r="P178" s="71" t="s">
        <v>14</v>
      </c>
      <c r="Q178" s="71" t="s">
        <v>132</v>
      </c>
      <c r="R178" s="69" t="s">
        <v>7627</v>
      </c>
      <c r="S178" s="71" t="s">
        <v>5466</v>
      </c>
    </row>
    <row r="179" spans="1:19" s="59" customFormat="1" ht="15" customHeight="1" x14ac:dyDescent="0.3">
      <c r="A179" s="71" t="s">
        <v>30</v>
      </c>
      <c r="B179" s="54" t="s">
        <v>30</v>
      </c>
      <c r="C179" s="71" t="s">
        <v>136</v>
      </c>
      <c r="D179" s="71" t="s">
        <v>187</v>
      </c>
      <c r="E179" s="71" t="s">
        <v>1133</v>
      </c>
      <c r="F179" s="71" t="s">
        <v>7769</v>
      </c>
      <c r="G179" s="62" t="s">
        <v>1114</v>
      </c>
      <c r="H179" s="59" t="s">
        <v>1167</v>
      </c>
      <c r="I179" s="59" t="s">
        <v>1168</v>
      </c>
      <c r="J179" s="71" t="s">
        <v>7095</v>
      </c>
      <c r="K179" s="71" t="s">
        <v>7688</v>
      </c>
      <c r="L179" s="71" t="s">
        <v>886</v>
      </c>
      <c r="M179" s="71" t="s">
        <v>8350</v>
      </c>
      <c r="N179" s="72">
        <v>1267</v>
      </c>
      <c r="O179" s="71">
        <v>8869</v>
      </c>
      <c r="P179" s="71" t="s">
        <v>14</v>
      </c>
      <c r="Q179" s="71" t="s">
        <v>132</v>
      </c>
      <c r="R179" s="69" t="s">
        <v>7627</v>
      </c>
      <c r="S179" s="71" t="s">
        <v>3094</v>
      </c>
    </row>
    <row r="180" spans="1:19" s="59" customFormat="1" ht="15" customHeight="1" x14ac:dyDescent="0.3">
      <c r="A180" s="71" t="s">
        <v>30</v>
      </c>
      <c r="B180" s="54" t="s">
        <v>30</v>
      </c>
      <c r="C180" s="71" t="s">
        <v>136</v>
      </c>
      <c r="D180" s="71" t="s">
        <v>187</v>
      </c>
      <c r="E180" s="71" t="s">
        <v>1134</v>
      </c>
      <c r="F180" s="71" t="s">
        <v>7767</v>
      </c>
      <c r="G180" s="62" t="s">
        <v>102</v>
      </c>
      <c r="H180" s="59" t="s">
        <v>1175</v>
      </c>
      <c r="I180" s="59" t="s">
        <v>1176</v>
      </c>
      <c r="J180" s="71" t="s">
        <v>7095</v>
      </c>
      <c r="K180" s="71" t="s">
        <v>7688</v>
      </c>
      <c r="L180" s="71" t="s">
        <v>886</v>
      </c>
      <c r="M180" s="71" t="s">
        <v>8350</v>
      </c>
      <c r="N180" s="72">
        <v>408</v>
      </c>
      <c r="O180" s="71">
        <v>2856</v>
      </c>
      <c r="P180" s="71" t="s">
        <v>14</v>
      </c>
      <c r="Q180" s="71" t="s">
        <v>132</v>
      </c>
      <c r="R180" s="69" t="s">
        <v>7627</v>
      </c>
      <c r="S180" s="71" t="s">
        <v>3094</v>
      </c>
    </row>
    <row r="181" spans="1:19" s="59" customFormat="1" ht="15" customHeight="1" x14ac:dyDescent="0.3">
      <c r="A181" s="71" t="s">
        <v>30</v>
      </c>
      <c r="B181" s="54" t="s">
        <v>30</v>
      </c>
      <c r="C181" s="71" t="s">
        <v>136</v>
      </c>
      <c r="D181" s="71" t="s">
        <v>187</v>
      </c>
      <c r="E181" s="71" t="s">
        <v>1132</v>
      </c>
      <c r="F181" s="71" t="s">
        <v>7751</v>
      </c>
      <c r="G181" s="64" t="s">
        <v>3097</v>
      </c>
      <c r="H181" s="59" t="s">
        <v>1146</v>
      </c>
      <c r="I181" s="59" t="s">
        <v>1147</v>
      </c>
      <c r="J181" s="71" t="s">
        <v>7095</v>
      </c>
      <c r="K181" s="71" t="s">
        <v>7688</v>
      </c>
      <c r="L181" s="71" t="s">
        <v>886</v>
      </c>
      <c r="M181" s="71" t="s">
        <v>8350</v>
      </c>
      <c r="N181" s="72">
        <v>299</v>
      </c>
      <c r="O181" s="71">
        <v>2093</v>
      </c>
      <c r="P181" s="71" t="s">
        <v>14</v>
      </c>
      <c r="Q181" s="71" t="s">
        <v>132</v>
      </c>
      <c r="R181" s="69" t="s">
        <v>7627</v>
      </c>
      <c r="S181" s="71" t="s">
        <v>3094</v>
      </c>
    </row>
    <row r="182" spans="1:19" s="59" customFormat="1" ht="15" customHeight="1" x14ac:dyDescent="0.3">
      <c r="A182" s="71" t="s">
        <v>30</v>
      </c>
      <c r="B182" s="54" t="s">
        <v>30</v>
      </c>
      <c r="C182" s="71" t="s">
        <v>136</v>
      </c>
      <c r="D182" s="71" t="s">
        <v>187</v>
      </c>
      <c r="E182" s="71" t="s">
        <v>1130</v>
      </c>
      <c r="F182" s="71" t="s">
        <v>7768</v>
      </c>
      <c r="G182" s="66" t="s">
        <v>3251</v>
      </c>
      <c r="H182" s="59" t="s">
        <v>1184</v>
      </c>
      <c r="I182" s="59" t="s">
        <v>1185</v>
      </c>
      <c r="J182" s="71" t="s">
        <v>7095</v>
      </c>
      <c r="K182" s="71" t="s">
        <v>7688</v>
      </c>
      <c r="L182" s="71" t="s">
        <v>886</v>
      </c>
      <c r="M182" s="71" t="s">
        <v>8350</v>
      </c>
      <c r="N182" s="72">
        <v>137</v>
      </c>
      <c r="O182" s="71">
        <v>959</v>
      </c>
      <c r="P182" s="71" t="s">
        <v>14</v>
      </c>
      <c r="Q182" s="71" t="s">
        <v>132</v>
      </c>
      <c r="R182" s="69" t="s">
        <v>7627</v>
      </c>
      <c r="S182" s="71" t="s">
        <v>6224</v>
      </c>
    </row>
    <row r="183" spans="1:19" s="59" customFormat="1" ht="15" customHeight="1" x14ac:dyDescent="0.3">
      <c r="A183" s="71" t="s">
        <v>30</v>
      </c>
      <c r="B183" s="54" t="s">
        <v>30</v>
      </c>
      <c r="C183" s="71" t="s">
        <v>136</v>
      </c>
      <c r="D183" s="71" t="s">
        <v>187</v>
      </c>
      <c r="E183" s="71" t="s">
        <v>96</v>
      </c>
      <c r="F183" s="71" t="s">
        <v>96</v>
      </c>
      <c r="G183" s="66" t="s">
        <v>3204</v>
      </c>
      <c r="H183" s="71" t="s">
        <v>1165</v>
      </c>
      <c r="I183" s="71" t="s">
        <v>1166</v>
      </c>
      <c r="J183" s="71" t="s">
        <v>7095</v>
      </c>
      <c r="K183" s="71" t="s">
        <v>7688</v>
      </c>
      <c r="L183" s="71" t="s">
        <v>886</v>
      </c>
      <c r="M183" s="71" t="s">
        <v>8350</v>
      </c>
      <c r="N183" s="72">
        <v>216</v>
      </c>
      <c r="O183" s="71">
        <v>1512</v>
      </c>
      <c r="P183" s="71" t="s">
        <v>14</v>
      </c>
      <c r="Q183" s="71" t="s">
        <v>132</v>
      </c>
      <c r="R183" s="69" t="s">
        <v>7627</v>
      </c>
      <c r="S183" s="71" t="s">
        <v>3094</v>
      </c>
    </row>
    <row r="184" spans="1:19" s="59" customFormat="1" ht="15" customHeight="1" x14ac:dyDescent="0.3">
      <c r="A184" s="71" t="s">
        <v>30</v>
      </c>
      <c r="B184" s="54" t="s">
        <v>30</v>
      </c>
      <c r="C184" s="71" t="s">
        <v>136</v>
      </c>
      <c r="D184" s="71" t="s">
        <v>187</v>
      </c>
      <c r="E184" s="71" t="s">
        <v>1132</v>
      </c>
      <c r="F184" s="71" t="s">
        <v>7751</v>
      </c>
      <c r="G184" s="62" t="s">
        <v>3189</v>
      </c>
      <c r="H184" s="59" t="s">
        <v>1163</v>
      </c>
      <c r="I184" s="59" t="s">
        <v>1164</v>
      </c>
      <c r="J184" s="71" t="s">
        <v>7095</v>
      </c>
      <c r="K184" s="71" t="s">
        <v>7688</v>
      </c>
      <c r="L184" s="71" t="s">
        <v>886</v>
      </c>
      <c r="M184" s="71" t="s">
        <v>8350</v>
      </c>
      <c r="N184" s="72">
        <v>319</v>
      </c>
      <c r="O184" s="71">
        <v>2233</v>
      </c>
      <c r="P184" s="71" t="s">
        <v>14</v>
      </c>
      <c r="Q184" s="71" t="s">
        <v>132</v>
      </c>
      <c r="R184" s="69" t="s">
        <v>7627</v>
      </c>
      <c r="S184" s="71" t="s">
        <v>3094</v>
      </c>
    </row>
    <row r="185" spans="1:19" s="59" customFormat="1" ht="15" customHeight="1" x14ac:dyDescent="0.3">
      <c r="A185" s="71" t="s">
        <v>30</v>
      </c>
      <c r="B185" s="54" t="s">
        <v>30</v>
      </c>
      <c r="C185" s="71" t="s">
        <v>136</v>
      </c>
      <c r="D185" s="71" t="s">
        <v>187</v>
      </c>
      <c r="E185" s="71" t="s">
        <v>1130</v>
      </c>
      <c r="F185" s="71" t="s">
        <v>7768</v>
      </c>
      <c r="G185" s="62" t="s">
        <v>3093</v>
      </c>
      <c r="H185" s="59" t="s">
        <v>1142</v>
      </c>
      <c r="I185" s="59" t="s">
        <v>1143</v>
      </c>
      <c r="J185" s="71" t="s">
        <v>7095</v>
      </c>
      <c r="K185" s="71" t="s">
        <v>7688</v>
      </c>
      <c r="L185" s="71" t="s">
        <v>886</v>
      </c>
      <c r="M185" s="71" t="s">
        <v>8350</v>
      </c>
      <c r="N185" s="72">
        <v>128</v>
      </c>
      <c r="O185" s="71">
        <v>896</v>
      </c>
      <c r="P185" s="71" t="s">
        <v>14</v>
      </c>
      <c r="Q185" s="71" t="s">
        <v>132</v>
      </c>
      <c r="R185" s="69" t="s">
        <v>7627</v>
      </c>
      <c r="S185" s="71" t="s">
        <v>6225</v>
      </c>
    </row>
    <row r="186" spans="1:19" s="59" customFormat="1" ht="15" customHeight="1" x14ac:dyDescent="0.3">
      <c r="A186" s="71" t="s">
        <v>30</v>
      </c>
      <c r="B186" s="54" t="s">
        <v>30</v>
      </c>
      <c r="C186" s="71" t="s">
        <v>136</v>
      </c>
      <c r="D186" s="71" t="s">
        <v>187</v>
      </c>
      <c r="E186" s="71" t="s">
        <v>1130</v>
      </c>
      <c r="F186" s="71" t="s">
        <v>7768</v>
      </c>
      <c r="G186" s="61" t="s">
        <v>3105</v>
      </c>
      <c r="H186" s="59" t="s">
        <v>1150</v>
      </c>
      <c r="I186" s="59" t="s">
        <v>1151</v>
      </c>
      <c r="J186" s="71" t="s">
        <v>7095</v>
      </c>
      <c r="K186" s="71" t="s">
        <v>7688</v>
      </c>
      <c r="L186" s="71" t="s">
        <v>886</v>
      </c>
      <c r="M186" s="71" t="s">
        <v>8350</v>
      </c>
      <c r="N186" s="72">
        <v>379</v>
      </c>
      <c r="O186" s="71">
        <v>2653</v>
      </c>
      <c r="P186" s="71" t="s">
        <v>14</v>
      </c>
      <c r="Q186" s="71" t="s">
        <v>132</v>
      </c>
      <c r="R186" s="69" t="s">
        <v>7627</v>
      </c>
      <c r="S186" s="71" t="s">
        <v>3094</v>
      </c>
    </row>
    <row r="187" spans="1:19" s="59" customFormat="1" ht="15" customHeight="1" x14ac:dyDescent="0.3">
      <c r="A187" s="71" t="s">
        <v>30</v>
      </c>
      <c r="B187" s="54" t="s">
        <v>30</v>
      </c>
      <c r="C187" s="71" t="s">
        <v>136</v>
      </c>
      <c r="D187" s="71" t="s">
        <v>3398</v>
      </c>
      <c r="E187" s="71" t="s">
        <v>3398</v>
      </c>
      <c r="F187" s="71"/>
      <c r="G187" s="62" t="s">
        <v>7542</v>
      </c>
      <c r="H187" s="59" t="s">
        <v>3898</v>
      </c>
      <c r="I187" s="59" t="s">
        <v>7543</v>
      </c>
      <c r="J187" s="71" t="s">
        <v>7095</v>
      </c>
      <c r="K187" s="71" t="s">
        <v>7687</v>
      </c>
      <c r="L187" s="71"/>
      <c r="M187" s="71" t="s">
        <v>8355</v>
      </c>
      <c r="N187" s="72">
        <v>337</v>
      </c>
      <c r="O187" s="71">
        <v>1651</v>
      </c>
      <c r="P187" s="71" t="s">
        <v>14</v>
      </c>
      <c r="Q187" s="71" t="s">
        <v>128</v>
      </c>
      <c r="R187" s="69" t="s">
        <v>8317</v>
      </c>
      <c r="S187" s="71" t="s">
        <v>4038</v>
      </c>
    </row>
    <row r="188" spans="1:19" s="59" customFormat="1" ht="15" customHeight="1" x14ac:dyDescent="0.3">
      <c r="A188" s="71" t="s">
        <v>30</v>
      </c>
      <c r="B188" s="54" t="s">
        <v>30</v>
      </c>
      <c r="C188" s="71" t="s">
        <v>136</v>
      </c>
      <c r="D188" s="71" t="s">
        <v>3398</v>
      </c>
      <c r="E188" s="71" t="s">
        <v>3398</v>
      </c>
      <c r="F188" s="71"/>
      <c r="G188" s="62" t="s">
        <v>7544</v>
      </c>
      <c r="H188" s="59" t="s">
        <v>3856</v>
      </c>
      <c r="I188" s="59" t="s">
        <v>1463</v>
      </c>
      <c r="J188" s="71" t="s">
        <v>7095</v>
      </c>
      <c r="K188" s="71" t="s">
        <v>7687</v>
      </c>
      <c r="L188" s="71"/>
      <c r="M188" s="71" t="s">
        <v>8355</v>
      </c>
      <c r="N188" s="72">
        <v>435</v>
      </c>
      <c r="O188" s="71">
        <v>2098</v>
      </c>
      <c r="P188" s="71" t="s">
        <v>14</v>
      </c>
      <c r="Q188" s="71" t="s">
        <v>128</v>
      </c>
      <c r="R188" s="69" t="s">
        <v>8317</v>
      </c>
      <c r="S188" s="71" t="s">
        <v>4038</v>
      </c>
    </row>
    <row r="189" spans="1:19" s="59" customFormat="1" ht="16.5" x14ac:dyDescent="0.3">
      <c r="A189" s="71" t="s">
        <v>30</v>
      </c>
      <c r="B189" s="54" t="s">
        <v>30</v>
      </c>
      <c r="C189" s="71" t="s">
        <v>136</v>
      </c>
      <c r="D189" s="71" t="s">
        <v>3398</v>
      </c>
      <c r="E189" s="71" t="s">
        <v>3398</v>
      </c>
      <c r="F189" s="71"/>
      <c r="G189" s="62" t="s">
        <v>7546</v>
      </c>
      <c r="H189" s="59" t="s">
        <v>4558</v>
      </c>
      <c r="I189" s="59" t="s">
        <v>4700</v>
      </c>
      <c r="J189" s="71" t="s">
        <v>7095</v>
      </c>
      <c r="K189" s="71" t="s">
        <v>7687</v>
      </c>
      <c r="L189" s="71" t="s">
        <v>6731</v>
      </c>
      <c r="M189" s="71" t="s">
        <v>8355</v>
      </c>
      <c r="N189" s="72">
        <v>409</v>
      </c>
      <c r="O189" s="71">
        <v>2003</v>
      </c>
      <c r="P189" s="71" t="s">
        <v>14</v>
      </c>
      <c r="Q189" s="71" t="s">
        <v>128</v>
      </c>
      <c r="R189" s="69" t="s">
        <v>8317</v>
      </c>
      <c r="S189" s="71"/>
    </row>
    <row r="190" spans="1:19" s="59" customFormat="1" ht="15" customHeight="1" x14ac:dyDescent="0.3">
      <c r="A190" s="71" t="s">
        <v>30</v>
      </c>
      <c r="B190" s="54" t="s">
        <v>30</v>
      </c>
      <c r="C190" s="71" t="s">
        <v>136</v>
      </c>
      <c r="D190" s="71" t="s">
        <v>3398</v>
      </c>
      <c r="E190" s="71" t="s">
        <v>3398</v>
      </c>
      <c r="F190" s="71"/>
      <c r="G190" s="62" t="s">
        <v>7547</v>
      </c>
      <c r="H190" s="59" t="s">
        <v>7433</v>
      </c>
      <c r="I190" s="59" t="s">
        <v>7548</v>
      </c>
      <c r="J190" s="71" t="s">
        <v>7095</v>
      </c>
      <c r="K190" s="71" t="s">
        <v>7687</v>
      </c>
      <c r="L190" s="71"/>
      <c r="M190" s="71" t="s">
        <v>8355</v>
      </c>
      <c r="N190" s="72">
        <v>460</v>
      </c>
      <c r="O190" s="71">
        <v>2133</v>
      </c>
      <c r="P190" s="71" t="s">
        <v>14</v>
      </c>
      <c r="Q190" s="71" t="s">
        <v>128</v>
      </c>
      <c r="R190" s="69" t="s">
        <v>8317</v>
      </c>
      <c r="S190" s="71"/>
    </row>
    <row r="191" spans="1:19" s="59" customFormat="1" ht="15" customHeight="1" x14ac:dyDescent="0.3">
      <c r="A191" s="71" t="s">
        <v>30</v>
      </c>
      <c r="B191" s="54" t="s">
        <v>30</v>
      </c>
      <c r="C191" s="71" t="s">
        <v>136</v>
      </c>
      <c r="D191" s="71" t="s">
        <v>3398</v>
      </c>
      <c r="E191" s="71" t="s">
        <v>3409</v>
      </c>
      <c r="F191" s="71"/>
      <c r="G191" s="62" t="s">
        <v>7436</v>
      </c>
      <c r="H191" s="59" t="s">
        <v>7437</v>
      </c>
      <c r="I191" s="59" t="s">
        <v>7438</v>
      </c>
      <c r="J191" s="71" t="s">
        <v>7095</v>
      </c>
      <c r="K191" s="71" t="s">
        <v>7687</v>
      </c>
      <c r="L191" s="58"/>
      <c r="M191" s="71" t="s">
        <v>8355</v>
      </c>
      <c r="N191" s="72">
        <v>118</v>
      </c>
      <c r="O191" s="71">
        <v>620</v>
      </c>
      <c r="P191" s="71" t="s">
        <v>14</v>
      </c>
      <c r="Q191" s="71" t="s">
        <v>128</v>
      </c>
      <c r="R191" s="69" t="s">
        <v>8317</v>
      </c>
      <c r="S191" s="71"/>
    </row>
    <row r="192" spans="1:19" s="59" customFormat="1" ht="15" customHeight="1" x14ac:dyDescent="0.3">
      <c r="A192" s="71" t="s">
        <v>30</v>
      </c>
      <c r="B192" s="54" t="s">
        <v>30</v>
      </c>
      <c r="C192" s="71" t="s">
        <v>136</v>
      </c>
      <c r="D192" s="71" t="s">
        <v>3398</v>
      </c>
      <c r="E192" s="71" t="s">
        <v>3398</v>
      </c>
      <c r="F192" s="71"/>
      <c r="G192" s="62" t="s">
        <v>7487</v>
      </c>
      <c r="H192" s="59" t="s">
        <v>7488</v>
      </c>
      <c r="I192" s="59" t="s">
        <v>7559</v>
      </c>
      <c r="J192" s="71" t="s">
        <v>7095</v>
      </c>
      <c r="K192" s="71" t="s">
        <v>7687</v>
      </c>
      <c r="L192" s="71"/>
      <c r="M192" s="71" t="s">
        <v>8355</v>
      </c>
      <c r="N192" s="72">
        <v>319</v>
      </c>
      <c r="O192" s="71">
        <v>1513</v>
      </c>
      <c r="P192" s="71" t="s">
        <v>14</v>
      </c>
      <c r="Q192" s="71" t="s">
        <v>128</v>
      </c>
      <c r="R192" s="69" t="s">
        <v>8317</v>
      </c>
      <c r="S192" s="71"/>
    </row>
    <row r="193" spans="1:19" s="59" customFormat="1" ht="15" customHeight="1" x14ac:dyDescent="0.3">
      <c r="A193" s="71" t="s">
        <v>30</v>
      </c>
      <c r="B193" s="54" t="s">
        <v>30</v>
      </c>
      <c r="C193" s="71" t="s">
        <v>136</v>
      </c>
      <c r="D193" s="71" t="s">
        <v>3398</v>
      </c>
      <c r="E193" s="71" t="s">
        <v>3398</v>
      </c>
      <c r="F193" s="71"/>
      <c r="G193" s="62" t="s">
        <v>7332</v>
      </c>
      <c r="H193" s="59" t="s">
        <v>7331</v>
      </c>
      <c r="I193" s="59" t="s">
        <v>3314</v>
      </c>
      <c r="J193" s="71" t="s">
        <v>7095</v>
      </c>
      <c r="K193" s="71" t="s">
        <v>7687</v>
      </c>
      <c r="L193" s="71"/>
      <c r="M193" s="71" t="s">
        <v>8355</v>
      </c>
      <c r="N193" s="72">
        <v>160</v>
      </c>
      <c r="O193" s="71">
        <v>777</v>
      </c>
      <c r="P193" s="71" t="s">
        <v>14</v>
      </c>
      <c r="Q193" s="71" t="s">
        <v>128</v>
      </c>
      <c r="R193" s="69" t="s">
        <v>8317</v>
      </c>
      <c r="S193" s="71"/>
    </row>
    <row r="194" spans="1:19" s="59" customFormat="1" ht="15" customHeight="1" x14ac:dyDescent="0.3">
      <c r="A194" s="71" t="s">
        <v>30</v>
      </c>
      <c r="B194" s="54" t="s">
        <v>30</v>
      </c>
      <c r="C194" s="71" t="s">
        <v>94</v>
      </c>
      <c r="D194" s="71" t="s">
        <v>3366</v>
      </c>
      <c r="E194" s="71" t="s">
        <v>3367</v>
      </c>
      <c r="F194" s="71" t="s">
        <v>4478</v>
      </c>
      <c r="G194" s="62" t="s">
        <v>4478</v>
      </c>
      <c r="H194" s="59" t="s">
        <v>3701</v>
      </c>
      <c r="I194" s="59" t="s">
        <v>4765</v>
      </c>
      <c r="J194" s="71" t="s">
        <v>7095</v>
      </c>
      <c r="K194" s="71" t="s">
        <v>7687</v>
      </c>
      <c r="L194" s="71"/>
      <c r="M194" s="71" t="s">
        <v>8353</v>
      </c>
      <c r="N194" s="72">
        <v>39</v>
      </c>
      <c r="O194" s="71">
        <v>174</v>
      </c>
      <c r="P194" s="71" t="s">
        <v>14</v>
      </c>
      <c r="Q194" s="71" t="s">
        <v>128</v>
      </c>
      <c r="R194" s="69" t="s">
        <v>8317</v>
      </c>
      <c r="S194" s="71"/>
    </row>
    <row r="195" spans="1:19" s="59" customFormat="1" ht="15" customHeight="1" x14ac:dyDescent="0.3">
      <c r="A195" s="71" t="s">
        <v>30</v>
      </c>
      <c r="B195" s="54" t="s">
        <v>30</v>
      </c>
      <c r="C195" s="71" t="s">
        <v>94</v>
      </c>
      <c r="D195" s="71" t="s">
        <v>3366</v>
      </c>
      <c r="E195" s="71" t="s">
        <v>3367</v>
      </c>
      <c r="F195" s="71" t="s">
        <v>3367</v>
      </c>
      <c r="G195" s="62" t="s">
        <v>4176</v>
      </c>
      <c r="H195" s="59" t="s">
        <v>3699</v>
      </c>
      <c r="I195" s="59" t="s">
        <v>4177</v>
      </c>
      <c r="J195" s="71" t="s">
        <v>7095</v>
      </c>
      <c r="K195" s="71" t="s">
        <v>7687</v>
      </c>
      <c r="L195" s="71"/>
      <c r="M195" s="71" t="s">
        <v>8353</v>
      </c>
      <c r="N195" s="72">
        <v>131</v>
      </c>
      <c r="O195" s="71">
        <v>717</v>
      </c>
      <c r="P195" s="71" t="s">
        <v>14</v>
      </c>
      <c r="Q195" s="71" t="s">
        <v>128</v>
      </c>
      <c r="R195" s="69" t="s">
        <v>8317</v>
      </c>
      <c r="S195" s="71"/>
    </row>
    <row r="196" spans="1:19" s="59" customFormat="1" ht="15" customHeight="1" x14ac:dyDescent="0.3">
      <c r="A196" s="71" t="s">
        <v>30</v>
      </c>
      <c r="B196" s="54" t="s">
        <v>30</v>
      </c>
      <c r="C196" s="71" t="s">
        <v>94</v>
      </c>
      <c r="D196" s="71" t="s">
        <v>3366</v>
      </c>
      <c r="E196" s="71" t="s">
        <v>3367</v>
      </c>
      <c r="F196" s="71" t="s">
        <v>5482</v>
      </c>
      <c r="G196" s="61" t="s">
        <v>5482</v>
      </c>
      <c r="H196" s="59" t="s">
        <v>3698</v>
      </c>
      <c r="I196" s="59" t="s">
        <v>5483</v>
      </c>
      <c r="J196" s="71" t="s">
        <v>7095</v>
      </c>
      <c r="K196" s="71" t="s">
        <v>7687</v>
      </c>
      <c r="L196" s="71"/>
      <c r="M196" s="71" t="s">
        <v>8353</v>
      </c>
      <c r="N196" s="72">
        <v>109</v>
      </c>
      <c r="O196" s="71">
        <v>515</v>
      </c>
      <c r="P196" s="71" t="s">
        <v>14</v>
      </c>
      <c r="Q196" s="71" t="s">
        <v>128</v>
      </c>
      <c r="R196" s="69" t="s">
        <v>8317</v>
      </c>
      <c r="S196" s="71"/>
    </row>
    <row r="197" spans="1:19" s="59" customFormat="1" ht="15" customHeight="1" x14ac:dyDescent="0.3">
      <c r="A197" s="71" t="s">
        <v>30</v>
      </c>
      <c r="B197" s="54" t="s">
        <v>30</v>
      </c>
      <c r="C197" s="71" t="s">
        <v>94</v>
      </c>
      <c r="D197" s="71" t="s">
        <v>3325</v>
      </c>
      <c r="E197" s="71" t="s">
        <v>3326</v>
      </c>
      <c r="F197" s="71" t="s">
        <v>7752</v>
      </c>
      <c r="G197" s="62" t="s">
        <v>3953</v>
      </c>
      <c r="H197" s="59" t="s">
        <v>3423</v>
      </c>
      <c r="I197" s="59" t="s">
        <v>3954</v>
      </c>
      <c r="J197" s="71" t="s">
        <v>7095</v>
      </c>
      <c r="K197" s="71" t="s">
        <v>7687</v>
      </c>
      <c r="L197" s="71"/>
      <c r="M197" s="71" t="s">
        <v>8351</v>
      </c>
      <c r="N197" s="72">
        <v>200</v>
      </c>
      <c r="O197" s="71">
        <v>1005</v>
      </c>
      <c r="P197" s="71" t="s">
        <v>14</v>
      </c>
      <c r="Q197" s="71" t="s">
        <v>128</v>
      </c>
      <c r="R197" s="69" t="s">
        <v>8317</v>
      </c>
      <c r="S197" s="71"/>
    </row>
    <row r="198" spans="1:19" s="59" customFormat="1" ht="15" customHeight="1" x14ac:dyDescent="0.3">
      <c r="A198" s="71" t="s">
        <v>30</v>
      </c>
      <c r="B198" s="54" t="s">
        <v>30</v>
      </c>
      <c r="C198" s="71" t="s">
        <v>94</v>
      </c>
      <c r="D198" s="71" t="s">
        <v>3325</v>
      </c>
      <c r="E198" s="71" t="s">
        <v>3326</v>
      </c>
      <c r="F198" s="71" t="s">
        <v>7753</v>
      </c>
      <c r="G198" s="62" t="s">
        <v>3955</v>
      </c>
      <c r="H198" s="59" t="s">
        <v>3424</v>
      </c>
      <c r="I198" s="59" t="s">
        <v>3956</v>
      </c>
      <c r="J198" s="71" t="s">
        <v>7095</v>
      </c>
      <c r="K198" s="71" t="s">
        <v>7687</v>
      </c>
      <c r="L198" s="71"/>
      <c r="M198" s="71" t="s">
        <v>8351</v>
      </c>
      <c r="N198" s="72">
        <v>40</v>
      </c>
      <c r="O198" s="71">
        <v>195</v>
      </c>
      <c r="P198" s="71" t="s">
        <v>14</v>
      </c>
      <c r="Q198" s="71" t="s">
        <v>128</v>
      </c>
      <c r="R198" s="69" t="s">
        <v>8317</v>
      </c>
      <c r="S198" s="71"/>
    </row>
    <row r="199" spans="1:19" s="59" customFormat="1" ht="15" customHeight="1" x14ac:dyDescent="0.3">
      <c r="A199" s="71" t="s">
        <v>30</v>
      </c>
      <c r="B199" s="54" t="s">
        <v>30</v>
      </c>
      <c r="C199" s="71" t="s">
        <v>94</v>
      </c>
      <c r="D199" s="71" t="s">
        <v>3325</v>
      </c>
      <c r="E199" s="71" t="s">
        <v>3326</v>
      </c>
      <c r="F199" s="71" t="s">
        <v>3425</v>
      </c>
      <c r="G199" s="62" t="s">
        <v>3425</v>
      </c>
      <c r="H199" s="59" t="s">
        <v>3426</v>
      </c>
      <c r="I199" s="59" t="s">
        <v>3957</v>
      </c>
      <c r="J199" s="71" t="s">
        <v>7095</v>
      </c>
      <c r="K199" s="71" t="s">
        <v>7687</v>
      </c>
      <c r="L199" s="71"/>
      <c r="M199" s="71" t="s">
        <v>8351</v>
      </c>
      <c r="N199" s="72">
        <v>67</v>
      </c>
      <c r="O199" s="71">
        <v>297</v>
      </c>
      <c r="P199" s="71" t="s">
        <v>14</v>
      </c>
      <c r="Q199" s="71" t="s">
        <v>128</v>
      </c>
      <c r="R199" s="69" t="s">
        <v>8317</v>
      </c>
      <c r="S199" s="71"/>
    </row>
    <row r="200" spans="1:19" s="59" customFormat="1" ht="15" customHeight="1" x14ac:dyDescent="0.3">
      <c r="A200" s="71" t="s">
        <v>30</v>
      </c>
      <c r="B200" s="54" t="s">
        <v>30</v>
      </c>
      <c r="C200" s="71" t="s">
        <v>94</v>
      </c>
      <c r="D200" s="71" t="s">
        <v>3325</v>
      </c>
      <c r="E200" s="71" t="s">
        <v>3326</v>
      </c>
      <c r="F200" s="71" t="s">
        <v>3427</v>
      </c>
      <c r="G200" s="62" t="s">
        <v>3427</v>
      </c>
      <c r="H200" s="59" t="s">
        <v>3428</v>
      </c>
      <c r="I200" s="59" t="s">
        <v>3958</v>
      </c>
      <c r="J200" s="71" t="s">
        <v>7095</v>
      </c>
      <c r="K200" s="71" t="s">
        <v>7687</v>
      </c>
      <c r="L200" s="71"/>
      <c r="M200" s="71" t="s">
        <v>8351</v>
      </c>
      <c r="N200" s="72">
        <v>40</v>
      </c>
      <c r="O200" s="71">
        <v>183</v>
      </c>
      <c r="P200" s="71" t="s">
        <v>14</v>
      </c>
      <c r="Q200" s="71" t="s">
        <v>128</v>
      </c>
      <c r="R200" s="69" t="s">
        <v>8317</v>
      </c>
      <c r="S200" s="71"/>
    </row>
    <row r="201" spans="1:19" s="59" customFormat="1" ht="15" customHeight="1" x14ac:dyDescent="0.3">
      <c r="A201" s="71" t="s">
        <v>30</v>
      </c>
      <c r="B201" s="54" t="s">
        <v>30</v>
      </c>
      <c r="C201" s="71" t="s">
        <v>94</v>
      </c>
      <c r="D201" s="71" t="s">
        <v>3325</v>
      </c>
      <c r="E201" s="71" t="s">
        <v>3326</v>
      </c>
      <c r="F201" s="71" t="s">
        <v>7756</v>
      </c>
      <c r="G201" s="62" t="s">
        <v>3964</v>
      </c>
      <c r="H201" s="59" t="s">
        <v>3431</v>
      </c>
      <c r="I201" s="59" t="s">
        <v>6130</v>
      </c>
      <c r="J201" s="71" t="s">
        <v>7095</v>
      </c>
      <c r="K201" s="71" t="s">
        <v>7686</v>
      </c>
      <c r="L201" s="71"/>
      <c r="M201" s="71" t="s">
        <v>8351</v>
      </c>
      <c r="N201" s="72">
        <v>156</v>
      </c>
      <c r="O201" s="71">
        <v>735</v>
      </c>
      <c r="P201" s="71" t="s">
        <v>14</v>
      </c>
      <c r="Q201" s="71" t="s">
        <v>128</v>
      </c>
      <c r="R201" s="69" t="s">
        <v>8317</v>
      </c>
      <c r="S201" s="71"/>
    </row>
    <row r="202" spans="1:19" s="59" customFormat="1" ht="15" customHeight="1" x14ac:dyDescent="0.3">
      <c r="A202" s="71" t="s">
        <v>30</v>
      </c>
      <c r="B202" s="54" t="s">
        <v>30</v>
      </c>
      <c r="C202" s="71" t="s">
        <v>94</v>
      </c>
      <c r="D202" s="71" t="s">
        <v>3325</v>
      </c>
      <c r="E202" s="71" t="s">
        <v>3326</v>
      </c>
      <c r="F202" s="71" t="s">
        <v>7755</v>
      </c>
      <c r="G202" s="62" t="s">
        <v>3961</v>
      </c>
      <c r="H202" s="59" t="s">
        <v>3430</v>
      </c>
      <c r="I202" s="59" t="s">
        <v>3962</v>
      </c>
      <c r="J202" s="71" t="s">
        <v>7095</v>
      </c>
      <c r="K202" s="71" t="s">
        <v>7686</v>
      </c>
      <c r="L202" s="71"/>
      <c r="M202" s="71" t="s">
        <v>8351</v>
      </c>
      <c r="N202" s="72">
        <v>577</v>
      </c>
      <c r="O202" s="71">
        <v>3228</v>
      </c>
      <c r="P202" s="71" t="s">
        <v>14</v>
      </c>
      <c r="Q202" s="71" t="s">
        <v>128</v>
      </c>
      <c r="R202" s="69" t="s">
        <v>8317</v>
      </c>
      <c r="S202" s="71"/>
    </row>
    <row r="203" spans="1:19" s="59" customFormat="1" ht="15" customHeight="1" x14ac:dyDescent="0.3">
      <c r="A203" s="71" t="s">
        <v>30</v>
      </c>
      <c r="B203" s="54" t="s">
        <v>30</v>
      </c>
      <c r="C203" s="71" t="s">
        <v>94</v>
      </c>
      <c r="D203" s="71" t="s">
        <v>3325</v>
      </c>
      <c r="E203" s="71" t="s">
        <v>3326</v>
      </c>
      <c r="F203" s="71" t="s">
        <v>7754</v>
      </c>
      <c r="G203" s="62" t="s">
        <v>3959</v>
      </c>
      <c r="H203" s="59" t="s">
        <v>3429</v>
      </c>
      <c r="I203" s="59" t="s">
        <v>3960</v>
      </c>
      <c r="J203" s="71" t="s">
        <v>7095</v>
      </c>
      <c r="K203" s="71" t="s">
        <v>7686</v>
      </c>
      <c r="L203" s="71"/>
      <c r="M203" s="71" t="s">
        <v>8351</v>
      </c>
      <c r="N203" s="72">
        <v>174</v>
      </c>
      <c r="O203" s="71">
        <v>1003</v>
      </c>
      <c r="P203" s="71" t="s">
        <v>14</v>
      </c>
      <c r="Q203" s="71" t="s">
        <v>128</v>
      </c>
      <c r="R203" s="69" t="s">
        <v>8317</v>
      </c>
      <c r="S203" s="71"/>
    </row>
    <row r="204" spans="1:19" s="59" customFormat="1" ht="15" customHeight="1" x14ac:dyDescent="0.3">
      <c r="A204" s="71" t="s">
        <v>30</v>
      </c>
      <c r="B204" s="54" t="s">
        <v>30</v>
      </c>
      <c r="C204" s="71" t="s">
        <v>94</v>
      </c>
      <c r="D204" s="71" t="s">
        <v>3325</v>
      </c>
      <c r="E204" s="71" t="s">
        <v>3326</v>
      </c>
      <c r="F204" s="71" t="s">
        <v>3326</v>
      </c>
      <c r="G204" s="62" t="s">
        <v>5485</v>
      </c>
      <c r="H204" s="59" t="s">
        <v>5484</v>
      </c>
      <c r="I204" s="59" t="s">
        <v>5486</v>
      </c>
      <c r="J204" s="71" t="s">
        <v>7095</v>
      </c>
      <c r="K204" s="71" t="s">
        <v>7687</v>
      </c>
      <c r="L204" s="71"/>
      <c r="M204" s="71" t="s">
        <v>8351</v>
      </c>
      <c r="N204" s="72">
        <v>25</v>
      </c>
      <c r="O204" s="71">
        <v>118</v>
      </c>
      <c r="P204" s="71" t="s">
        <v>14</v>
      </c>
      <c r="Q204" s="71" t="s">
        <v>128</v>
      </c>
      <c r="R204" s="69" t="s">
        <v>8317</v>
      </c>
      <c r="S204" s="71"/>
    </row>
    <row r="205" spans="1:19" s="59" customFormat="1" ht="15" customHeight="1" x14ac:dyDescent="0.3">
      <c r="A205" s="71" t="s">
        <v>6549</v>
      </c>
      <c r="B205" s="54" t="s">
        <v>18</v>
      </c>
      <c r="C205" s="71" t="s">
        <v>3354</v>
      </c>
      <c r="D205" s="71" t="s">
        <v>3355</v>
      </c>
      <c r="E205" s="71" t="s">
        <v>3355</v>
      </c>
      <c r="F205" s="71" t="s">
        <v>7770</v>
      </c>
      <c r="G205" s="62" t="s">
        <v>7125</v>
      </c>
      <c r="H205" s="59" t="s">
        <v>3645</v>
      </c>
      <c r="I205" s="59" t="s">
        <v>7126</v>
      </c>
      <c r="J205" s="71" t="s">
        <v>7095</v>
      </c>
      <c r="K205" s="71" t="s">
        <v>7687</v>
      </c>
      <c r="L205" s="71"/>
      <c r="M205" s="71" t="s">
        <v>8357</v>
      </c>
      <c r="N205" s="72">
        <v>1008</v>
      </c>
      <c r="O205" s="71">
        <v>5040</v>
      </c>
      <c r="P205" s="71" t="s">
        <v>14</v>
      </c>
      <c r="Q205" s="71" t="s">
        <v>128</v>
      </c>
      <c r="R205" s="69" t="s">
        <v>8317</v>
      </c>
      <c r="S205" s="71" t="s">
        <v>4117</v>
      </c>
    </row>
    <row r="206" spans="1:19" s="59" customFormat="1" ht="15" customHeight="1" x14ac:dyDescent="0.3">
      <c r="A206" s="71" t="s">
        <v>6549</v>
      </c>
      <c r="B206" s="54" t="s">
        <v>18</v>
      </c>
      <c r="C206" s="71" t="s">
        <v>3354</v>
      </c>
      <c r="D206" s="71" t="s">
        <v>3355</v>
      </c>
      <c r="E206" s="71" t="s">
        <v>3355</v>
      </c>
      <c r="F206" s="71" t="s">
        <v>7772</v>
      </c>
      <c r="G206" s="62" t="s">
        <v>7127</v>
      </c>
      <c r="H206" s="59" t="s">
        <v>4569</v>
      </c>
      <c r="I206" s="59" t="s">
        <v>7128</v>
      </c>
      <c r="J206" s="71" t="s">
        <v>7095</v>
      </c>
      <c r="K206" s="71" t="s">
        <v>7687</v>
      </c>
      <c r="L206" s="71"/>
      <c r="M206" s="71" t="s">
        <v>8357</v>
      </c>
      <c r="N206" s="72">
        <v>428</v>
      </c>
      <c r="O206" s="71">
        <v>2459</v>
      </c>
      <c r="P206" s="71" t="s">
        <v>14</v>
      </c>
      <c r="Q206" s="71" t="s">
        <v>128</v>
      </c>
      <c r="R206" s="69" t="s">
        <v>8317</v>
      </c>
      <c r="S206" s="71" t="s">
        <v>4117</v>
      </c>
    </row>
    <row r="207" spans="1:19" s="59" customFormat="1" ht="15" customHeight="1" x14ac:dyDescent="0.3">
      <c r="A207" s="71" t="s">
        <v>6549</v>
      </c>
      <c r="B207" s="54" t="s">
        <v>18</v>
      </c>
      <c r="C207" s="71" t="s">
        <v>3354</v>
      </c>
      <c r="D207" s="71" t="s">
        <v>3355</v>
      </c>
      <c r="E207" s="71" t="s">
        <v>3355</v>
      </c>
      <c r="F207" s="71"/>
      <c r="G207" s="62" t="s">
        <v>6690</v>
      </c>
      <c r="H207" s="71" t="s">
        <v>6275</v>
      </c>
      <c r="I207" s="71" t="s">
        <v>6276</v>
      </c>
      <c r="J207" s="71" t="s">
        <v>7095</v>
      </c>
      <c r="K207" s="71" t="s">
        <v>7687</v>
      </c>
      <c r="L207" s="71"/>
      <c r="M207" s="71" t="s">
        <v>8357</v>
      </c>
      <c r="N207" s="72">
        <v>21</v>
      </c>
      <c r="O207" s="71">
        <v>126</v>
      </c>
      <c r="P207" s="71" t="s">
        <v>14</v>
      </c>
      <c r="Q207" s="71" t="s">
        <v>128</v>
      </c>
      <c r="R207" s="69" t="s">
        <v>8317</v>
      </c>
      <c r="S207" s="71"/>
    </row>
    <row r="208" spans="1:19" s="59" customFormat="1" ht="15" customHeight="1" x14ac:dyDescent="0.3">
      <c r="A208" s="71" t="s">
        <v>6549</v>
      </c>
      <c r="B208" s="54" t="s">
        <v>18</v>
      </c>
      <c r="C208" s="71" t="s">
        <v>3354</v>
      </c>
      <c r="D208" s="71" t="s">
        <v>3355</v>
      </c>
      <c r="E208" s="71" t="s">
        <v>3355</v>
      </c>
      <c r="F208" s="71" t="s">
        <v>7772</v>
      </c>
      <c r="G208" s="62" t="s">
        <v>7129</v>
      </c>
      <c r="H208" s="71" t="s">
        <v>6284</v>
      </c>
      <c r="I208" s="71" t="s">
        <v>7130</v>
      </c>
      <c r="J208" s="71" t="s">
        <v>7496</v>
      </c>
      <c r="K208" s="71" t="s">
        <v>7687</v>
      </c>
      <c r="L208" s="58"/>
      <c r="M208" s="71" t="s">
        <v>8357</v>
      </c>
      <c r="N208" s="72">
        <v>19</v>
      </c>
      <c r="O208" s="71">
        <v>104</v>
      </c>
      <c r="P208" s="71" t="s">
        <v>14</v>
      </c>
      <c r="Q208" s="71" t="s">
        <v>128</v>
      </c>
      <c r="R208" s="69" t="s">
        <v>8317</v>
      </c>
      <c r="S208" s="71" t="s">
        <v>4117</v>
      </c>
    </row>
    <row r="209" spans="1:19" s="59" customFormat="1" ht="15" customHeight="1" x14ac:dyDescent="0.3">
      <c r="A209" s="71" t="s">
        <v>6549</v>
      </c>
      <c r="B209" s="54" t="s">
        <v>18</v>
      </c>
      <c r="C209" s="71" t="s">
        <v>3354</v>
      </c>
      <c r="D209" s="71" t="s">
        <v>3355</v>
      </c>
      <c r="E209" s="71" t="s">
        <v>3355</v>
      </c>
      <c r="F209" s="71" t="s">
        <v>7772</v>
      </c>
      <c r="G209" s="62" t="s">
        <v>7131</v>
      </c>
      <c r="H209" s="71" t="s">
        <v>6271</v>
      </c>
      <c r="I209" s="71" t="s">
        <v>7132</v>
      </c>
      <c r="J209" s="71" t="s">
        <v>7095</v>
      </c>
      <c r="K209" s="71" t="s">
        <v>7687</v>
      </c>
      <c r="L209" s="71"/>
      <c r="M209" s="71" t="s">
        <v>8357</v>
      </c>
      <c r="N209" s="72">
        <v>27</v>
      </c>
      <c r="O209" s="71">
        <v>144</v>
      </c>
      <c r="P209" s="71" t="s">
        <v>14</v>
      </c>
      <c r="Q209" s="71" t="s">
        <v>128</v>
      </c>
      <c r="R209" s="69" t="s">
        <v>8317</v>
      </c>
      <c r="S209" s="71" t="s">
        <v>4117</v>
      </c>
    </row>
    <row r="210" spans="1:19" s="59" customFormat="1" ht="15" customHeight="1" x14ac:dyDescent="0.3">
      <c r="A210" s="71" t="s">
        <v>6549</v>
      </c>
      <c r="B210" s="54" t="s">
        <v>18</v>
      </c>
      <c r="C210" s="71" t="s">
        <v>3354</v>
      </c>
      <c r="D210" s="71" t="s">
        <v>3355</v>
      </c>
      <c r="E210" s="71" t="s">
        <v>3355</v>
      </c>
      <c r="F210" s="71" t="s">
        <v>7772</v>
      </c>
      <c r="G210" s="62" t="s">
        <v>7133</v>
      </c>
      <c r="H210" s="71" t="s">
        <v>6256</v>
      </c>
      <c r="I210" s="71" t="s">
        <v>6257</v>
      </c>
      <c r="J210" s="71" t="s">
        <v>7095</v>
      </c>
      <c r="K210" s="71" t="s">
        <v>7687</v>
      </c>
      <c r="L210" s="71"/>
      <c r="M210" s="71" t="s">
        <v>8357</v>
      </c>
      <c r="N210" s="72">
        <v>46</v>
      </c>
      <c r="O210" s="71">
        <v>245</v>
      </c>
      <c r="P210" s="71" t="s">
        <v>14</v>
      </c>
      <c r="Q210" s="71" t="s">
        <v>128</v>
      </c>
      <c r="R210" s="69" t="s">
        <v>8317</v>
      </c>
      <c r="S210" s="71" t="s">
        <v>4117</v>
      </c>
    </row>
    <row r="211" spans="1:19" s="59" customFormat="1" ht="15" customHeight="1" x14ac:dyDescent="0.3">
      <c r="A211" s="71" t="s">
        <v>6549</v>
      </c>
      <c r="B211" s="54" t="s">
        <v>18</v>
      </c>
      <c r="C211" s="71" t="s">
        <v>3354</v>
      </c>
      <c r="D211" s="71" t="s">
        <v>3379</v>
      </c>
      <c r="E211" s="71" t="s">
        <v>3379</v>
      </c>
      <c r="F211" s="71"/>
      <c r="G211" s="62" t="s">
        <v>4310</v>
      </c>
      <c r="H211" s="59" t="s">
        <v>3780</v>
      </c>
      <c r="I211" s="59" t="s">
        <v>4311</v>
      </c>
      <c r="J211" s="71" t="s">
        <v>7112</v>
      </c>
      <c r="K211" s="71" t="s">
        <v>7687</v>
      </c>
      <c r="L211" s="71"/>
      <c r="M211" s="71" t="s">
        <v>8358</v>
      </c>
      <c r="N211" s="72">
        <v>52</v>
      </c>
      <c r="O211" s="71">
        <v>276</v>
      </c>
      <c r="P211" s="71" t="s">
        <v>14</v>
      </c>
      <c r="Q211" s="71" t="s">
        <v>128</v>
      </c>
      <c r="R211" s="69" t="s">
        <v>8317</v>
      </c>
      <c r="S211" s="71" t="s">
        <v>5588</v>
      </c>
    </row>
    <row r="212" spans="1:19" s="59" customFormat="1" ht="15" customHeight="1" x14ac:dyDescent="0.3">
      <c r="A212" s="71" t="s">
        <v>6549</v>
      </c>
      <c r="B212" s="54" t="s">
        <v>18</v>
      </c>
      <c r="C212" s="71" t="s">
        <v>3354</v>
      </c>
      <c r="D212" s="71" t="s">
        <v>3379</v>
      </c>
      <c r="E212" s="71" t="s">
        <v>3379</v>
      </c>
      <c r="F212" s="71"/>
      <c r="G212" s="62" t="s">
        <v>5586</v>
      </c>
      <c r="H212" s="59" t="s">
        <v>5585</v>
      </c>
      <c r="I212" s="59" t="s">
        <v>5587</v>
      </c>
      <c r="J212" s="71" t="s">
        <v>7221</v>
      </c>
      <c r="K212" s="71" t="s">
        <v>7687</v>
      </c>
      <c r="L212" s="71"/>
      <c r="M212" s="71" t="s">
        <v>8358</v>
      </c>
      <c r="N212" s="72">
        <v>25</v>
      </c>
      <c r="O212" s="71">
        <v>117</v>
      </c>
      <c r="P212" s="71" t="s">
        <v>14</v>
      </c>
      <c r="Q212" s="71" t="s">
        <v>128</v>
      </c>
      <c r="R212" s="69" t="s">
        <v>8317</v>
      </c>
      <c r="S212" s="71"/>
    </row>
    <row r="213" spans="1:19" s="59" customFormat="1" ht="15" customHeight="1" x14ac:dyDescent="0.3">
      <c r="A213" s="71" t="s">
        <v>6549</v>
      </c>
      <c r="B213" s="54" t="s">
        <v>6549</v>
      </c>
      <c r="C213" s="71" t="s">
        <v>145</v>
      </c>
      <c r="D213" s="71" t="s">
        <v>145</v>
      </c>
      <c r="E213" s="71" t="s">
        <v>3333</v>
      </c>
      <c r="F213" s="71" t="s">
        <v>7190</v>
      </c>
      <c r="G213" s="66" t="s">
        <v>4053</v>
      </c>
      <c r="H213" s="59" t="s">
        <v>3598</v>
      </c>
      <c r="I213" s="59" t="s">
        <v>4054</v>
      </c>
      <c r="J213" s="71" t="s">
        <v>7095</v>
      </c>
      <c r="K213" s="71" t="s">
        <v>7687</v>
      </c>
      <c r="L213" s="71"/>
      <c r="M213" s="71" t="s">
        <v>8320</v>
      </c>
      <c r="N213" s="72">
        <v>223</v>
      </c>
      <c r="O213" s="71">
        <v>1204</v>
      </c>
      <c r="P213" s="71" t="s">
        <v>14</v>
      </c>
      <c r="Q213" s="71" t="s">
        <v>6983</v>
      </c>
      <c r="R213" s="69" t="s">
        <v>8317</v>
      </c>
      <c r="S213" s="71"/>
    </row>
    <row r="214" spans="1:19" s="59" customFormat="1" ht="15" customHeight="1" x14ac:dyDescent="0.3">
      <c r="A214" s="71" t="s">
        <v>6549</v>
      </c>
      <c r="B214" s="54" t="s">
        <v>6549</v>
      </c>
      <c r="C214" s="71" t="s">
        <v>145</v>
      </c>
      <c r="D214" s="71" t="s">
        <v>145</v>
      </c>
      <c r="E214" s="71" t="s">
        <v>3333</v>
      </c>
      <c r="F214" s="71" t="s">
        <v>7602</v>
      </c>
      <c r="G214" s="62" t="s">
        <v>7613</v>
      </c>
      <c r="H214" s="71" t="s">
        <v>6497</v>
      </c>
      <c r="I214" s="71" t="s">
        <v>7614</v>
      </c>
      <c r="J214" s="71" t="s">
        <v>7095</v>
      </c>
      <c r="K214" s="71" t="s">
        <v>7687</v>
      </c>
      <c r="L214" s="71"/>
      <c r="M214" s="71" t="s">
        <v>8320</v>
      </c>
      <c r="N214" s="72">
        <v>151</v>
      </c>
      <c r="O214" s="71">
        <v>846</v>
      </c>
      <c r="P214" s="71" t="s">
        <v>14</v>
      </c>
      <c r="Q214" s="71" t="s">
        <v>6983</v>
      </c>
      <c r="R214" s="69" t="s">
        <v>8317</v>
      </c>
      <c r="S214" s="71"/>
    </row>
    <row r="215" spans="1:19" s="59" customFormat="1" ht="15" customHeight="1" x14ac:dyDescent="0.3">
      <c r="A215" s="71" t="s">
        <v>6549</v>
      </c>
      <c r="B215" s="54" t="s">
        <v>6549</v>
      </c>
      <c r="C215" s="71" t="s">
        <v>145</v>
      </c>
      <c r="D215" s="71" t="s">
        <v>6798</v>
      </c>
      <c r="E215" s="71" t="s">
        <v>270</v>
      </c>
      <c r="F215" s="71" t="s">
        <v>7771</v>
      </c>
      <c r="G215" s="62" t="s">
        <v>4153</v>
      </c>
      <c r="H215" s="59" t="s">
        <v>3674</v>
      </c>
      <c r="I215" s="59" t="s">
        <v>4154</v>
      </c>
      <c r="J215" s="71" t="s">
        <v>7095</v>
      </c>
      <c r="K215" s="71" t="s">
        <v>7687</v>
      </c>
      <c r="L215" s="71"/>
      <c r="M215" s="71" t="s">
        <v>8335</v>
      </c>
      <c r="N215" s="72">
        <v>369</v>
      </c>
      <c r="O215" s="71">
        <v>2090</v>
      </c>
      <c r="P215" s="71" t="s">
        <v>14</v>
      </c>
      <c r="Q215" s="71" t="s">
        <v>6983</v>
      </c>
      <c r="R215" s="69" t="s">
        <v>8317</v>
      </c>
      <c r="S215" s="71"/>
    </row>
    <row r="216" spans="1:19" s="59" customFormat="1" ht="15" customHeight="1" x14ac:dyDescent="0.3">
      <c r="A216" s="71" t="s">
        <v>6549</v>
      </c>
      <c r="B216" s="54" t="s">
        <v>6549</v>
      </c>
      <c r="C216" s="71" t="s">
        <v>145</v>
      </c>
      <c r="D216" s="71" t="s">
        <v>6798</v>
      </c>
      <c r="E216" s="71" t="s">
        <v>270</v>
      </c>
      <c r="F216" s="71" t="s">
        <v>4137</v>
      </c>
      <c r="G216" s="62" t="s">
        <v>7225</v>
      </c>
      <c r="H216" s="71" t="s">
        <v>7224</v>
      </c>
      <c r="I216" s="71" t="s">
        <v>7226</v>
      </c>
      <c r="J216" s="71" t="s">
        <v>7095</v>
      </c>
      <c r="K216" s="71" t="s">
        <v>7686</v>
      </c>
      <c r="L216" s="71"/>
      <c r="M216" s="71" t="s">
        <v>8335</v>
      </c>
      <c r="N216" s="72">
        <v>354</v>
      </c>
      <c r="O216" s="71">
        <v>1578</v>
      </c>
      <c r="P216" s="71" t="s">
        <v>14</v>
      </c>
      <c r="Q216" s="71" t="s">
        <v>6983</v>
      </c>
      <c r="R216" s="69" t="s">
        <v>8317</v>
      </c>
      <c r="S216" s="71"/>
    </row>
    <row r="217" spans="1:19" s="59" customFormat="1" ht="15" customHeight="1" x14ac:dyDescent="0.3">
      <c r="A217" s="71" t="s">
        <v>6549</v>
      </c>
      <c r="B217" s="54" t="s">
        <v>18</v>
      </c>
      <c r="C217" s="71" t="s">
        <v>3354</v>
      </c>
      <c r="D217" s="71" t="s">
        <v>3412</v>
      </c>
      <c r="E217" s="71" t="s">
        <v>3412</v>
      </c>
      <c r="F217" s="71"/>
      <c r="G217" s="62" t="s">
        <v>4809</v>
      </c>
      <c r="H217" s="71" t="s">
        <v>4600</v>
      </c>
      <c r="I217" s="71" t="s">
        <v>4810</v>
      </c>
      <c r="J217" s="71" t="s">
        <v>7496</v>
      </c>
      <c r="K217" s="71" t="s">
        <v>7687</v>
      </c>
      <c r="L217" s="71"/>
      <c r="M217" s="71" t="s">
        <v>8359</v>
      </c>
      <c r="N217" s="72">
        <v>17</v>
      </c>
      <c r="O217" s="71">
        <v>100</v>
      </c>
      <c r="P217" s="71" t="s">
        <v>14</v>
      </c>
      <c r="Q217" s="71" t="s">
        <v>128</v>
      </c>
      <c r="R217" s="69" t="s">
        <v>8317</v>
      </c>
      <c r="S217" s="71"/>
    </row>
    <row r="218" spans="1:19" s="59" customFormat="1" ht="15" customHeight="1" x14ac:dyDescent="0.3">
      <c r="A218" s="71" t="s">
        <v>6549</v>
      </c>
      <c r="B218" s="54" t="s">
        <v>18</v>
      </c>
      <c r="C218" s="71" t="s">
        <v>3354</v>
      </c>
      <c r="D218" s="71" t="s">
        <v>3412</v>
      </c>
      <c r="E218" s="71" t="s">
        <v>3412</v>
      </c>
      <c r="F218" s="71"/>
      <c r="G218" s="62" t="s">
        <v>5921</v>
      </c>
      <c r="H218" s="71" t="s">
        <v>4601</v>
      </c>
      <c r="I218" s="71" t="s">
        <v>4811</v>
      </c>
      <c r="J218" s="71" t="s">
        <v>7112</v>
      </c>
      <c r="K218" s="71" t="s">
        <v>7687</v>
      </c>
      <c r="L218" s="71"/>
      <c r="M218" s="71" t="s">
        <v>8359</v>
      </c>
      <c r="N218" s="72">
        <v>300</v>
      </c>
      <c r="O218" s="71">
        <v>1000</v>
      </c>
      <c r="P218" s="71" t="s">
        <v>14</v>
      </c>
      <c r="Q218" s="71" t="s">
        <v>128</v>
      </c>
      <c r="R218" s="69" t="s">
        <v>8317</v>
      </c>
      <c r="S218" s="71"/>
    </row>
    <row r="219" spans="1:19" s="59" customFormat="1" ht="15" customHeight="1" x14ac:dyDescent="0.25">
      <c r="A219" s="73" t="s">
        <v>6549</v>
      </c>
      <c r="B219" s="74" t="s">
        <v>18</v>
      </c>
      <c r="C219" s="81" t="s">
        <v>3354</v>
      </c>
      <c r="D219" s="75" t="s">
        <v>3412</v>
      </c>
      <c r="E219" s="76" t="s">
        <v>3412</v>
      </c>
      <c r="F219" s="71"/>
      <c r="G219" s="63" t="s">
        <v>8313</v>
      </c>
      <c r="H219" s="77" t="s">
        <v>8314</v>
      </c>
      <c r="I219" s="59" t="s">
        <v>8315</v>
      </c>
      <c r="J219" s="78" t="s">
        <v>7095</v>
      </c>
      <c r="K219" s="75" t="s">
        <v>7687</v>
      </c>
      <c r="L219" s="58"/>
      <c r="M219" s="71" t="s">
        <v>8359</v>
      </c>
      <c r="N219" s="76">
        <v>21</v>
      </c>
      <c r="O219" s="75">
        <v>121</v>
      </c>
      <c r="P219" s="75" t="s">
        <v>14</v>
      </c>
      <c r="Q219" s="79" t="s">
        <v>128</v>
      </c>
      <c r="R219" s="76" t="s">
        <v>8317</v>
      </c>
      <c r="S219" s="80"/>
    </row>
    <row r="220" spans="1:19" s="59" customFormat="1" ht="15" customHeight="1" x14ac:dyDescent="0.3">
      <c r="A220" s="71" t="s">
        <v>24</v>
      </c>
      <c r="B220" s="54" t="s">
        <v>24</v>
      </c>
      <c r="C220" s="71" t="s">
        <v>813</v>
      </c>
      <c r="D220" s="71" t="s">
        <v>3356</v>
      </c>
      <c r="E220" s="71" t="s">
        <v>3357</v>
      </c>
      <c r="F220" s="71" t="s">
        <v>4466</v>
      </c>
      <c r="G220" s="62" t="s">
        <v>4466</v>
      </c>
      <c r="H220" s="59" t="s">
        <v>3647</v>
      </c>
      <c r="I220" s="59" t="s">
        <v>4119</v>
      </c>
      <c r="J220" s="71" t="s">
        <v>7095</v>
      </c>
      <c r="K220" s="71" t="s">
        <v>7687</v>
      </c>
      <c r="L220" s="71"/>
      <c r="M220" s="71" t="s">
        <v>8360</v>
      </c>
      <c r="N220" s="72">
        <v>25</v>
      </c>
      <c r="O220" s="71">
        <v>102</v>
      </c>
      <c r="P220" s="71" t="s">
        <v>14</v>
      </c>
      <c r="Q220" s="71" t="s">
        <v>128</v>
      </c>
      <c r="R220" s="69" t="s">
        <v>8317</v>
      </c>
      <c r="S220" s="71" t="s">
        <v>8280</v>
      </c>
    </row>
    <row r="221" spans="1:19" s="59" customFormat="1" ht="15" customHeight="1" x14ac:dyDescent="0.3">
      <c r="A221" s="71" t="s">
        <v>24</v>
      </c>
      <c r="B221" s="54" t="s">
        <v>24</v>
      </c>
      <c r="C221" s="71" t="s">
        <v>813</v>
      </c>
      <c r="D221" s="71" t="s">
        <v>3356</v>
      </c>
      <c r="E221" s="71" t="s">
        <v>3364</v>
      </c>
      <c r="F221" s="71" t="s">
        <v>8291</v>
      </c>
      <c r="G221" s="62" t="s">
        <v>8291</v>
      </c>
      <c r="H221" s="59" t="s">
        <v>8292</v>
      </c>
      <c r="I221" s="59" t="s">
        <v>8293</v>
      </c>
      <c r="J221" s="71" t="s">
        <v>7095</v>
      </c>
      <c r="K221" s="71" t="s">
        <v>7687</v>
      </c>
      <c r="L221" s="71"/>
      <c r="M221" s="71" t="s">
        <v>8360</v>
      </c>
      <c r="N221" s="72">
        <v>81</v>
      </c>
      <c r="O221" s="71">
        <v>363</v>
      </c>
      <c r="P221" s="71" t="s">
        <v>14</v>
      </c>
      <c r="Q221" s="71" t="s">
        <v>128</v>
      </c>
      <c r="R221" s="69" t="s">
        <v>8317</v>
      </c>
      <c r="S221" s="71" t="s">
        <v>8280</v>
      </c>
    </row>
    <row r="222" spans="1:19" s="59" customFormat="1" ht="15" customHeight="1" x14ac:dyDescent="0.3">
      <c r="A222" s="71" t="s">
        <v>24</v>
      </c>
      <c r="B222" s="54" t="s">
        <v>24</v>
      </c>
      <c r="C222" s="71" t="s">
        <v>813</v>
      </c>
      <c r="D222" s="71" t="s">
        <v>3356</v>
      </c>
      <c r="E222" s="71" t="s">
        <v>3364</v>
      </c>
      <c r="F222" s="71" t="s">
        <v>8294</v>
      </c>
      <c r="G222" s="62" t="s">
        <v>8294</v>
      </c>
      <c r="H222" s="59" t="s">
        <v>8295</v>
      </c>
      <c r="I222" s="59" t="s">
        <v>8296</v>
      </c>
      <c r="J222" s="71" t="s">
        <v>7095</v>
      </c>
      <c r="K222" s="71" t="s">
        <v>7687</v>
      </c>
      <c r="L222" s="71"/>
      <c r="M222" s="71" t="s">
        <v>8360</v>
      </c>
      <c r="N222" s="72">
        <v>56</v>
      </c>
      <c r="O222" s="71">
        <v>392</v>
      </c>
      <c r="P222" s="71" t="s">
        <v>14</v>
      </c>
      <c r="Q222" s="71" t="s">
        <v>128</v>
      </c>
      <c r="R222" s="69" t="s">
        <v>8317</v>
      </c>
      <c r="S222" s="71" t="s">
        <v>8280</v>
      </c>
    </row>
    <row r="223" spans="1:19" s="59" customFormat="1" ht="15" customHeight="1" x14ac:dyDescent="0.3">
      <c r="A223" s="71" t="s">
        <v>9</v>
      </c>
      <c r="B223" s="54" t="s">
        <v>9</v>
      </c>
      <c r="C223" s="71" t="s">
        <v>20</v>
      </c>
      <c r="D223" s="71" t="s">
        <v>179</v>
      </c>
      <c r="E223" s="71" t="s">
        <v>179</v>
      </c>
      <c r="F223" s="71" t="s">
        <v>7780</v>
      </c>
      <c r="G223" s="62" t="s">
        <v>777</v>
      </c>
      <c r="H223" s="59" t="s">
        <v>3062</v>
      </c>
      <c r="I223" s="59" t="s">
        <v>3063</v>
      </c>
      <c r="J223" s="71" t="s">
        <v>7095</v>
      </c>
      <c r="K223" s="71" t="s">
        <v>7686</v>
      </c>
      <c r="L223" s="71"/>
      <c r="M223" s="71" t="s">
        <v>8362</v>
      </c>
      <c r="N223" s="72">
        <v>157</v>
      </c>
      <c r="O223" s="71">
        <v>821</v>
      </c>
      <c r="P223" s="71" t="s">
        <v>14</v>
      </c>
      <c r="Q223" s="71" t="s">
        <v>126</v>
      </c>
      <c r="R223" s="69" t="s">
        <v>7627</v>
      </c>
      <c r="S223" s="71"/>
    </row>
    <row r="224" spans="1:19" s="59" customFormat="1" ht="15" customHeight="1" x14ac:dyDescent="0.3">
      <c r="A224" s="71" t="s">
        <v>9</v>
      </c>
      <c r="B224" s="54" t="s">
        <v>9</v>
      </c>
      <c r="C224" s="71" t="s">
        <v>20</v>
      </c>
      <c r="D224" s="71" t="s">
        <v>179</v>
      </c>
      <c r="E224" s="71" t="s">
        <v>2998</v>
      </c>
      <c r="F224" s="71" t="s">
        <v>7780</v>
      </c>
      <c r="G224" s="62" t="s">
        <v>6625</v>
      </c>
      <c r="H224" s="59" t="s">
        <v>6585</v>
      </c>
      <c r="I224" s="59" t="s">
        <v>6626</v>
      </c>
      <c r="J224" s="71" t="s">
        <v>7221</v>
      </c>
      <c r="K224" s="71" t="s">
        <v>7686</v>
      </c>
      <c r="L224" s="71"/>
      <c r="M224" s="71" t="s">
        <v>8362</v>
      </c>
      <c r="N224" s="72">
        <v>49</v>
      </c>
      <c r="O224" s="71">
        <v>252</v>
      </c>
      <c r="P224" s="71" t="s">
        <v>14</v>
      </c>
      <c r="Q224" s="71" t="s">
        <v>126</v>
      </c>
      <c r="R224" s="69" t="s">
        <v>7627</v>
      </c>
      <c r="S224" s="71"/>
    </row>
    <row r="225" spans="1:19" s="59" customFormat="1" ht="15" customHeight="1" x14ac:dyDescent="0.3">
      <c r="A225" s="71" t="s">
        <v>9</v>
      </c>
      <c r="B225" s="54" t="s">
        <v>9</v>
      </c>
      <c r="C225" s="71" t="s">
        <v>20</v>
      </c>
      <c r="D225" s="71" t="s">
        <v>179</v>
      </c>
      <c r="E225" s="71" t="s">
        <v>179</v>
      </c>
      <c r="F225" s="71" t="s">
        <v>7780</v>
      </c>
      <c r="G225" s="62" t="s">
        <v>38</v>
      </c>
      <c r="H225" s="59" t="s">
        <v>3002</v>
      </c>
      <c r="I225" s="59" t="s">
        <v>1501</v>
      </c>
      <c r="J225" s="71" t="s">
        <v>7095</v>
      </c>
      <c r="K225" s="71" t="s">
        <v>7686</v>
      </c>
      <c r="L225" s="71"/>
      <c r="M225" s="71" t="s">
        <v>8362</v>
      </c>
      <c r="N225" s="72">
        <v>71</v>
      </c>
      <c r="O225" s="71">
        <v>362</v>
      </c>
      <c r="P225" s="71" t="s">
        <v>14</v>
      </c>
      <c r="Q225" s="71" t="s">
        <v>126</v>
      </c>
      <c r="R225" s="69" t="s">
        <v>7627</v>
      </c>
      <c r="S225" s="71"/>
    </row>
    <row r="226" spans="1:19" s="59" customFormat="1" ht="15" customHeight="1" x14ac:dyDescent="0.3">
      <c r="A226" s="71" t="s">
        <v>9</v>
      </c>
      <c r="B226" s="54" t="s">
        <v>9</v>
      </c>
      <c r="C226" s="71" t="s">
        <v>20</v>
      </c>
      <c r="D226" s="71" t="s">
        <v>179</v>
      </c>
      <c r="E226" s="71" t="s">
        <v>2998</v>
      </c>
      <c r="F226" s="71" t="s">
        <v>7780</v>
      </c>
      <c r="G226" s="62" t="s">
        <v>6435</v>
      </c>
      <c r="H226" s="59" t="s">
        <v>2999</v>
      </c>
      <c r="I226" s="59" t="s">
        <v>6436</v>
      </c>
      <c r="J226" s="71" t="s">
        <v>7221</v>
      </c>
      <c r="K226" s="71" t="s">
        <v>7686</v>
      </c>
      <c r="L226" s="71"/>
      <c r="M226" s="71" t="s">
        <v>8362</v>
      </c>
      <c r="N226" s="72">
        <v>24</v>
      </c>
      <c r="O226" s="71">
        <v>101</v>
      </c>
      <c r="P226" s="71" t="s">
        <v>14</v>
      </c>
      <c r="Q226" s="71" t="s">
        <v>126</v>
      </c>
      <c r="R226" s="69" t="s">
        <v>7627</v>
      </c>
      <c r="S226" s="71"/>
    </row>
    <row r="227" spans="1:19" s="59" customFormat="1" ht="15" customHeight="1" x14ac:dyDescent="0.3">
      <c r="A227" s="71" t="s">
        <v>9</v>
      </c>
      <c r="B227" s="54" t="s">
        <v>9</v>
      </c>
      <c r="C227" s="71" t="s">
        <v>20</v>
      </c>
      <c r="D227" s="71" t="s">
        <v>179</v>
      </c>
      <c r="E227" s="71" t="s">
        <v>3044</v>
      </c>
      <c r="F227" s="71" t="s">
        <v>7780</v>
      </c>
      <c r="G227" s="62" t="s">
        <v>776</v>
      </c>
      <c r="H227" s="59" t="s">
        <v>3045</v>
      </c>
      <c r="I227" s="59" t="s">
        <v>4738</v>
      </c>
      <c r="J227" s="71" t="s">
        <v>7095</v>
      </c>
      <c r="K227" s="71" t="s">
        <v>7686</v>
      </c>
      <c r="L227" s="71"/>
      <c r="M227" s="71" t="s">
        <v>8362</v>
      </c>
      <c r="N227" s="72">
        <v>39</v>
      </c>
      <c r="O227" s="71">
        <v>245</v>
      </c>
      <c r="P227" s="71" t="s">
        <v>14</v>
      </c>
      <c r="Q227" s="71" t="s">
        <v>126</v>
      </c>
      <c r="R227" s="69" t="s">
        <v>7627</v>
      </c>
      <c r="S227" s="71"/>
    </row>
    <row r="228" spans="1:19" s="59" customFormat="1" ht="15" customHeight="1" x14ac:dyDescent="0.3">
      <c r="A228" s="71" t="s">
        <v>9</v>
      </c>
      <c r="B228" s="54" t="s">
        <v>9</v>
      </c>
      <c r="C228" s="71" t="s">
        <v>136</v>
      </c>
      <c r="D228" s="71" t="s">
        <v>3327</v>
      </c>
      <c r="E228" s="71" t="s">
        <v>3380</v>
      </c>
      <c r="F228" s="71"/>
      <c r="G228" s="62" t="s">
        <v>7561</v>
      </c>
      <c r="H228" s="71" t="s">
        <v>7560</v>
      </c>
      <c r="I228" s="71" t="s">
        <v>7562</v>
      </c>
      <c r="J228" s="71" t="s">
        <v>7095</v>
      </c>
      <c r="K228" s="71" t="s">
        <v>7687</v>
      </c>
      <c r="L228" s="71"/>
      <c r="M228" s="71" t="s">
        <v>8334</v>
      </c>
      <c r="N228" s="72">
        <v>63</v>
      </c>
      <c r="O228" s="71">
        <v>324</v>
      </c>
      <c r="P228" s="71" t="s">
        <v>14</v>
      </c>
      <c r="Q228" s="71" t="s">
        <v>128</v>
      </c>
      <c r="R228" s="69" t="s">
        <v>8317</v>
      </c>
      <c r="S228" s="71"/>
    </row>
    <row r="229" spans="1:19" s="59" customFormat="1" ht="15" customHeight="1" x14ac:dyDescent="0.3">
      <c r="A229" s="71" t="s">
        <v>9</v>
      </c>
      <c r="B229" s="54" t="s">
        <v>9</v>
      </c>
      <c r="C229" s="71" t="s">
        <v>136</v>
      </c>
      <c r="D229" s="71" t="s">
        <v>3327</v>
      </c>
      <c r="E229" s="71" t="s">
        <v>3380</v>
      </c>
      <c r="F229" s="71" t="s">
        <v>7790</v>
      </c>
      <c r="G229" s="62" t="s">
        <v>5747</v>
      </c>
      <c r="H229" s="71" t="s">
        <v>3788</v>
      </c>
      <c r="I229" s="71" t="s">
        <v>5748</v>
      </c>
      <c r="J229" s="71" t="s">
        <v>7095</v>
      </c>
      <c r="K229" s="71" t="s">
        <v>7687</v>
      </c>
      <c r="L229" s="71"/>
      <c r="M229" s="71" t="s">
        <v>8334</v>
      </c>
      <c r="N229" s="72">
        <v>171</v>
      </c>
      <c r="O229" s="71">
        <v>839</v>
      </c>
      <c r="P229" s="71" t="s">
        <v>14</v>
      </c>
      <c r="Q229" s="71" t="s">
        <v>128</v>
      </c>
      <c r="R229" s="69" t="s">
        <v>8317</v>
      </c>
      <c r="S229" s="71"/>
    </row>
    <row r="230" spans="1:19" s="59" customFormat="1" ht="15" customHeight="1" x14ac:dyDescent="0.3">
      <c r="A230" s="71" t="s">
        <v>9</v>
      </c>
      <c r="B230" s="54" t="s">
        <v>9</v>
      </c>
      <c r="C230" s="71" t="s">
        <v>136</v>
      </c>
      <c r="D230" s="71" t="s">
        <v>3327</v>
      </c>
      <c r="E230" s="71" t="s">
        <v>3380</v>
      </c>
      <c r="F230" s="71" t="s">
        <v>7790</v>
      </c>
      <c r="G230" s="62" t="s">
        <v>5874</v>
      </c>
      <c r="H230" s="71" t="s">
        <v>3792</v>
      </c>
      <c r="I230" s="71" t="s">
        <v>4647</v>
      </c>
      <c r="J230" s="71" t="s">
        <v>7095</v>
      </c>
      <c r="K230" s="71" t="s">
        <v>7687</v>
      </c>
      <c r="L230" s="71"/>
      <c r="M230" s="71" t="s">
        <v>8334</v>
      </c>
      <c r="N230" s="72">
        <v>1184</v>
      </c>
      <c r="O230" s="71">
        <v>5999</v>
      </c>
      <c r="P230" s="71" t="s">
        <v>14</v>
      </c>
      <c r="Q230" s="71" t="s">
        <v>128</v>
      </c>
      <c r="R230" s="69" t="s">
        <v>8317</v>
      </c>
      <c r="S230" s="71"/>
    </row>
    <row r="231" spans="1:19" s="59" customFormat="1" ht="15" customHeight="1" x14ac:dyDescent="0.3">
      <c r="A231" s="71" t="s">
        <v>9</v>
      </c>
      <c r="B231" s="54" t="s">
        <v>9</v>
      </c>
      <c r="C231" s="71" t="s">
        <v>136</v>
      </c>
      <c r="D231" s="71" t="s">
        <v>3327</v>
      </c>
      <c r="E231" s="71" t="s">
        <v>3380</v>
      </c>
      <c r="F231" s="71"/>
      <c r="G231" s="62" t="s">
        <v>4720</v>
      </c>
      <c r="H231" s="59" t="s">
        <v>3787</v>
      </c>
      <c r="I231" s="59" t="s">
        <v>7565</v>
      </c>
      <c r="J231" s="71" t="s">
        <v>7112</v>
      </c>
      <c r="K231" s="71" t="s">
        <v>7687</v>
      </c>
      <c r="L231" s="71"/>
      <c r="M231" s="71" t="s">
        <v>8334</v>
      </c>
      <c r="N231" s="72">
        <v>313</v>
      </c>
      <c r="O231" s="71">
        <v>1435</v>
      </c>
      <c r="P231" s="71" t="s">
        <v>14</v>
      </c>
      <c r="Q231" s="71" t="s">
        <v>128</v>
      </c>
      <c r="R231" s="69" t="s">
        <v>8317</v>
      </c>
      <c r="S231" s="71"/>
    </row>
    <row r="232" spans="1:19" s="59" customFormat="1" ht="15" customHeight="1" x14ac:dyDescent="0.3">
      <c r="A232" s="71" t="s">
        <v>9</v>
      </c>
      <c r="B232" s="54" t="s">
        <v>9</v>
      </c>
      <c r="C232" s="71" t="s">
        <v>136</v>
      </c>
      <c r="D232" s="71" t="s">
        <v>3327</v>
      </c>
      <c r="E232" s="71" t="s">
        <v>3380</v>
      </c>
      <c r="F232" s="71" t="s">
        <v>7790</v>
      </c>
      <c r="G232" s="62" t="s">
        <v>5745</v>
      </c>
      <c r="H232" s="59" t="s">
        <v>3786</v>
      </c>
      <c r="I232" s="59" t="s">
        <v>5746</v>
      </c>
      <c r="J232" s="71" t="s">
        <v>7095</v>
      </c>
      <c r="K232" s="71" t="s">
        <v>7687</v>
      </c>
      <c r="L232" s="71"/>
      <c r="M232" s="71" t="s">
        <v>8334</v>
      </c>
      <c r="N232" s="72">
        <v>1340</v>
      </c>
      <c r="O232" s="71">
        <v>6218</v>
      </c>
      <c r="P232" s="71" t="s">
        <v>14</v>
      </c>
      <c r="Q232" s="71" t="s">
        <v>128</v>
      </c>
      <c r="R232" s="69" t="s">
        <v>8317</v>
      </c>
      <c r="S232" s="71"/>
    </row>
    <row r="233" spans="1:19" s="59" customFormat="1" ht="15" customHeight="1" x14ac:dyDescent="0.3">
      <c r="A233" s="71" t="s">
        <v>9</v>
      </c>
      <c r="B233" s="54" t="s">
        <v>9</v>
      </c>
      <c r="C233" s="71" t="s">
        <v>136</v>
      </c>
      <c r="D233" s="71" t="s">
        <v>3327</v>
      </c>
      <c r="E233" s="71" t="s">
        <v>3380</v>
      </c>
      <c r="F233" s="71" t="s">
        <v>7790</v>
      </c>
      <c r="G233" s="62" t="s">
        <v>7567</v>
      </c>
      <c r="H233" s="71" t="s">
        <v>3791</v>
      </c>
      <c r="I233" s="71" t="s">
        <v>7568</v>
      </c>
      <c r="J233" s="71" t="s">
        <v>7095</v>
      </c>
      <c r="K233" s="71" t="s">
        <v>7687</v>
      </c>
      <c r="L233" s="71"/>
      <c r="M233" s="71" t="s">
        <v>8334</v>
      </c>
      <c r="N233" s="72">
        <v>360</v>
      </c>
      <c r="O233" s="71">
        <v>1798</v>
      </c>
      <c r="P233" s="71" t="s">
        <v>14</v>
      </c>
      <c r="Q233" s="71" t="s">
        <v>128</v>
      </c>
      <c r="R233" s="69" t="s">
        <v>8317</v>
      </c>
      <c r="S233" s="71"/>
    </row>
    <row r="234" spans="1:19" s="59" customFormat="1" ht="15" customHeight="1" x14ac:dyDescent="0.3">
      <c r="A234" s="71" t="s">
        <v>9</v>
      </c>
      <c r="B234" s="54" t="s">
        <v>9</v>
      </c>
      <c r="C234" s="71" t="s">
        <v>136</v>
      </c>
      <c r="D234" s="71" t="s">
        <v>3327</v>
      </c>
      <c r="E234" s="71" t="s">
        <v>3380</v>
      </c>
      <c r="F234" s="71" t="s">
        <v>3380</v>
      </c>
      <c r="G234" s="62" t="s">
        <v>5752</v>
      </c>
      <c r="H234" s="71" t="s">
        <v>3743</v>
      </c>
      <c r="I234" s="71" t="s">
        <v>5753</v>
      </c>
      <c r="J234" s="71" t="s">
        <v>7095</v>
      </c>
      <c r="K234" s="71" t="s">
        <v>7687</v>
      </c>
      <c r="L234" s="71"/>
      <c r="M234" s="71" t="s">
        <v>8334</v>
      </c>
      <c r="N234" s="72">
        <v>209</v>
      </c>
      <c r="O234" s="71">
        <v>997</v>
      </c>
      <c r="P234" s="71" t="s">
        <v>14</v>
      </c>
      <c r="Q234" s="71" t="s">
        <v>128</v>
      </c>
      <c r="R234" s="69" t="s">
        <v>8317</v>
      </c>
      <c r="S234" s="71"/>
    </row>
    <row r="235" spans="1:19" s="59" customFormat="1" ht="15" customHeight="1" x14ac:dyDescent="0.3">
      <c r="A235" s="71" t="s">
        <v>9</v>
      </c>
      <c r="B235" s="54" t="s">
        <v>9</v>
      </c>
      <c r="C235" s="71" t="s">
        <v>136</v>
      </c>
      <c r="D235" s="71" t="s">
        <v>3327</v>
      </c>
      <c r="E235" s="71" t="s">
        <v>3380</v>
      </c>
      <c r="F235" s="71" t="s">
        <v>3380</v>
      </c>
      <c r="G235" s="62" t="s">
        <v>7570</v>
      </c>
      <c r="H235" s="71" t="s">
        <v>4561</v>
      </c>
      <c r="I235" s="71" t="s">
        <v>7571</v>
      </c>
      <c r="J235" s="71" t="s">
        <v>7095</v>
      </c>
      <c r="K235" s="71" t="s">
        <v>7687</v>
      </c>
      <c r="L235" s="71" t="s">
        <v>4853</v>
      </c>
      <c r="M235" s="71" t="s">
        <v>8334</v>
      </c>
      <c r="N235" s="72">
        <v>1396</v>
      </c>
      <c r="O235" s="71">
        <v>6646</v>
      </c>
      <c r="P235" s="71" t="s">
        <v>14</v>
      </c>
      <c r="Q235" s="71" t="s">
        <v>128</v>
      </c>
      <c r="R235" s="69" t="s">
        <v>8317</v>
      </c>
      <c r="S235" s="71"/>
    </row>
    <row r="236" spans="1:19" s="59" customFormat="1" ht="15" customHeight="1" x14ac:dyDescent="0.3">
      <c r="A236" s="71" t="s">
        <v>9</v>
      </c>
      <c r="B236" s="54" t="s">
        <v>9</v>
      </c>
      <c r="C236" s="71" t="s">
        <v>136</v>
      </c>
      <c r="D236" s="71" t="s">
        <v>3327</v>
      </c>
      <c r="E236" s="71" t="s">
        <v>4453</v>
      </c>
      <c r="F236" s="71" t="s">
        <v>4453</v>
      </c>
      <c r="G236" s="62" t="s">
        <v>5877</v>
      </c>
      <c r="H236" s="71" t="s">
        <v>4562</v>
      </c>
      <c r="I236" s="71" t="s">
        <v>4755</v>
      </c>
      <c r="J236" s="71" t="s">
        <v>7095</v>
      </c>
      <c r="K236" s="71" t="s">
        <v>7687</v>
      </c>
      <c r="L236" s="71"/>
      <c r="M236" s="71" t="s">
        <v>8334</v>
      </c>
      <c r="N236" s="72">
        <v>664</v>
      </c>
      <c r="O236" s="71">
        <v>3431</v>
      </c>
      <c r="P236" s="71" t="s">
        <v>14</v>
      </c>
      <c r="Q236" s="71" t="s">
        <v>128</v>
      </c>
      <c r="R236" s="69" t="s">
        <v>8317</v>
      </c>
      <c r="S236" s="71"/>
    </row>
    <row r="237" spans="1:19" s="59" customFormat="1" ht="15" customHeight="1" x14ac:dyDescent="0.3">
      <c r="A237" s="71" t="s">
        <v>9</v>
      </c>
      <c r="B237" s="54" t="s">
        <v>9</v>
      </c>
      <c r="C237" s="71" t="s">
        <v>136</v>
      </c>
      <c r="D237" s="71" t="s">
        <v>3327</v>
      </c>
      <c r="E237" s="71" t="s">
        <v>3380</v>
      </c>
      <c r="F237" s="71"/>
      <c r="G237" s="62" t="s">
        <v>7573</v>
      </c>
      <c r="H237" s="71" t="s">
        <v>7572</v>
      </c>
      <c r="I237" s="71" t="s">
        <v>7574</v>
      </c>
      <c r="J237" s="71" t="s">
        <v>7095</v>
      </c>
      <c r="K237" s="71" t="s">
        <v>7687</v>
      </c>
      <c r="L237" s="71"/>
      <c r="M237" s="71" t="s">
        <v>8334</v>
      </c>
      <c r="N237" s="72">
        <v>177</v>
      </c>
      <c r="O237" s="71">
        <v>875</v>
      </c>
      <c r="P237" s="71" t="s">
        <v>14</v>
      </c>
      <c r="Q237" s="71" t="s">
        <v>128</v>
      </c>
      <c r="R237" s="69" t="s">
        <v>8317</v>
      </c>
      <c r="S237" s="71"/>
    </row>
    <row r="238" spans="1:19" s="59" customFormat="1" ht="15" customHeight="1" x14ac:dyDescent="0.3">
      <c r="A238" s="71" t="s">
        <v>9</v>
      </c>
      <c r="B238" s="54" t="s">
        <v>9</v>
      </c>
      <c r="C238" s="71" t="s">
        <v>136</v>
      </c>
      <c r="D238" s="71" t="s">
        <v>3327</v>
      </c>
      <c r="E238" s="71" t="s">
        <v>3380</v>
      </c>
      <c r="F238" s="71"/>
      <c r="G238" s="62" t="s">
        <v>7357</v>
      </c>
      <c r="H238" s="71" t="s">
        <v>7356</v>
      </c>
      <c r="I238" s="71" t="s">
        <v>7358</v>
      </c>
      <c r="J238" s="71" t="s">
        <v>7095</v>
      </c>
      <c r="K238" s="71" t="s">
        <v>7687</v>
      </c>
      <c r="L238" s="71"/>
      <c r="M238" s="71" t="s">
        <v>8334</v>
      </c>
      <c r="N238" s="72">
        <v>203</v>
      </c>
      <c r="O238" s="71">
        <v>1051</v>
      </c>
      <c r="P238" s="71" t="s">
        <v>14</v>
      </c>
      <c r="Q238" s="71" t="s">
        <v>128</v>
      </c>
      <c r="R238" s="69" t="s">
        <v>8317</v>
      </c>
      <c r="S238" s="71"/>
    </row>
    <row r="239" spans="1:19" s="59" customFormat="1" ht="15" customHeight="1" x14ac:dyDescent="0.3">
      <c r="A239" s="71" t="s">
        <v>9</v>
      </c>
      <c r="B239" s="54" t="s">
        <v>9</v>
      </c>
      <c r="C239" s="71" t="s">
        <v>136</v>
      </c>
      <c r="D239" s="71" t="s">
        <v>3327</v>
      </c>
      <c r="E239" s="71" t="s">
        <v>3380</v>
      </c>
      <c r="F239" s="71"/>
      <c r="G239" s="62" t="s">
        <v>7326</v>
      </c>
      <c r="H239" s="71" t="s">
        <v>7325</v>
      </c>
      <c r="I239" s="71" t="s">
        <v>7327</v>
      </c>
      <c r="J239" s="71" t="s">
        <v>7095</v>
      </c>
      <c r="K239" s="71" t="s">
        <v>7687</v>
      </c>
      <c r="L239" s="71"/>
      <c r="M239" s="71" t="s">
        <v>8334</v>
      </c>
      <c r="N239" s="72">
        <v>173</v>
      </c>
      <c r="O239" s="71">
        <v>880</v>
      </c>
      <c r="P239" s="71" t="s">
        <v>14</v>
      </c>
      <c r="Q239" s="71" t="s">
        <v>128</v>
      </c>
      <c r="R239" s="69" t="s">
        <v>8317</v>
      </c>
      <c r="S239" s="71"/>
    </row>
    <row r="240" spans="1:19" s="59" customFormat="1" ht="15" customHeight="1" x14ac:dyDescent="0.3">
      <c r="A240" s="71" t="s">
        <v>9</v>
      </c>
      <c r="B240" s="54" t="s">
        <v>9</v>
      </c>
      <c r="C240" s="71" t="s">
        <v>813</v>
      </c>
      <c r="D240" s="71" t="s">
        <v>3335</v>
      </c>
      <c r="E240" s="71" t="s">
        <v>3337</v>
      </c>
      <c r="F240" s="71" t="s">
        <v>3480</v>
      </c>
      <c r="G240" s="62" t="s">
        <v>3480</v>
      </c>
      <c r="H240" s="59" t="s">
        <v>3481</v>
      </c>
      <c r="I240" s="59" t="s">
        <v>4743</v>
      </c>
      <c r="J240" s="71" t="s">
        <v>7095</v>
      </c>
      <c r="K240" s="71" t="s">
        <v>7687</v>
      </c>
      <c r="L240" s="71"/>
      <c r="M240" s="71" t="s">
        <v>8363</v>
      </c>
      <c r="N240" s="72">
        <v>288</v>
      </c>
      <c r="O240" s="71">
        <v>1522</v>
      </c>
      <c r="P240" s="71" t="s">
        <v>14</v>
      </c>
      <c r="Q240" s="71" t="s">
        <v>128</v>
      </c>
      <c r="R240" s="69" t="s">
        <v>8317</v>
      </c>
      <c r="S240" s="71"/>
    </row>
    <row r="241" spans="1:19" s="59" customFormat="1" ht="15" customHeight="1" x14ac:dyDescent="0.3">
      <c r="A241" s="71" t="s">
        <v>9</v>
      </c>
      <c r="B241" s="54" t="s">
        <v>9</v>
      </c>
      <c r="C241" s="71" t="s">
        <v>813</v>
      </c>
      <c r="D241" s="71" t="s">
        <v>3335</v>
      </c>
      <c r="E241" s="71" t="s">
        <v>3336</v>
      </c>
      <c r="F241" s="71" t="s">
        <v>7781</v>
      </c>
      <c r="G241" s="62" t="s">
        <v>4015</v>
      </c>
      <c r="H241" s="59" t="s">
        <v>3479</v>
      </c>
      <c r="I241" s="59" t="s">
        <v>4016</v>
      </c>
      <c r="J241" s="71" t="s">
        <v>7095</v>
      </c>
      <c r="K241" s="71" t="s">
        <v>7687</v>
      </c>
      <c r="L241" s="71"/>
      <c r="M241" s="71" t="s">
        <v>8363</v>
      </c>
      <c r="N241" s="72">
        <v>63</v>
      </c>
      <c r="O241" s="71">
        <v>311</v>
      </c>
      <c r="P241" s="71" t="s">
        <v>14</v>
      </c>
      <c r="Q241" s="71" t="s">
        <v>128</v>
      </c>
      <c r="R241" s="69" t="s">
        <v>8317</v>
      </c>
      <c r="S241" s="71"/>
    </row>
    <row r="242" spans="1:19" s="59" customFormat="1" ht="15" customHeight="1" x14ac:dyDescent="0.3">
      <c r="A242" s="71" t="s">
        <v>9</v>
      </c>
      <c r="B242" s="54" t="s">
        <v>9</v>
      </c>
      <c r="C242" s="71" t="s">
        <v>813</v>
      </c>
      <c r="D242" s="71" t="s">
        <v>3335</v>
      </c>
      <c r="E242" s="71" t="s">
        <v>3337</v>
      </c>
      <c r="F242" s="71" t="s">
        <v>7783</v>
      </c>
      <c r="G242" s="62" t="s">
        <v>4018</v>
      </c>
      <c r="H242" s="59" t="s">
        <v>3483</v>
      </c>
      <c r="I242" s="59" t="s">
        <v>4744</v>
      </c>
      <c r="J242" s="71" t="s">
        <v>7095</v>
      </c>
      <c r="K242" s="71" t="s">
        <v>7687</v>
      </c>
      <c r="L242" s="71"/>
      <c r="M242" s="71" t="s">
        <v>8363</v>
      </c>
      <c r="N242" s="72">
        <v>314</v>
      </c>
      <c r="O242" s="71">
        <v>1767</v>
      </c>
      <c r="P242" s="71" t="s">
        <v>14</v>
      </c>
      <c r="Q242" s="71" t="s">
        <v>128</v>
      </c>
      <c r="R242" s="69" t="s">
        <v>8317</v>
      </c>
      <c r="S242" s="71"/>
    </row>
    <row r="243" spans="1:19" s="59" customFormat="1" ht="15" customHeight="1" x14ac:dyDescent="0.3">
      <c r="A243" s="71" t="s">
        <v>9</v>
      </c>
      <c r="B243" s="54" t="s">
        <v>9</v>
      </c>
      <c r="C243" s="71" t="s">
        <v>813</v>
      </c>
      <c r="D243" s="71" t="s">
        <v>3335</v>
      </c>
      <c r="E243" s="71" t="s">
        <v>3337</v>
      </c>
      <c r="F243" s="71" t="s">
        <v>7782</v>
      </c>
      <c r="G243" s="62" t="s">
        <v>4017</v>
      </c>
      <c r="H243" s="59" t="s">
        <v>3482</v>
      </c>
      <c r="I243" s="59" t="s">
        <v>4745</v>
      </c>
      <c r="J243" s="71" t="s">
        <v>7095</v>
      </c>
      <c r="K243" s="71" t="s">
        <v>7687</v>
      </c>
      <c r="L243" s="71"/>
      <c r="M243" s="71" t="s">
        <v>8363</v>
      </c>
      <c r="N243" s="72">
        <v>154</v>
      </c>
      <c r="O243" s="71">
        <v>836</v>
      </c>
      <c r="P243" s="71" t="s">
        <v>14</v>
      </c>
      <c r="Q243" s="71" t="s">
        <v>128</v>
      </c>
      <c r="R243" s="69" t="s">
        <v>8317</v>
      </c>
      <c r="S243" s="71"/>
    </row>
    <row r="244" spans="1:19" s="59" customFormat="1" ht="15" customHeight="1" x14ac:dyDescent="0.3">
      <c r="A244" s="71" t="s">
        <v>9</v>
      </c>
      <c r="B244" s="54" t="s">
        <v>9</v>
      </c>
      <c r="C244" s="71" t="s">
        <v>813</v>
      </c>
      <c r="D244" s="71" t="s">
        <v>3335</v>
      </c>
      <c r="E244" s="71" t="s">
        <v>3336</v>
      </c>
      <c r="F244" s="71" t="s">
        <v>7783</v>
      </c>
      <c r="G244" s="62" t="s">
        <v>4746</v>
      </c>
      <c r="H244" s="71" t="s">
        <v>4553</v>
      </c>
      <c r="I244" s="71" t="s">
        <v>4747</v>
      </c>
      <c r="J244" s="71" t="s">
        <v>7095</v>
      </c>
      <c r="K244" s="71" t="s">
        <v>7687</v>
      </c>
      <c r="L244" s="71"/>
      <c r="M244" s="71" t="s">
        <v>8363</v>
      </c>
      <c r="N244" s="72">
        <v>127</v>
      </c>
      <c r="O244" s="71">
        <v>568</v>
      </c>
      <c r="P244" s="71" t="s">
        <v>14</v>
      </c>
      <c r="Q244" s="71" t="s">
        <v>128</v>
      </c>
      <c r="R244" s="69" t="s">
        <v>8317</v>
      </c>
      <c r="S244" s="71"/>
    </row>
    <row r="245" spans="1:19" s="59" customFormat="1" ht="15" customHeight="1" x14ac:dyDescent="0.3">
      <c r="A245" s="71" t="s">
        <v>9</v>
      </c>
      <c r="B245" s="54" t="s">
        <v>9</v>
      </c>
      <c r="C245" s="71" t="s">
        <v>813</v>
      </c>
      <c r="D245" s="71" t="s">
        <v>3335</v>
      </c>
      <c r="E245" s="71" t="s">
        <v>3336</v>
      </c>
      <c r="F245" s="71" t="s">
        <v>7783</v>
      </c>
      <c r="G245" s="62" t="s">
        <v>4748</v>
      </c>
      <c r="H245" s="71" t="s">
        <v>4554</v>
      </c>
      <c r="I245" s="71" t="s">
        <v>4749</v>
      </c>
      <c r="J245" s="71" t="s">
        <v>7496</v>
      </c>
      <c r="K245" s="71" t="s">
        <v>7687</v>
      </c>
      <c r="L245" s="71"/>
      <c r="M245" s="71" t="s">
        <v>8363</v>
      </c>
      <c r="N245" s="72">
        <v>10</v>
      </c>
      <c r="O245" s="71">
        <v>48</v>
      </c>
      <c r="P245" s="71" t="s">
        <v>14</v>
      </c>
      <c r="Q245" s="71" t="s">
        <v>128</v>
      </c>
      <c r="R245" s="69" t="s">
        <v>8317</v>
      </c>
      <c r="S245" s="71"/>
    </row>
    <row r="246" spans="1:19" s="59" customFormat="1" ht="15" customHeight="1" x14ac:dyDescent="0.3">
      <c r="A246" s="71" t="s">
        <v>9</v>
      </c>
      <c r="B246" s="54" t="s">
        <v>9</v>
      </c>
      <c r="C246" s="71" t="s">
        <v>813</v>
      </c>
      <c r="D246" s="71" t="s">
        <v>3335</v>
      </c>
      <c r="E246" s="71" t="s">
        <v>3337</v>
      </c>
      <c r="F246" s="71" t="s">
        <v>3337</v>
      </c>
      <c r="G246" s="62" t="s">
        <v>6205</v>
      </c>
      <c r="H246" s="71" t="s">
        <v>6204</v>
      </c>
      <c r="I246" s="71" t="s">
        <v>6206</v>
      </c>
      <c r="J246" s="71" t="s">
        <v>7095</v>
      </c>
      <c r="K246" s="71" t="s">
        <v>7687</v>
      </c>
      <c r="L246" s="71"/>
      <c r="M246" s="71" t="s">
        <v>8363</v>
      </c>
      <c r="N246" s="72">
        <v>232</v>
      </c>
      <c r="O246" s="71">
        <v>1245</v>
      </c>
      <c r="P246" s="71" t="s">
        <v>14</v>
      </c>
      <c r="Q246" s="71" t="s">
        <v>128</v>
      </c>
      <c r="R246" s="69" t="s">
        <v>8317</v>
      </c>
      <c r="S246" s="71"/>
    </row>
    <row r="247" spans="1:19" s="59" customFormat="1" ht="15" customHeight="1" x14ac:dyDescent="0.3">
      <c r="A247" s="71" t="s">
        <v>9</v>
      </c>
      <c r="B247" s="54" t="s">
        <v>9</v>
      </c>
      <c r="C247" s="71" t="s">
        <v>20</v>
      </c>
      <c r="D247" s="71" t="s">
        <v>211</v>
      </c>
      <c r="E247" s="71" t="s">
        <v>2982</v>
      </c>
      <c r="F247" s="71" t="s">
        <v>7780</v>
      </c>
      <c r="G247" s="62" t="s">
        <v>922</v>
      </c>
      <c r="H247" s="59" t="s">
        <v>2983</v>
      </c>
      <c r="I247" s="59" t="s">
        <v>2984</v>
      </c>
      <c r="J247" s="71" t="s">
        <v>7221</v>
      </c>
      <c r="K247" s="71" t="s">
        <v>7686</v>
      </c>
      <c r="L247" s="71"/>
      <c r="M247" s="71" t="s">
        <v>8364</v>
      </c>
      <c r="N247" s="72">
        <v>38</v>
      </c>
      <c r="O247" s="71">
        <v>197</v>
      </c>
      <c r="P247" s="71" t="s">
        <v>14</v>
      </c>
      <c r="Q247" s="71" t="s">
        <v>126</v>
      </c>
      <c r="R247" s="69" t="s">
        <v>7627</v>
      </c>
      <c r="S247" s="71"/>
    </row>
    <row r="248" spans="1:19" s="59" customFormat="1" ht="15" customHeight="1" x14ac:dyDescent="0.3">
      <c r="A248" s="71" t="s">
        <v>9</v>
      </c>
      <c r="B248" s="54" t="s">
        <v>9</v>
      </c>
      <c r="C248" s="71" t="s">
        <v>20</v>
      </c>
      <c r="D248" s="71" t="s">
        <v>211</v>
      </c>
      <c r="E248" s="71" t="s">
        <v>2982</v>
      </c>
      <c r="F248" s="71" t="s">
        <v>7780</v>
      </c>
      <c r="G248" s="62" t="s">
        <v>71</v>
      </c>
      <c r="H248" s="59" t="s">
        <v>3068</v>
      </c>
      <c r="I248" s="59" t="s">
        <v>3069</v>
      </c>
      <c r="J248" s="71" t="s">
        <v>7095</v>
      </c>
      <c r="K248" s="71" t="s">
        <v>7686</v>
      </c>
      <c r="L248" s="71"/>
      <c r="M248" s="71" t="s">
        <v>8364</v>
      </c>
      <c r="N248" s="72">
        <v>92</v>
      </c>
      <c r="O248" s="71">
        <v>478</v>
      </c>
      <c r="P248" s="71" t="s">
        <v>14</v>
      </c>
      <c r="Q248" s="71" t="s">
        <v>126</v>
      </c>
      <c r="R248" s="69" t="s">
        <v>7627</v>
      </c>
      <c r="S248" s="71"/>
    </row>
    <row r="249" spans="1:19" s="59" customFormat="1" ht="15" customHeight="1" x14ac:dyDescent="0.3">
      <c r="A249" s="71" t="s">
        <v>9</v>
      </c>
      <c r="B249" s="54" t="s">
        <v>9</v>
      </c>
      <c r="C249" s="71" t="s">
        <v>20</v>
      </c>
      <c r="D249" s="71" t="s">
        <v>211</v>
      </c>
      <c r="E249" s="71" t="s">
        <v>2982</v>
      </c>
      <c r="F249" s="71" t="s">
        <v>7780</v>
      </c>
      <c r="G249" s="63" t="s">
        <v>7489</v>
      </c>
      <c r="H249" s="71" t="s">
        <v>7138</v>
      </c>
      <c r="I249" s="71" t="s">
        <v>4934</v>
      </c>
      <c r="J249" s="71" t="s">
        <v>7095</v>
      </c>
      <c r="K249" s="71" t="s">
        <v>7686</v>
      </c>
      <c r="L249" s="71"/>
      <c r="M249" s="71" t="s">
        <v>8364</v>
      </c>
      <c r="N249" s="72">
        <v>101</v>
      </c>
      <c r="O249" s="71">
        <v>543</v>
      </c>
      <c r="P249" s="71" t="s">
        <v>14</v>
      </c>
      <c r="Q249" s="71" t="s">
        <v>126</v>
      </c>
      <c r="R249" s="69" t="s">
        <v>7627</v>
      </c>
      <c r="S249" s="71"/>
    </row>
    <row r="250" spans="1:19" s="59" customFormat="1" ht="15" customHeight="1" x14ac:dyDescent="0.3">
      <c r="A250" s="71" t="s">
        <v>9</v>
      </c>
      <c r="B250" s="54" t="s">
        <v>9</v>
      </c>
      <c r="C250" s="71" t="s">
        <v>20</v>
      </c>
      <c r="D250" s="71" t="s">
        <v>222</v>
      </c>
      <c r="E250" s="71" t="s">
        <v>3034</v>
      </c>
      <c r="F250" s="71" t="s">
        <v>7784</v>
      </c>
      <c r="G250" s="62" t="s">
        <v>37</v>
      </c>
      <c r="H250" s="59" t="s">
        <v>3035</v>
      </c>
      <c r="I250" s="59" t="s">
        <v>3036</v>
      </c>
      <c r="J250" s="71" t="s">
        <v>7095</v>
      </c>
      <c r="K250" s="71" t="s">
        <v>7686</v>
      </c>
      <c r="L250" s="71"/>
      <c r="M250" s="71" t="s">
        <v>8365</v>
      </c>
      <c r="N250" s="72">
        <v>156</v>
      </c>
      <c r="O250" s="71">
        <v>829</v>
      </c>
      <c r="P250" s="71" t="s">
        <v>14</v>
      </c>
      <c r="Q250" s="71" t="s">
        <v>126</v>
      </c>
      <c r="R250" s="69" t="s">
        <v>7627</v>
      </c>
      <c r="S250" s="71"/>
    </row>
    <row r="251" spans="1:19" s="59" customFormat="1" ht="15" customHeight="1" x14ac:dyDescent="0.3">
      <c r="A251" s="71" t="s">
        <v>9</v>
      </c>
      <c r="B251" s="54" t="s">
        <v>9</v>
      </c>
      <c r="C251" s="71" t="s">
        <v>20</v>
      </c>
      <c r="D251" s="71" t="s">
        <v>216</v>
      </c>
      <c r="E251" s="71" t="s">
        <v>588</v>
      </c>
      <c r="F251" s="71" t="s">
        <v>7785</v>
      </c>
      <c r="G251" s="62" t="s">
        <v>23</v>
      </c>
      <c r="H251" s="59" t="s">
        <v>3032</v>
      </c>
      <c r="I251" s="59" t="s">
        <v>3033</v>
      </c>
      <c r="J251" s="71" t="s">
        <v>7095</v>
      </c>
      <c r="K251" s="71" t="s">
        <v>7686</v>
      </c>
      <c r="L251" s="71"/>
      <c r="M251" s="71" t="s">
        <v>8366</v>
      </c>
      <c r="N251" s="72">
        <v>51</v>
      </c>
      <c r="O251" s="71">
        <v>263</v>
      </c>
      <c r="P251" s="71" t="s">
        <v>14</v>
      </c>
      <c r="Q251" s="71" t="s">
        <v>126</v>
      </c>
      <c r="R251" s="69" t="s">
        <v>7627</v>
      </c>
      <c r="S251" s="71"/>
    </row>
    <row r="252" spans="1:19" s="59" customFormat="1" ht="15" customHeight="1" x14ac:dyDescent="0.3">
      <c r="A252" s="71" t="s">
        <v>9</v>
      </c>
      <c r="B252" s="54" t="s">
        <v>9</v>
      </c>
      <c r="C252" s="71" t="s">
        <v>813</v>
      </c>
      <c r="D252" s="71" t="s">
        <v>3338</v>
      </c>
      <c r="E252" s="71" t="s">
        <v>3339</v>
      </c>
      <c r="F252" s="71" t="s">
        <v>7779</v>
      </c>
      <c r="G252" s="62" t="s">
        <v>4022</v>
      </c>
      <c r="H252" s="59" t="s">
        <v>3486</v>
      </c>
      <c r="I252" s="59" t="s">
        <v>1879</v>
      </c>
      <c r="J252" s="71" t="s">
        <v>7095</v>
      </c>
      <c r="K252" s="71" t="s">
        <v>7687</v>
      </c>
      <c r="L252" s="71"/>
      <c r="M252" s="71" t="s">
        <v>8361</v>
      </c>
      <c r="N252" s="72">
        <v>190</v>
      </c>
      <c r="O252" s="71">
        <v>1040</v>
      </c>
      <c r="P252" s="71" t="s">
        <v>14</v>
      </c>
      <c r="Q252" s="71" t="s">
        <v>128</v>
      </c>
      <c r="R252" s="69" t="s">
        <v>8317</v>
      </c>
      <c r="S252" s="71"/>
    </row>
    <row r="253" spans="1:19" s="59" customFormat="1" ht="15" customHeight="1" x14ac:dyDescent="0.3">
      <c r="A253" s="71" t="s">
        <v>9</v>
      </c>
      <c r="B253" s="54" t="s">
        <v>9</v>
      </c>
      <c r="C253" s="71" t="s">
        <v>813</v>
      </c>
      <c r="D253" s="71" t="s">
        <v>3338</v>
      </c>
      <c r="E253" s="71" t="s">
        <v>3341</v>
      </c>
      <c r="F253" s="71" t="s">
        <v>7786</v>
      </c>
      <c r="G253" s="62" t="s">
        <v>4026</v>
      </c>
      <c r="H253" s="59" t="s">
        <v>3489</v>
      </c>
      <c r="I253" s="59" t="s">
        <v>4027</v>
      </c>
      <c r="J253" s="71" t="s">
        <v>7095</v>
      </c>
      <c r="K253" s="71" t="s">
        <v>7687</v>
      </c>
      <c r="L253" s="71"/>
      <c r="M253" s="71" t="s">
        <v>8361</v>
      </c>
      <c r="N253" s="72">
        <v>56</v>
      </c>
      <c r="O253" s="71">
        <v>300</v>
      </c>
      <c r="P253" s="71" t="s">
        <v>14</v>
      </c>
      <c r="Q253" s="71" t="s">
        <v>128</v>
      </c>
      <c r="R253" s="69" t="s">
        <v>8317</v>
      </c>
      <c r="S253" s="71"/>
    </row>
    <row r="254" spans="1:19" s="59" customFormat="1" ht="15" customHeight="1" x14ac:dyDescent="0.3">
      <c r="A254" s="71" t="s">
        <v>9</v>
      </c>
      <c r="B254" s="54" t="s">
        <v>9</v>
      </c>
      <c r="C254" s="71" t="s">
        <v>813</v>
      </c>
      <c r="D254" s="71" t="s">
        <v>3338</v>
      </c>
      <c r="E254" s="71" t="s">
        <v>3339</v>
      </c>
      <c r="F254" s="71" t="s">
        <v>7779</v>
      </c>
      <c r="G254" s="62" t="s">
        <v>4023</v>
      </c>
      <c r="H254" s="59" t="s">
        <v>3487</v>
      </c>
      <c r="I254" s="59" t="s">
        <v>4742</v>
      </c>
      <c r="J254" s="71" t="s">
        <v>7095</v>
      </c>
      <c r="K254" s="71" t="s">
        <v>7687</v>
      </c>
      <c r="L254" s="71"/>
      <c r="M254" s="71" t="s">
        <v>8361</v>
      </c>
      <c r="N254" s="72">
        <v>63</v>
      </c>
      <c r="O254" s="71">
        <v>351</v>
      </c>
      <c r="P254" s="71" t="s">
        <v>14</v>
      </c>
      <c r="Q254" s="71" t="s">
        <v>128</v>
      </c>
      <c r="R254" s="69" t="s">
        <v>8317</v>
      </c>
      <c r="S254" s="71"/>
    </row>
    <row r="255" spans="1:19" s="59" customFormat="1" ht="15" customHeight="1" x14ac:dyDescent="0.3">
      <c r="A255" s="71" t="s">
        <v>9</v>
      </c>
      <c r="B255" s="54" t="s">
        <v>9</v>
      </c>
      <c r="C255" s="71" t="s">
        <v>813</v>
      </c>
      <c r="D255" s="71" t="s">
        <v>3338</v>
      </c>
      <c r="E255" s="71" t="s">
        <v>3341</v>
      </c>
      <c r="F255" s="71" t="s">
        <v>7778</v>
      </c>
      <c r="G255" s="62" t="s">
        <v>4028</v>
      </c>
      <c r="H255" s="59" t="s">
        <v>3490</v>
      </c>
      <c r="I255" s="59" t="s">
        <v>4029</v>
      </c>
      <c r="J255" s="71" t="s">
        <v>7095</v>
      </c>
      <c r="K255" s="71" t="s">
        <v>7687</v>
      </c>
      <c r="L255" s="71"/>
      <c r="M255" s="71" t="s">
        <v>8361</v>
      </c>
      <c r="N255" s="72">
        <v>61</v>
      </c>
      <c r="O255" s="71">
        <v>269</v>
      </c>
      <c r="P255" s="71" t="s">
        <v>14</v>
      </c>
      <c r="Q255" s="71" t="s">
        <v>128</v>
      </c>
      <c r="R255" s="69" t="s">
        <v>8317</v>
      </c>
      <c r="S255" s="71"/>
    </row>
    <row r="256" spans="1:19" s="59" customFormat="1" ht="15" customHeight="1" x14ac:dyDescent="0.3">
      <c r="A256" s="71" t="s">
        <v>9</v>
      </c>
      <c r="B256" s="54" t="s">
        <v>9</v>
      </c>
      <c r="C256" s="71" t="s">
        <v>813</v>
      </c>
      <c r="D256" s="71" t="s">
        <v>3338</v>
      </c>
      <c r="E256" s="71" t="s">
        <v>3341</v>
      </c>
      <c r="F256" s="71" t="s">
        <v>7778</v>
      </c>
      <c r="G256" s="62" t="s">
        <v>4024</v>
      </c>
      <c r="H256" s="59" t="s">
        <v>3488</v>
      </c>
      <c r="I256" s="59" t="s">
        <v>4025</v>
      </c>
      <c r="J256" s="71" t="s">
        <v>7095</v>
      </c>
      <c r="K256" s="71" t="s">
        <v>7687</v>
      </c>
      <c r="L256" s="71"/>
      <c r="M256" s="71" t="s">
        <v>8361</v>
      </c>
      <c r="N256" s="72">
        <v>54</v>
      </c>
      <c r="O256" s="71">
        <v>307</v>
      </c>
      <c r="P256" s="71" t="s">
        <v>14</v>
      </c>
      <c r="Q256" s="71" t="s">
        <v>128</v>
      </c>
      <c r="R256" s="69" t="s">
        <v>8317</v>
      </c>
      <c r="S256" s="71"/>
    </row>
    <row r="257" spans="1:19" s="59" customFormat="1" ht="15" customHeight="1" x14ac:dyDescent="0.3">
      <c r="A257" s="71" t="s">
        <v>9</v>
      </c>
      <c r="B257" s="54" t="s">
        <v>9</v>
      </c>
      <c r="C257" s="71" t="s">
        <v>813</v>
      </c>
      <c r="D257" s="71" t="s">
        <v>3338</v>
      </c>
      <c r="E257" s="71" t="s">
        <v>3339</v>
      </c>
      <c r="F257" s="71" t="s">
        <v>7779</v>
      </c>
      <c r="G257" s="62" t="s">
        <v>4021</v>
      </c>
      <c r="H257" s="59" t="s">
        <v>3485</v>
      </c>
      <c r="I257" s="59" t="s">
        <v>2051</v>
      </c>
      <c r="J257" s="71" t="s">
        <v>7095</v>
      </c>
      <c r="K257" s="71" t="s">
        <v>7687</v>
      </c>
      <c r="L257" s="58"/>
      <c r="M257" s="71" t="s">
        <v>8361</v>
      </c>
      <c r="N257" s="72">
        <v>59</v>
      </c>
      <c r="O257" s="71">
        <v>276</v>
      </c>
      <c r="P257" s="71" t="s">
        <v>14</v>
      </c>
      <c r="Q257" s="71" t="s">
        <v>128</v>
      </c>
      <c r="R257" s="69" t="s">
        <v>8317</v>
      </c>
      <c r="S257" s="71"/>
    </row>
    <row r="258" spans="1:19" s="59" customFormat="1" ht="15" customHeight="1" x14ac:dyDescent="0.3">
      <c r="A258" s="71" t="s">
        <v>9</v>
      </c>
      <c r="B258" s="54" t="s">
        <v>9</v>
      </c>
      <c r="C258" s="71" t="s">
        <v>136</v>
      </c>
      <c r="D258" s="71" t="s">
        <v>3329</v>
      </c>
      <c r="E258" s="71" t="s">
        <v>3330</v>
      </c>
      <c r="F258" s="71" t="s">
        <v>3330</v>
      </c>
      <c r="G258" s="62" t="s">
        <v>4463</v>
      </c>
      <c r="H258" s="71" t="s">
        <v>4498</v>
      </c>
      <c r="I258" s="71" t="s">
        <v>4365</v>
      </c>
      <c r="J258" s="71" t="s">
        <v>7095</v>
      </c>
      <c r="K258" s="71" t="s">
        <v>7687</v>
      </c>
      <c r="L258" s="71"/>
      <c r="M258" s="71" t="s">
        <v>8352</v>
      </c>
      <c r="N258" s="72">
        <v>236</v>
      </c>
      <c r="O258" s="71">
        <v>1241</v>
      </c>
      <c r="P258" s="71" t="s">
        <v>14</v>
      </c>
      <c r="Q258" s="71" t="s">
        <v>128</v>
      </c>
      <c r="R258" s="69" t="s">
        <v>8317</v>
      </c>
      <c r="S258" s="71"/>
    </row>
    <row r="259" spans="1:19" s="59" customFormat="1" ht="15" customHeight="1" x14ac:dyDescent="0.3">
      <c r="A259" s="71" t="s">
        <v>9</v>
      </c>
      <c r="B259" s="54" t="s">
        <v>9</v>
      </c>
      <c r="C259" s="71" t="s">
        <v>136</v>
      </c>
      <c r="D259" s="71" t="s">
        <v>3329</v>
      </c>
      <c r="E259" s="71" t="s">
        <v>3330</v>
      </c>
      <c r="F259" s="71"/>
      <c r="G259" s="62" t="s">
        <v>7668</v>
      </c>
      <c r="H259" s="71" t="s">
        <v>7667</v>
      </c>
      <c r="I259" s="71" t="s">
        <v>7669</v>
      </c>
      <c r="J259" s="71" t="s">
        <v>7095</v>
      </c>
      <c r="K259" s="71" t="s">
        <v>7687</v>
      </c>
      <c r="L259" s="71"/>
      <c r="M259" s="71" t="s">
        <v>8352</v>
      </c>
      <c r="N259" s="72">
        <v>149</v>
      </c>
      <c r="O259" s="71">
        <v>746</v>
      </c>
      <c r="P259" s="71" t="s">
        <v>14</v>
      </c>
      <c r="Q259" s="71" t="s">
        <v>128</v>
      </c>
      <c r="R259" s="69" t="s">
        <v>8317</v>
      </c>
      <c r="S259" s="71"/>
    </row>
    <row r="260" spans="1:19" s="59" customFormat="1" ht="15" customHeight="1" x14ac:dyDescent="0.3">
      <c r="A260" s="71" t="s">
        <v>9</v>
      </c>
      <c r="B260" s="54" t="s">
        <v>9</v>
      </c>
      <c r="C260" s="71" t="s">
        <v>136</v>
      </c>
      <c r="D260" s="71" t="s">
        <v>3329</v>
      </c>
      <c r="E260" s="71" t="s">
        <v>3330</v>
      </c>
      <c r="F260" s="71"/>
      <c r="G260" s="62" t="s">
        <v>7671</v>
      </c>
      <c r="H260" s="71" t="s">
        <v>7670</v>
      </c>
      <c r="I260" s="71" t="s">
        <v>7672</v>
      </c>
      <c r="J260" s="71" t="s">
        <v>7095</v>
      </c>
      <c r="K260" s="71" t="s">
        <v>7687</v>
      </c>
      <c r="L260" s="71"/>
      <c r="M260" s="71" t="s">
        <v>8352</v>
      </c>
      <c r="N260" s="72">
        <v>236</v>
      </c>
      <c r="O260" s="71">
        <v>1104</v>
      </c>
      <c r="P260" s="71" t="s">
        <v>14</v>
      </c>
      <c r="Q260" s="71" t="s">
        <v>128</v>
      </c>
      <c r="R260" s="69" t="s">
        <v>8317</v>
      </c>
      <c r="S260" s="71"/>
    </row>
    <row r="261" spans="1:19" s="59" customFormat="1" ht="15" customHeight="1" x14ac:dyDescent="0.3">
      <c r="A261" s="71" t="s">
        <v>9</v>
      </c>
      <c r="B261" s="54" t="s">
        <v>9</v>
      </c>
      <c r="C261" s="71" t="s">
        <v>136</v>
      </c>
      <c r="D261" s="71" t="s">
        <v>3329</v>
      </c>
      <c r="E261" s="71" t="s">
        <v>3330</v>
      </c>
      <c r="F261" s="71"/>
      <c r="G261" s="62" t="s">
        <v>7577</v>
      </c>
      <c r="H261" s="59" t="s">
        <v>7576</v>
      </c>
      <c r="I261" s="59" t="s">
        <v>7578</v>
      </c>
      <c r="J261" s="71" t="s">
        <v>7095</v>
      </c>
      <c r="K261" s="71" t="s">
        <v>7687</v>
      </c>
      <c r="L261" s="71"/>
      <c r="M261" s="71" t="s">
        <v>8352</v>
      </c>
      <c r="N261" s="72">
        <v>493</v>
      </c>
      <c r="O261" s="71">
        <v>2334</v>
      </c>
      <c r="P261" s="71" t="s">
        <v>14</v>
      </c>
      <c r="Q261" s="71" t="s">
        <v>128</v>
      </c>
      <c r="R261" s="69" t="s">
        <v>8317</v>
      </c>
      <c r="S261" s="71"/>
    </row>
    <row r="262" spans="1:19" s="59" customFormat="1" ht="15" customHeight="1" x14ac:dyDescent="0.3">
      <c r="A262" s="71" t="s">
        <v>9</v>
      </c>
      <c r="B262" s="54" t="s">
        <v>9</v>
      </c>
      <c r="C262" s="71" t="s">
        <v>136</v>
      </c>
      <c r="D262" s="71" t="s">
        <v>3329</v>
      </c>
      <c r="E262" s="71" t="s">
        <v>3330</v>
      </c>
      <c r="F262" s="71" t="s">
        <v>3330</v>
      </c>
      <c r="G262" s="62" t="s">
        <v>5879</v>
      </c>
      <c r="H262" s="71" t="s">
        <v>4499</v>
      </c>
      <c r="I262" s="71" t="s">
        <v>5880</v>
      </c>
      <c r="J262" s="71" t="s">
        <v>7095</v>
      </c>
      <c r="K262" s="71" t="s">
        <v>7687</v>
      </c>
      <c r="L262" s="71"/>
      <c r="M262" s="71" t="s">
        <v>8352</v>
      </c>
      <c r="N262" s="72">
        <v>401</v>
      </c>
      <c r="O262" s="71">
        <v>1875</v>
      </c>
      <c r="P262" s="71" t="s">
        <v>14</v>
      </c>
      <c r="Q262" s="71" t="s">
        <v>128</v>
      </c>
      <c r="R262" s="69" t="s">
        <v>8317</v>
      </c>
      <c r="S262" s="71"/>
    </row>
    <row r="263" spans="1:19" s="59" customFormat="1" ht="15" customHeight="1" x14ac:dyDescent="0.3">
      <c r="A263" s="71" t="s">
        <v>9</v>
      </c>
      <c r="B263" s="54" t="s">
        <v>9</v>
      </c>
      <c r="C263" s="71" t="s">
        <v>136</v>
      </c>
      <c r="D263" s="71" t="s">
        <v>3329</v>
      </c>
      <c r="E263" s="71" t="s">
        <v>3330</v>
      </c>
      <c r="F263" s="71"/>
      <c r="G263" s="62" t="s">
        <v>7580</v>
      </c>
      <c r="H263" s="71" t="s">
        <v>7579</v>
      </c>
      <c r="I263" s="71" t="s">
        <v>7581</v>
      </c>
      <c r="J263" s="71" t="s">
        <v>7095</v>
      </c>
      <c r="K263" s="71" t="s">
        <v>7687</v>
      </c>
      <c r="L263" s="71"/>
      <c r="M263" s="71" t="s">
        <v>8352</v>
      </c>
      <c r="N263" s="72">
        <v>262</v>
      </c>
      <c r="O263" s="71">
        <v>1228</v>
      </c>
      <c r="P263" s="71" t="s">
        <v>14</v>
      </c>
      <c r="Q263" s="71" t="s">
        <v>128</v>
      </c>
      <c r="R263" s="69" t="s">
        <v>8317</v>
      </c>
      <c r="S263" s="71"/>
    </row>
    <row r="264" spans="1:19" s="59" customFormat="1" ht="15" customHeight="1" x14ac:dyDescent="0.3">
      <c r="A264" s="71" t="s">
        <v>9</v>
      </c>
      <c r="B264" s="54" t="s">
        <v>9</v>
      </c>
      <c r="C264" s="71" t="s">
        <v>136</v>
      </c>
      <c r="D264" s="71" t="s">
        <v>3329</v>
      </c>
      <c r="E264" s="71" t="s">
        <v>3329</v>
      </c>
      <c r="F264" s="71"/>
      <c r="G264" s="62" t="s">
        <v>31</v>
      </c>
      <c r="H264" s="71" t="s">
        <v>7004</v>
      </c>
      <c r="I264" s="71" t="s">
        <v>1178</v>
      </c>
      <c r="J264" s="71" t="s">
        <v>7095</v>
      </c>
      <c r="K264" s="71" t="s">
        <v>7687</v>
      </c>
      <c r="L264" s="71"/>
      <c r="M264" s="71" t="s">
        <v>8352</v>
      </c>
      <c r="N264" s="72">
        <v>131</v>
      </c>
      <c r="O264" s="71">
        <v>694</v>
      </c>
      <c r="P264" s="71" t="s">
        <v>14</v>
      </c>
      <c r="Q264" s="71" t="s">
        <v>128</v>
      </c>
      <c r="R264" s="69" t="s">
        <v>8317</v>
      </c>
      <c r="S264" s="71"/>
    </row>
    <row r="265" spans="1:19" s="59" customFormat="1" ht="15" customHeight="1" x14ac:dyDescent="0.3">
      <c r="A265" s="71" t="s">
        <v>9</v>
      </c>
      <c r="B265" s="54" t="s">
        <v>9</v>
      </c>
      <c r="C265" s="71" t="s">
        <v>20</v>
      </c>
      <c r="D265" s="71" t="s">
        <v>181</v>
      </c>
      <c r="E265" s="71" t="s">
        <v>1138</v>
      </c>
      <c r="F265" s="71" t="s">
        <v>7788</v>
      </c>
      <c r="G265" s="62" t="s">
        <v>779</v>
      </c>
      <c r="H265" s="59" t="s">
        <v>3067</v>
      </c>
      <c r="I265" s="59" t="s">
        <v>4736</v>
      </c>
      <c r="J265" s="71" t="s">
        <v>7095</v>
      </c>
      <c r="K265" s="71" t="s">
        <v>7686</v>
      </c>
      <c r="L265" s="71"/>
      <c r="M265" s="71" t="s">
        <v>8368</v>
      </c>
      <c r="N265" s="72">
        <v>39</v>
      </c>
      <c r="O265" s="71">
        <v>212</v>
      </c>
      <c r="P265" s="71" t="s">
        <v>14</v>
      </c>
      <c r="Q265" s="71" t="s">
        <v>126</v>
      </c>
      <c r="R265" s="69" t="s">
        <v>7627</v>
      </c>
      <c r="S265" s="71"/>
    </row>
    <row r="266" spans="1:19" s="59" customFormat="1" ht="15" customHeight="1" x14ac:dyDescent="0.3">
      <c r="A266" s="71" t="s">
        <v>9</v>
      </c>
      <c r="B266" s="54" t="s">
        <v>9</v>
      </c>
      <c r="C266" s="71" t="s">
        <v>20</v>
      </c>
      <c r="D266" s="71" t="s">
        <v>181</v>
      </c>
      <c r="E266" s="71" t="s">
        <v>1139</v>
      </c>
      <c r="F266" s="71" t="s">
        <v>7789</v>
      </c>
      <c r="G266" s="62" t="s">
        <v>824</v>
      </c>
      <c r="H266" s="59" t="s">
        <v>2993</v>
      </c>
      <c r="I266" s="59" t="s">
        <v>2994</v>
      </c>
      <c r="J266" s="71" t="s">
        <v>7095</v>
      </c>
      <c r="K266" s="71" t="s">
        <v>7686</v>
      </c>
      <c r="L266" s="71" t="s">
        <v>7136</v>
      </c>
      <c r="M266" s="71" t="s">
        <v>8368</v>
      </c>
      <c r="N266" s="72">
        <v>71</v>
      </c>
      <c r="O266" s="71">
        <v>386</v>
      </c>
      <c r="P266" s="71" t="s">
        <v>14</v>
      </c>
      <c r="Q266" s="71" t="s">
        <v>126</v>
      </c>
      <c r="R266" s="69" t="s">
        <v>7627</v>
      </c>
      <c r="S266" s="71"/>
    </row>
    <row r="267" spans="1:19" s="59" customFormat="1" ht="15" customHeight="1" x14ac:dyDescent="0.3">
      <c r="A267" s="71" t="s">
        <v>9</v>
      </c>
      <c r="B267" s="54" t="s">
        <v>9</v>
      </c>
      <c r="C267" s="71" t="s">
        <v>20</v>
      </c>
      <c r="D267" s="71" t="s">
        <v>181</v>
      </c>
      <c r="E267" s="71" t="s">
        <v>1138</v>
      </c>
      <c r="F267" s="71" t="s">
        <v>7788</v>
      </c>
      <c r="G267" s="62" t="s">
        <v>780</v>
      </c>
      <c r="H267" s="59" t="s">
        <v>2997</v>
      </c>
      <c r="I267" s="59" t="s">
        <v>4737</v>
      </c>
      <c r="J267" s="71" t="s">
        <v>7496</v>
      </c>
      <c r="K267" s="71" t="s">
        <v>7686</v>
      </c>
      <c r="L267" s="71"/>
      <c r="M267" s="71" t="s">
        <v>8368</v>
      </c>
      <c r="N267" s="72">
        <v>20</v>
      </c>
      <c r="O267" s="71">
        <v>112</v>
      </c>
      <c r="P267" s="71" t="s">
        <v>14</v>
      </c>
      <c r="Q267" s="71" t="s">
        <v>126</v>
      </c>
      <c r="R267" s="69" t="s">
        <v>7627</v>
      </c>
      <c r="S267" s="71"/>
    </row>
    <row r="268" spans="1:19" s="59" customFormat="1" ht="15" customHeight="1" x14ac:dyDescent="0.3">
      <c r="A268" s="71" t="s">
        <v>9</v>
      </c>
      <c r="B268" s="54" t="s">
        <v>9</v>
      </c>
      <c r="C268" s="71" t="s">
        <v>20</v>
      </c>
      <c r="D268" s="71" t="s">
        <v>181</v>
      </c>
      <c r="E268" s="71" t="s">
        <v>1138</v>
      </c>
      <c r="F268" s="71" t="s">
        <v>7788</v>
      </c>
      <c r="G268" s="62" t="s">
        <v>778</v>
      </c>
      <c r="H268" s="59" t="s">
        <v>3048</v>
      </c>
      <c r="I268" s="59" t="s">
        <v>3049</v>
      </c>
      <c r="J268" s="71" t="s">
        <v>7095</v>
      </c>
      <c r="K268" s="71" t="s">
        <v>7686</v>
      </c>
      <c r="L268" s="71" t="s">
        <v>8369</v>
      </c>
      <c r="M268" s="71" t="s">
        <v>8368</v>
      </c>
      <c r="N268" s="72">
        <v>24</v>
      </c>
      <c r="O268" s="71">
        <v>115</v>
      </c>
      <c r="P268" s="71" t="s">
        <v>14</v>
      </c>
      <c r="Q268" s="71" t="s">
        <v>126</v>
      </c>
      <c r="R268" s="69" t="s">
        <v>7627</v>
      </c>
      <c r="S268" s="71"/>
    </row>
    <row r="269" spans="1:19" s="59" customFormat="1" ht="15" customHeight="1" x14ac:dyDescent="0.3">
      <c r="A269" s="71" t="s">
        <v>9</v>
      </c>
      <c r="B269" s="54" t="s">
        <v>9</v>
      </c>
      <c r="C269" s="71" t="s">
        <v>20</v>
      </c>
      <c r="D269" s="71" t="s">
        <v>181</v>
      </c>
      <c r="E269" s="71" t="s">
        <v>1138</v>
      </c>
      <c r="F269" s="71" t="s">
        <v>7788</v>
      </c>
      <c r="G269" s="62" t="s">
        <v>80</v>
      </c>
      <c r="H269" s="59" t="s">
        <v>2967</v>
      </c>
      <c r="I269" s="59" t="s">
        <v>2968</v>
      </c>
      <c r="J269" s="71" t="s">
        <v>7095</v>
      </c>
      <c r="K269" s="71" t="s">
        <v>7686</v>
      </c>
      <c r="L269" s="71" t="s">
        <v>6121</v>
      </c>
      <c r="M269" s="71" t="s">
        <v>8368</v>
      </c>
      <c r="N269" s="72">
        <v>57</v>
      </c>
      <c r="O269" s="71">
        <v>308</v>
      </c>
      <c r="P269" s="71" t="s">
        <v>14</v>
      </c>
      <c r="Q269" s="71" t="s">
        <v>126</v>
      </c>
      <c r="R269" s="69" t="s">
        <v>7627</v>
      </c>
      <c r="S269" s="71"/>
    </row>
    <row r="270" spans="1:19" s="59" customFormat="1" ht="15" customHeight="1" x14ac:dyDescent="0.3">
      <c r="A270" s="71" t="s">
        <v>9</v>
      </c>
      <c r="B270" s="54" t="s">
        <v>9</v>
      </c>
      <c r="C270" s="71" t="s">
        <v>20</v>
      </c>
      <c r="D270" s="71" t="s">
        <v>181</v>
      </c>
      <c r="E270" s="71" t="s">
        <v>1138</v>
      </c>
      <c r="F270" s="71" t="s">
        <v>7788</v>
      </c>
      <c r="G270" s="62" t="s">
        <v>86</v>
      </c>
      <c r="H270" s="59" t="s">
        <v>3059</v>
      </c>
      <c r="I270" s="59" t="s">
        <v>3060</v>
      </c>
      <c r="J270" s="71" t="s">
        <v>7095</v>
      </c>
      <c r="K270" s="71" t="s">
        <v>7686</v>
      </c>
      <c r="L270" s="71"/>
      <c r="M270" s="71" t="s">
        <v>8368</v>
      </c>
      <c r="N270" s="72">
        <v>23</v>
      </c>
      <c r="O270" s="71">
        <v>117</v>
      </c>
      <c r="P270" s="71" t="s">
        <v>14</v>
      </c>
      <c r="Q270" s="71" t="s">
        <v>126</v>
      </c>
      <c r="R270" s="69" t="s">
        <v>7627</v>
      </c>
      <c r="S270" s="71"/>
    </row>
    <row r="271" spans="1:19" s="59" customFormat="1" ht="15" customHeight="1" x14ac:dyDescent="0.3">
      <c r="A271" s="71" t="s">
        <v>9</v>
      </c>
      <c r="B271" s="54" t="s">
        <v>9</v>
      </c>
      <c r="C271" s="71" t="s">
        <v>20</v>
      </c>
      <c r="D271" s="71" t="s">
        <v>181</v>
      </c>
      <c r="E271" s="71" t="s">
        <v>1139</v>
      </c>
      <c r="F271" s="71" t="s">
        <v>7789</v>
      </c>
      <c r="G271" s="62" t="s">
        <v>838</v>
      </c>
      <c r="H271" s="59" t="s">
        <v>3007</v>
      </c>
      <c r="I271" s="59" t="s">
        <v>3008</v>
      </c>
      <c r="J271" s="71" t="s">
        <v>7095</v>
      </c>
      <c r="K271" s="71" t="s">
        <v>7686</v>
      </c>
      <c r="L271" s="71"/>
      <c r="M271" s="71" t="s">
        <v>8368</v>
      </c>
      <c r="N271" s="72">
        <v>33</v>
      </c>
      <c r="O271" s="71">
        <v>216</v>
      </c>
      <c r="P271" s="71" t="s">
        <v>14</v>
      </c>
      <c r="Q271" s="71" t="s">
        <v>126</v>
      </c>
      <c r="R271" s="69" t="s">
        <v>7627</v>
      </c>
      <c r="S271" s="71"/>
    </row>
    <row r="272" spans="1:19" s="59" customFormat="1" ht="15" customHeight="1" x14ac:dyDescent="0.3">
      <c r="A272" s="71" t="s">
        <v>9</v>
      </c>
      <c r="B272" s="54" t="s">
        <v>9</v>
      </c>
      <c r="C272" s="71" t="s">
        <v>20</v>
      </c>
      <c r="D272" s="71" t="s">
        <v>181</v>
      </c>
      <c r="E272" s="71" t="s">
        <v>1138</v>
      </c>
      <c r="F272" s="71" t="s">
        <v>1138</v>
      </c>
      <c r="G272" s="62" t="s">
        <v>8371</v>
      </c>
      <c r="H272" s="71" t="s">
        <v>8372</v>
      </c>
      <c r="I272" s="71" t="s">
        <v>8373</v>
      </c>
      <c r="J272" s="71" t="s">
        <v>7095</v>
      </c>
      <c r="K272" s="71" t="s">
        <v>7687</v>
      </c>
      <c r="L272" s="71" t="s">
        <v>5638</v>
      </c>
      <c r="M272" s="71" t="s">
        <v>8368</v>
      </c>
      <c r="N272" s="72">
        <v>173</v>
      </c>
      <c r="O272" s="71">
        <v>997</v>
      </c>
      <c r="P272" s="71" t="s">
        <v>14</v>
      </c>
      <c r="Q272" s="71" t="s">
        <v>126</v>
      </c>
      <c r="R272" s="69" t="s">
        <v>7627</v>
      </c>
      <c r="S272" s="71"/>
    </row>
    <row r="273" spans="1:19" s="59" customFormat="1" ht="15" customHeight="1" x14ac:dyDescent="0.3">
      <c r="A273" s="71" t="s">
        <v>9</v>
      </c>
      <c r="B273" s="54" t="s">
        <v>9</v>
      </c>
      <c r="C273" s="71" t="s">
        <v>20</v>
      </c>
      <c r="D273" s="71" t="s">
        <v>20</v>
      </c>
      <c r="E273" s="71" t="s">
        <v>3039</v>
      </c>
      <c r="F273" s="71" t="s">
        <v>7780</v>
      </c>
      <c r="G273" s="62" t="s">
        <v>54</v>
      </c>
      <c r="H273" s="59" t="s">
        <v>3040</v>
      </c>
      <c r="I273" s="59" t="s">
        <v>3041</v>
      </c>
      <c r="J273" s="71" t="s">
        <v>7496</v>
      </c>
      <c r="K273" s="71" t="s">
        <v>7686</v>
      </c>
      <c r="L273" s="71"/>
      <c r="M273" s="71" t="s">
        <v>8370</v>
      </c>
      <c r="N273" s="72">
        <v>20</v>
      </c>
      <c r="O273" s="71">
        <v>139</v>
      </c>
      <c r="P273" s="71" t="s">
        <v>14</v>
      </c>
      <c r="Q273" s="71" t="s">
        <v>126</v>
      </c>
      <c r="R273" s="69" t="s">
        <v>7627</v>
      </c>
      <c r="S273" s="71"/>
    </row>
    <row r="274" spans="1:19" s="59" customFormat="1" ht="15" customHeight="1" x14ac:dyDescent="0.3">
      <c r="A274" s="71" t="s">
        <v>9</v>
      </c>
      <c r="B274" s="54" t="s">
        <v>9</v>
      </c>
      <c r="C274" s="71" t="s">
        <v>20</v>
      </c>
      <c r="D274" s="71" t="s">
        <v>217</v>
      </c>
      <c r="E274" s="71" t="s">
        <v>217</v>
      </c>
      <c r="F274" s="71" t="s">
        <v>7787</v>
      </c>
      <c r="G274" s="62" t="s">
        <v>833</v>
      </c>
      <c r="H274" s="59" t="s">
        <v>3003</v>
      </c>
      <c r="I274" s="59" t="s">
        <v>3004</v>
      </c>
      <c r="J274" s="71" t="s">
        <v>7221</v>
      </c>
      <c r="K274" s="71" t="s">
        <v>7686</v>
      </c>
      <c r="L274" s="71" t="s">
        <v>7135</v>
      </c>
      <c r="M274" s="71" t="s">
        <v>8367</v>
      </c>
      <c r="N274" s="72">
        <v>31</v>
      </c>
      <c r="O274" s="71">
        <v>149</v>
      </c>
      <c r="P274" s="71" t="s">
        <v>14</v>
      </c>
      <c r="Q274" s="71" t="s">
        <v>126</v>
      </c>
      <c r="R274" s="69" t="s">
        <v>7627</v>
      </c>
      <c r="S274" s="71"/>
    </row>
    <row r="275" spans="1:19" s="59" customFormat="1" ht="15" customHeight="1" x14ac:dyDescent="0.3">
      <c r="A275" s="71" t="s">
        <v>9</v>
      </c>
      <c r="B275" s="54" t="s">
        <v>9</v>
      </c>
      <c r="C275" s="71" t="s">
        <v>145</v>
      </c>
      <c r="D275" s="71" t="s">
        <v>145</v>
      </c>
      <c r="E275" s="71" t="s">
        <v>295</v>
      </c>
      <c r="F275" s="71"/>
      <c r="G275" s="62" t="s">
        <v>4066</v>
      </c>
      <c r="H275" s="71" t="s">
        <v>3611</v>
      </c>
      <c r="I275" s="71" t="s">
        <v>4067</v>
      </c>
      <c r="J275" s="71" t="s">
        <v>7095</v>
      </c>
      <c r="K275" s="71" t="s">
        <v>7687</v>
      </c>
      <c r="L275" s="71"/>
      <c r="M275" s="71" t="s">
        <v>8320</v>
      </c>
      <c r="N275" s="72">
        <v>192</v>
      </c>
      <c r="O275" s="71">
        <v>893</v>
      </c>
      <c r="P275" s="71" t="s">
        <v>14</v>
      </c>
      <c r="Q275" s="71" t="s">
        <v>6983</v>
      </c>
      <c r="R275" s="69" t="s">
        <v>8317</v>
      </c>
      <c r="S275" s="71"/>
    </row>
    <row r="276" spans="1:19" s="59" customFormat="1" ht="15" customHeight="1" x14ac:dyDescent="0.3">
      <c r="A276" s="71" t="s">
        <v>9</v>
      </c>
      <c r="B276" s="54" t="s">
        <v>9</v>
      </c>
      <c r="C276" s="71" t="s">
        <v>145</v>
      </c>
      <c r="D276" s="71" t="s">
        <v>145</v>
      </c>
      <c r="E276" s="71" t="s">
        <v>3334</v>
      </c>
      <c r="F276" s="71"/>
      <c r="G276" s="62" t="s">
        <v>6465</v>
      </c>
      <c r="H276" s="71" t="s">
        <v>3464</v>
      </c>
      <c r="I276" s="71" t="s">
        <v>4006</v>
      </c>
      <c r="J276" s="71" t="s">
        <v>7095</v>
      </c>
      <c r="K276" s="71" t="s">
        <v>7687</v>
      </c>
      <c r="L276" s="71"/>
      <c r="M276" s="71" t="s">
        <v>8320</v>
      </c>
      <c r="N276" s="72">
        <v>588</v>
      </c>
      <c r="O276" s="71">
        <v>2974</v>
      </c>
      <c r="P276" s="71" t="s">
        <v>14</v>
      </c>
      <c r="Q276" s="71" t="s">
        <v>6983</v>
      </c>
      <c r="R276" s="69" t="s">
        <v>8317</v>
      </c>
      <c r="S276" s="71"/>
    </row>
    <row r="277" spans="1:19" s="59" customFormat="1" ht="15" customHeight="1" x14ac:dyDescent="0.3">
      <c r="A277" s="71" t="s">
        <v>9</v>
      </c>
      <c r="B277" s="54" t="s">
        <v>9</v>
      </c>
      <c r="C277" s="71" t="s">
        <v>145</v>
      </c>
      <c r="D277" s="71" t="s">
        <v>145</v>
      </c>
      <c r="E277" s="71" t="s">
        <v>3333</v>
      </c>
      <c r="F277" s="71"/>
      <c r="G277" s="62" t="s">
        <v>4004</v>
      </c>
      <c r="H277" s="59" t="s">
        <v>3463</v>
      </c>
      <c r="I277" s="59" t="s">
        <v>4005</v>
      </c>
      <c r="J277" s="71" t="s">
        <v>7095</v>
      </c>
      <c r="K277" s="71" t="s">
        <v>7687</v>
      </c>
      <c r="L277" s="71"/>
      <c r="M277" s="71" t="s">
        <v>8320</v>
      </c>
      <c r="N277" s="72">
        <v>899</v>
      </c>
      <c r="O277" s="71">
        <v>4703</v>
      </c>
      <c r="P277" s="71" t="s">
        <v>14</v>
      </c>
      <c r="Q277" s="71" t="s">
        <v>6983</v>
      </c>
      <c r="R277" s="69" t="s">
        <v>8317</v>
      </c>
      <c r="S277" s="71"/>
    </row>
    <row r="278" spans="1:19" s="59" customFormat="1" ht="15" customHeight="1" x14ac:dyDescent="0.3">
      <c r="A278" s="71" t="s">
        <v>9</v>
      </c>
      <c r="B278" s="54" t="s">
        <v>9</v>
      </c>
      <c r="C278" s="71" t="s">
        <v>145</v>
      </c>
      <c r="D278" s="71" t="s">
        <v>145</v>
      </c>
      <c r="E278" s="71" t="s">
        <v>295</v>
      </c>
      <c r="F278" s="71"/>
      <c r="G278" s="62" t="s">
        <v>4086</v>
      </c>
      <c r="H278" s="71" t="s">
        <v>3625</v>
      </c>
      <c r="I278" s="71" t="s">
        <v>4087</v>
      </c>
      <c r="J278" s="71" t="s">
        <v>7095</v>
      </c>
      <c r="K278" s="71" t="s">
        <v>7687</v>
      </c>
      <c r="L278" s="71"/>
      <c r="M278" s="71" t="s">
        <v>8320</v>
      </c>
      <c r="N278" s="72">
        <v>282</v>
      </c>
      <c r="O278" s="71">
        <v>1797</v>
      </c>
      <c r="P278" s="71" t="s">
        <v>14</v>
      </c>
      <c r="Q278" s="71" t="s">
        <v>6983</v>
      </c>
      <c r="R278" s="69" t="s">
        <v>8317</v>
      </c>
      <c r="S278" s="71"/>
    </row>
    <row r="279" spans="1:19" s="59" customFormat="1" ht="15" customHeight="1" x14ac:dyDescent="0.3">
      <c r="A279" s="71" t="s">
        <v>9</v>
      </c>
      <c r="B279" s="54" t="s">
        <v>9</v>
      </c>
      <c r="C279" s="71" t="s">
        <v>145</v>
      </c>
      <c r="D279" s="71" t="s">
        <v>145</v>
      </c>
      <c r="E279" s="71" t="s">
        <v>3334</v>
      </c>
      <c r="F279" s="71"/>
      <c r="G279" s="62" t="s">
        <v>7602</v>
      </c>
      <c r="H279" s="71" t="s">
        <v>3631</v>
      </c>
      <c r="I279" s="71" t="s">
        <v>7603</v>
      </c>
      <c r="J279" s="71" t="s">
        <v>7095</v>
      </c>
      <c r="K279" s="71" t="s">
        <v>7687</v>
      </c>
      <c r="L279" s="71"/>
      <c r="M279" s="71" t="s">
        <v>8320</v>
      </c>
      <c r="N279" s="72">
        <v>236</v>
      </c>
      <c r="O279" s="71">
        <v>1262</v>
      </c>
      <c r="P279" s="71" t="s">
        <v>14</v>
      </c>
      <c r="Q279" s="71" t="s">
        <v>6983</v>
      </c>
      <c r="R279" s="69" t="s">
        <v>8317</v>
      </c>
      <c r="S279" s="71"/>
    </row>
    <row r="280" spans="1:19" s="59" customFormat="1" ht="15" customHeight="1" x14ac:dyDescent="0.3">
      <c r="A280" s="71" t="s">
        <v>9</v>
      </c>
      <c r="B280" s="54" t="s">
        <v>9</v>
      </c>
      <c r="C280" s="71" t="s">
        <v>145</v>
      </c>
      <c r="D280" s="71" t="s">
        <v>145</v>
      </c>
      <c r="E280" s="71" t="s">
        <v>295</v>
      </c>
      <c r="F280" s="71"/>
      <c r="G280" s="62" t="s">
        <v>4064</v>
      </c>
      <c r="H280" s="71" t="s">
        <v>3610</v>
      </c>
      <c r="I280" s="71" t="s">
        <v>4065</v>
      </c>
      <c r="J280" s="71" t="s">
        <v>7095</v>
      </c>
      <c r="K280" s="71" t="s">
        <v>7687</v>
      </c>
      <c r="L280" s="71"/>
      <c r="M280" s="71" t="s">
        <v>8320</v>
      </c>
      <c r="N280" s="72">
        <v>246</v>
      </c>
      <c r="O280" s="71">
        <v>1361</v>
      </c>
      <c r="P280" s="71" t="s">
        <v>14</v>
      </c>
      <c r="Q280" s="71" t="s">
        <v>6983</v>
      </c>
      <c r="R280" s="69" t="s">
        <v>8317</v>
      </c>
      <c r="S280" s="71"/>
    </row>
    <row r="281" spans="1:19" s="59" customFormat="1" ht="15" customHeight="1" x14ac:dyDescent="0.3">
      <c r="A281" s="71" t="s">
        <v>9</v>
      </c>
      <c r="B281" s="54" t="s">
        <v>9</v>
      </c>
      <c r="C281" s="71" t="s">
        <v>145</v>
      </c>
      <c r="D281" s="71" t="s">
        <v>145</v>
      </c>
      <c r="E281" s="71" t="s">
        <v>3348</v>
      </c>
      <c r="F281" s="71"/>
      <c r="G281" s="62" t="s">
        <v>4051</v>
      </c>
      <c r="H281" s="71" t="s">
        <v>3597</v>
      </c>
      <c r="I281" s="71" t="s">
        <v>4052</v>
      </c>
      <c r="J281" s="71" t="s">
        <v>7095</v>
      </c>
      <c r="K281" s="71" t="s">
        <v>7687</v>
      </c>
      <c r="L281" s="71"/>
      <c r="M281" s="71" t="s">
        <v>8320</v>
      </c>
      <c r="N281" s="72">
        <v>314</v>
      </c>
      <c r="O281" s="71">
        <v>1643</v>
      </c>
      <c r="P281" s="71" t="s">
        <v>14</v>
      </c>
      <c r="Q281" s="71" t="s">
        <v>6983</v>
      </c>
      <c r="R281" s="69" t="s">
        <v>8317</v>
      </c>
      <c r="S281" s="71"/>
    </row>
    <row r="282" spans="1:19" s="59" customFormat="1" ht="15" customHeight="1" x14ac:dyDescent="0.3">
      <c r="A282" s="71" t="s">
        <v>9</v>
      </c>
      <c r="B282" s="54" t="s">
        <v>9</v>
      </c>
      <c r="C282" s="71" t="s">
        <v>145</v>
      </c>
      <c r="D282" s="71" t="s">
        <v>145</v>
      </c>
      <c r="E282" s="71" t="s">
        <v>3334</v>
      </c>
      <c r="F282" s="71"/>
      <c r="G282" s="62" t="s">
        <v>4093</v>
      </c>
      <c r="H282" s="71" t="s">
        <v>3629</v>
      </c>
      <c r="I282" s="71" t="s">
        <v>4094</v>
      </c>
      <c r="J282" s="71" t="s">
        <v>7095</v>
      </c>
      <c r="K282" s="71" t="s">
        <v>7687</v>
      </c>
      <c r="L282" s="71"/>
      <c r="M282" s="71" t="s">
        <v>8320</v>
      </c>
      <c r="N282" s="72">
        <v>431</v>
      </c>
      <c r="O282" s="71">
        <v>2328</v>
      </c>
      <c r="P282" s="71" t="s">
        <v>14</v>
      </c>
      <c r="Q282" s="71" t="s">
        <v>6983</v>
      </c>
      <c r="R282" s="69" t="s">
        <v>8317</v>
      </c>
      <c r="S282" s="71"/>
    </row>
    <row r="283" spans="1:19" s="59" customFormat="1" ht="15" customHeight="1" x14ac:dyDescent="0.3">
      <c r="A283" s="71" t="s">
        <v>9</v>
      </c>
      <c r="B283" s="54" t="s">
        <v>9</v>
      </c>
      <c r="C283" s="71" t="s">
        <v>145</v>
      </c>
      <c r="D283" s="71" t="s">
        <v>145</v>
      </c>
      <c r="E283" s="71" t="s">
        <v>269</v>
      </c>
      <c r="F283" s="71"/>
      <c r="G283" s="62" t="s">
        <v>6462</v>
      </c>
      <c r="H283" s="71" t="s">
        <v>3459</v>
      </c>
      <c r="I283" s="71" t="s">
        <v>4771</v>
      </c>
      <c r="J283" s="71" t="s">
        <v>7095</v>
      </c>
      <c r="K283" s="71" t="s">
        <v>7687</v>
      </c>
      <c r="L283" s="71"/>
      <c r="M283" s="71" t="s">
        <v>8320</v>
      </c>
      <c r="N283" s="72">
        <v>353</v>
      </c>
      <c r="O283" s="71">
        <v>1951</v>
      </c>
      <c r="P283" s="71" t="s">
        <v>14</v>
      </c>
      <c r="Q283" s="71" t="s">
        <v>6983</v>
      </c>
      <c r="R283" s="69" t="s">
        <v>8317</v>
      </c>
      <c r="S283" s="71"/>
    </row>
    <row r="284" spans="1:19" s="59" customFormat="1" ht="15" customHeight="1" x14ac:dyDescent="0.3">
      <c r="A284" s="71" t="s">
        <v>9</v>
      </c>
      <c r="B284" s="54" t="s">
        <v>9</v>
      </c>
      <c r="C284" s="71" t="s">
        <v>145</v>
      </c>
      <c r="D284" s="71" t="s">
        <v>145</v>
      </c>
      <c r="E284" s="71" t="s">
        <v>3333</v>
      </c>
      <c r="F284" s="71"/>
      <c r="G284" s="62" t="s">
        <v>6716</v>
      </c>
      <c r="H284" s="71" t="s">
        <v>6613</v>
      </c>
      <c r="I284" s="71" t="s">
        <v>6717</v>
      </c>
      <c r="J284" s="71" t="s">
        <v>7095</v>
      </c>
      <c r="K284" s="71" t="s">
        <v>7687</v>
      </c>
      <c r="L284" s="71"/>
      <c r="M284" s="71" t="s">
        <v>8320</v>
      </c>
      <c r="N284" s="72">
        <v>204</v>
      </c>
      <c r="O284" s="71">
        <v>1095</v>
      </c>
      <c r="P284" s="71" t="s">
        <v>14</v>
      </c>
      <c r="Q284" s="71" t="s">
        <v>6983</v>
      </c>
      <c r="R284" s="69" t="s">
        <v>8317</v>
      </c>
      <c r="S284" s="71"/>
    </row>
    <row r="285" spans="1:19" s="59" customFormat="1" ht="15" customHeight="1" x14ac:dyDescent="0.3">
      <c r="A285" s="71" t="s">
        <v>9</v>
      </c>
      <c r="B285" s="54" t="s">
        <v>9</v>
      </c>
      <c r="C285" s="71" t="s">
        <v>145</v>
      </c>
      <c r="D285" s="71" t="s">
        <v>145</v>
      </c>
      <c r="E285" s="71" t="s">
        <v>295</v>
      </c>
      <c r="F285" s="71"/>
      <c r="G285" s="62" t="s">
        <v>4000</v>
      </c>
      <c r="H285" s="59" t="s">
        <v>3461</v>
      </c>
      <c r="I285" s="59" t="s">
        <v>4001</v>
      </c>
      <c r="J285" s="71" t="s">
        <v>7095</v>
      </c>
      <c r="K285" s="71" t="s">
        <v>7687</v>
      </c>
      <c r="L285" s="71"/>
      <c r="M285" s="71" t="s">
        <v>8320</v>
      </c>
      <c r="N285" s="72">
        <v>305</v>
      </c>
      <c r="O285" s="71">
        <v>1554</v>
      </c>
      <c r="P285" s="71" t="s">
        <v>14</v>
      </c>
      <c r="Q285" s="71" t="s">
        <v>6983</v>
      </c>
      <c r="R285" s="69" t="s">
        <v>8317</v>
      </c>
      <c r="S285" s="71"/>
    </row>
    <row r="286" spans="1:19" s="59" customFormat="1" ht="15" customHeight="1" x14ac:dyDescent="0.3">
      <c r="A286" s="71" t="s">
        <v>9</v>
      </c>
      <c r="B286" s="54" t="s">
        <v>9</v>
      </c>
      <c r="C286" s="71" t="s">
        <v>145</v>
      </c>
      <c r="D286" s="71" t="s">
        <v>145</v>
      </c>
      <c r="E286" s="71" t="s">
        <v>3333</v>
      </c>
      <c r="F286" s="71" t="s">
        <v>3333</v>
      </c>
      <c r="G286" s="62" t="s">
        <v>6797</v>
      </c>
      <c r="H286" s="59" t="s">
        <v>6982</v>
      </c>
      <c r="I286" s="59" t="s">
        <v>7606</v>
      </c>
      <c r="J286" s="71" t="s">
        <v>7095</v>
      </c>
      <c r="K286" s="71" t="s">
        <v>7687</v>
      </c>
      <c r="L286" s="71"/>
      <c r="M286" s="71" t="s">
        <v>8320</v>
      </c>
      <c r="N286" s="72">
        <v>274</v>
      </c>
      <c r="O286" s="71">
        <v>1701</v>
      </c>
      <c r="P286" s="71" t="s">
        <v>14</v>
      </c>
      <c r="Q286" s="71" t="s">
        <v>6983</v>
      </c>
      <c r="R286" s="69" t="s">
        <v>8317</v>
      </c>
      <c r="S286" s="71"/>
    </row>
    <row r="287" spans="1:19" s="59" customFormat="1" ht="15" customHeight="1" x14ac:dyDescent="0.3">
      <c r="A287" s="71" t="s">
        <v>9</v>
      </c>
      <c r="B287" s="54" t="s">
        <v>9</v>
      </c>
      <c r="C287" s="71" t="s">
        <v>145</v>
      </c>
      <c r="D287" s="71" t="s">
        <v>145</v>
      </c>
      <c r="E287" s="71" t="s">
        <v>3333</v>
      </c>
      <c r="F287" s="71"/>
      <c r="G287" s="62" t="s">
        <v>6184</v>
      </c>
      <c r="H287" s="71" t="s">
        <v>3458</v>
      </c>
      <c r="I287" s="71" t="s">
        <v>3997</v>
      </c>
      <c r="J287" s="71" t="s">
        <v>7095</v>
      </c>
      <c r="K287" s="71" t="s">
        <v>7687</v>
      </c>
      <c r="L287" s="71"/>
      <c r="M287" s="71" t="s">
        <v>8320</v>
      </c>
      <c r="N287" s="72">
        <v>122</v>
      </c>
      <c r="O287" s="71">
        <v>716</v>
      </c>
      <c r="P287" s="71" t="s">
        <v>14</v>
      </c>
      <c r="Q287" s="71" t="s">
        <v>6983</v>
      </c>
      <c r="R287" s="69" t="s">
        <v>8317</v>
      </c>
      <c r="S287" s="71"/>
    </row>
    <row r="288" spans="1:19" s="59" customFormat="1" ht="15" customHeight="1" x14ac:dyDescent="0.3">
      <c r="A288" s="71" t="s">
        <v>9</v>
      </c>
      <c r="B288" s="54" t="s">
        <v>9</v>
      </c>
      <c r="C288" s="71" t="s">
        <v>145</v>
      </c>
      <c r="D288" s="71" t="s">
        <v>145</v>
      </c>
      <c r="E288" s="71" t="s">
        <v>295</v>
      </c>
      <c r="F288" s="71"/>
      <c r="G288" s="62" t="s">
        <v>4084</v>
      </c>
      <c r="H288" s="71" t="s">
        <v>3624</v>
      </c>
      <c r="I288" s="71" t="s">
        <v>4085</v>
      </c>
      <c r="J288" s="71" t="s">
        <v>7095</v>
      </c>
      <c r="K288" s="71" t="s">
        <v>7687</v>
      </c>
      <c r="L288" s="71"/>
      <c r="M288" s="71" t="s">
        <v>8320</v>
      </c>
      <c r="N288" s="72">
        <v>361</v>
      </c>
      <c r="O288" s="71">
        <v>2134</v>
      </c>
      <c r="P288" s="71" t="s">
        <v>14</v>
      </c>
      <c r="Q288" s="71" t="s">
        <v>6983</v>
      </c>
      <c r="R288" s="69" t="s">
        <v>8317</v>
      </c>
      <c r="S288" s="71"/>
    </row>
    <row r="289" spans="1:19" s="59" customFormat="1" ht="15" customHeight="1" x14ac:dyDescent="0.3">
      <c r="A289" s="71" t="s">
        <v>9</v>
      </c>
      <c r="B289" s="54" t="s">
        <v>9</v>
      </c>
      <c r="C289" s="71" t="s">
        <v>145</v>
      </c>
      <c r="D289" s="71" t="s">
        <v>145</v>
      </c>
      <c r="E289" s="71" t="s">
        <v>295</v>
      </c>
      <c r="F289" s="71"/>
      <c r="G289" s="62" t="s">
        <v>4079</v>
      </c>
      <c r="H289" s="71" t="s">
        <v>3621</v>
      </c>
      <c r="I289" s="71" t="s">
        <v>4080</v>
      </c>
      <c r="J289" s="71" t="s">
        <v>7095</v>
      </c>
      <c r="K289" s="71" t="s">
        <v>7687</v>
      </c>
      <c r="L289" s="71"/>
      <c r="M289" s="71" t="s">
        <v>8320</v>
      </c>
      <c r="N289" s="72">
        <v>429</v>
      </c>
      <c r="O289" s="71">
        <v>2727</v>
      </c>
      <c r="P289" s="71" t="s">
        <v>14</v>
      </c>
      <c r="Q289" s="71" t="s">
        <v>6983</v>
      </c>
      <c r="R289" s="69" t="s">
        <v>8317</v>
      </c>
      <c r="S289" s="71"/>
    </row>
    <row r="290" spans="1:19" s="59" customFormat="1" ht="15" customHeight="1" x14ac:dyDescent="0.3">
      <c r="A290" s="71" t="s">
        <v>9</v>
      </c>
      <c r="B290" s="54" t="s">
        <v>9</v>
      </c>
      <c r="C290" s="71" t="s">
        <v>145</v>
      </c>
      <c r="D290" s="71" t="s">
        <v>145</v>
      </c>
      <c r="E290" s="71" t="s">
        <v>3333</v>
      </c>
      <c r="F290" s="71"/>
      <c r="G290" s="62" t="s">
        <v>4002</v>
      </c>
      <c r="H290" s="59" t="s">
        <v>3462</v>
      </c>
      <c r="I290" s="59" t="s">
        <v>4003</v>
      </c>
      <c r="J290" s="71" t="s">
        <v>7095</v>
      </c>
      <c r="K290" s="71" t="s">
        <v>7687</v>
      </c>
      <c r="L290" s="71"/>
      <c r="M290" s="71" t="s">
        <v>8320</v>
      </c>
      <c r="N290" s="72">
        <v>259</v>
      </c>
      <c r="O290" s="71">
        <v>1458</v>
      </c>
      <c r="P290" s="71" t="s">
        <v>14</v>
      </c>
      <c r="Q290" s="71" t="s">
        <v>6983</v>
      </c>
      <c r="R290" s="69" t="s">
        <v>8317</v>
      </c>
      <c r="S290" s="71"/>
    </row>
    <row r="291" spans="1:19" s="59" customFormat="1" ht="15" customHeight="1" x14ac:dyDescent="0.3">
      <c r="A291" s="71" t="s">
        <v>9</v>
      </c>
      <c r="B291" s="54" t="s">
        <v>9</v>
      </c>
      <c r="C291" s="71" t="s">
        <v>145</v>
      </c>
      <c r="D291" s="71" t="s">
        <v>145</v>
      </c>
      <c r="E291" s="71" t="s">
        <v>3333</v>
      </c>
      <c r="F291" s="71"/>
      <c r="G291" s="62" t="s">
        <v>3998</v>
      </c>
      <c r="H291" s="71" t="s">
        <v>3460</v>
      </c>
      <c r="I291" s="71" t="s">
        <v>3999</v>
      </c>
      <c r="J291" s="71" t="s">
        <v>7095</v>
      </c>
      <c r="K291" s="71" t="s">
        <v>7687</v>
      </c>
      <c r="L291" s="71"/>
      <c r="M291" s="71" t="s">
        <v>8320</v>
      </c>
      <c r="N291" s="72">
        <v>479</v>
      </c>
      <c r="O291" s="71">
        <v>2372</v>
      </c>
      <c r="P291" s="71" t="s">
        <v>14</v>
      </c>
      <c r="Q291" s="71" t="s">
        <v>6983</v>
      </c>
      <c r="R291" s="69" t="s">
        <v>8317</v>
      </c>
      <c r="S291" s="71"/>
    </row>
    <row r="292" spans="1:19" s="59" customFormat="1" ht="15" customHeight="1" x14ac:dyDescent="0.3">
      <c r="A292" s="71" t="s">
        <v>9</v>
      </c>
      <c r="B292" s="54" t="s">
        <v>9</v>
      </c>
      <c r="C292" s="71" t="s">
        <v>145</v>
      </c>
      <c r="D292" s="71" t="s">
        <v>145</v>
      </c>
      <c r="E292" s="71" t="s">
        <v>3334</v>
      </c>
      <c r="F292" s="71"/>
      <c r="G292" s="62" t="s">
        <v>5922</v>
      </c>
      <c r="H292" s="71" t="s">
        <v>4497</v>
      </c>
      <c r="I292" s="71" t="s">
        <v>4646</v>
      </c>
      <c r="J292" s="71" t="s">
        <v>7095</v>
      </c>
      <c r="K292" s="71" t="s">
        <v>7687</v>
      </c>
      <c r="L292" s="71"/>
      <c r="M292" s="71" t="s">
        <v>8320</v>
      </c>
      <c r="N292" s="72">
        <v>657</v>
      </c>
      <c r="O292" s="71">
        <v>3404</v>
      </c>
      <c r="P292" s="71" t="s">
        <v>14</v>
      </c>
      <c r="Q292" s="71" t="s">
        <v>6983</v>
      </c>
      <c r="R292" s="69" t="s">
        <v>8317</v>
      </c>
      <c r="S292" s="71"/>
    </row>
    <row r="293" spans="1:19" s="59" customFormat="1" ht="15" customHeight="1" x14ac:dyDescent="0.3">
      <c r="A293" s="71" t="s">
        <v>9</v>
      </c>
      <c r="B293" s="54" t="s">
        <v>9</v>
      </c>
      <c r="C293" s="71" t="s">
        <v>145</v>
      </c>
      <c r="D293" s="71" t="s">
        <v>6798</v>
      </c>
      <c r="E293" s="71" t="s">
        <v>270</v>
      </c>
      <c r="F293" s="71"/>
      <c r="G293" s="62" t="s">
        <v>4420</v>
      </c>
      <c r="H293" s="71" t="s">
        <v>3939</v>
      </c>
      <c r="I293" s="71" t="s">
        <v>4421</v>
      </c>
      <c r="J293" s="71" t="s">
        <v>7095</v>
      </c>
      <c r="K293" s="71" t="s">
        <v>7687</v>
      </c>
      <c r="L293" s="71"/>
      <c r="M293" s="71" t="s">
        <v>8335</v>
      </c>
      <c r="N293" s="72">
        <v>276</v>
      </c>
      <c r="O293" s="71">
        <v>1408</v>
      </c>
      <c r="P293" s="71" t="s">
        <v>14</v>
      </c>
      <c r="Q293" s="71" t="s">
        <v>6983</v>
      </c>
      <c r="R293" s="69" t="s">
        <v>8317</v>
      </c>
      <c r="S293" s="71"/>
    </row>
    <row r="294" spans="1:19" s="59" customFormat="1" ht="15" customHeight="1" x14ac:dyDescent="0.3">
      <c r="A294" s="71" t="s">
        <v>9</v>
      </c>
      <c r="B294" s="54" t="s">
        <v>9</v>
      </c>
      <c r="C294" s="71" t="s">
        <v>145</v>
      </c>
      <c r="D294" s="71" t="s">
        <v>6798</v>
      </c>
      <c r="E294" s="71" t="s">
        <v>270</v>
      </c>
      <c r="F294" s="71"/>
      <c r="G294" s="62" t="s">
        <v>4012</v>
      </c>
      <c r="H294" s="59" t="s">
        <v>3476</v>
      </c>
      <c r="I294" s="59" t="s">
        <v>6466</v>
      </c>
      <c r="J294" s="71" t="s">
        <v>7221</v>
      </c>
      <c r="K294" s="71" t="s">
        <v>7687</v>
      </c>
      <c r="L294" s="71"/>
      <c r="M294" s="71" t="s">
        <v>8335</v>
      </c>
      <c r="N294" s="72">
        <v>780</v>
      </c>
      <c r="O294" s="71">
        <v>3790</v>
      </c>
      <c r="P294" s="71" t="s">
        <v>14</v>
      </c>
      <c r="Q294" s="71" t="s">
        <v>6983</v>
      </c>
      <c r="R294" s="69" t="s">
        <v>8317</v>
      </c>
      <c r="S294" s="71"/>
    </row>
    <row r="295" spans="1:19" s="59" customFormat="1" ht="15" customHeight="1" x14ac:dyDescent="0.3">
      <c r="A295" s="71" t="s">
        <v>9</v>
      </c>
      <c r="B295" s="54" t="s">
        <v>9</v>
      </c>
      <c r="C295" s="71" t="s">
        <v>145</v>
      </c>
      <c r="D295" s="71" t="s">
        <v>6798</v>
      </c>
      <c r="E295" s="71" t="s">
        <v>270</v>
      </c>
      <c r="F295" s="71"/>
      <c r="G295" s="62" t="s">
        <v>6460</v>
      </c>
      <c r="H295" s="71" t="s">
        <v>3475</v>
      </c>
      <c r="I295" s="71" t="s">
        <v>6461</v>
      </c>
      <c r="J295" s="71" t="s">
        <v>7095</v>
      </c>
      <c r="K295" s="71" t="s">
        <v>7687</v>
      </c>
      <c r="L295" s="71"/>
      <c r="M295" s="71" t="s">
        <v>8335</v>
      </c>
      <c r="N295" s="72">
        <v>115</v>
      </c>
      <c r="O295" s="71">
        <v>550</v>
      </c>
      <c r="P295" s="71" t="s">
        <v>14</v>
      </c>
      <c r="Q295" s="71" t="s">
        <v>6983</v>
      </c>
      <c r="R295" s="69" t="s">
        <v>8317</v>
      </c>
      <c r="S295" s="71"/>
    </row>
    <row r="296" spans="1:19" s="59" customFormat="1" ht="15" customHeight="1" x14ac:dyDescent="0.3">
      <c r="A296" s="71" t="s">
        <v>9</v>
      </c>
      <c r="B296" s="54" t="s">
        <v>9</v>
      </c>
      <c r="C296" s="71" t="s">
        <v>145</v>
      </c>
      <c r="D296" s="71" t="s">
        <v>6798</v>
      </c>
      <c r="E296" s="71" t="s">
        <v>270</v>
      </c>
      <c r="F296" s="71"/>
      <c r="G296" s="62" t="s">
        <v>4013</v>
      </c>
      <c r="H296" s="59" t="s">
        <v>3477</v>
      </c>
      <c r="I296" s="59" t="s">
        <v>6467</v>
      </c>
      <c r="J296" s="71" t="s">
        <v>7221</v>
      </c>
      <c r="K296" s="71" t="s">
        <v>7687</v>
      </c>
      <c r="L296" s="71"/>
      <c r="M296" s="71" t="s">
        <v>8335</v>
      </c>
      <c r="N296" s="72">
        <v>68</v>
      </c>
      <c r="O296" s="71">
        <v>314</v>
      </c>
      <c r="P296" s="71" t="s">
        <v>14</v>
      </c>
      <c r="Q296" s="71" t="s">
        <v>6983</v>
      </c>
      <c r="R296" s="69" t="s">
        <v>8317</v>
      </c>
      <c r="S296" s="71"/>
    </row>
    <row r="297" spans="1:19" s="59" customFormat="1" ht="15" customHeight="1" x14ac:dyDescent="0.3">
      <c r="A297" s="71" t="s">
        <v>9</v>
      </c>
      <c r="B297" s="54" t="s">
        <v>9</v>
      </c>
      <c r="C297" s="71" t="s">
        <v>145</v>
      </c>
      <c r="D297" s="71" t="s">
        <v>6798</v>
      </c>
      <c r="E297" s="71" t="s">
        <v>270</v>
      </c>
      <c r="F297" s="71"/>
      <c r="G297" s="62" t="s">
        <v>4010</v>
      </c>
      <c r="H297" s="59" t="s">
        <v>3471</v>
      </c>
      <c r="I297" s="59" t="s">
        <v>6463</v>
      </c>
      <c r="J297" s="71" t="s">
        <v>7095</v>
      </c>
      <c r="K297" s="71" t="s">
        <v>7687</v>
      </c>
      <c r="L297" s="71"/>
      <c r="M297" s="71" t="s">
        <v>8335</v>
      </c>
      <c r="N297" s="72">
        <v>231</v>
      </c>
      <c r="O297" s="71">
        <v>1103</v>
      </c>
      <c r="P297" s="71" t="s">
        <v>14</v>
      </c>
      <c r="Q297" s="71" t="s">
        <v>6983</v>
      </c>
      <c r="R297" s="69" t="s">
        <v>8317</v>
      </c>
      <c r="S297" s="71"/>
    </row>
    <row r="298" spans="1:19" s="59" customFormat="1" ht="15" customHeight="1" x14ac:dyDescent="0.3">
      <c r="A298" s="71" t="s">
        <v>9</v>
      </c>
      <c r="B298" s="54" t="s">
        <v>9</v>
      </c>
      <c r="C298" s="71" t="s">
        <v>145</v>
      </c>
      <c r="D298" s="71" t="s">
        <v>6798</v>
      </c>
      <c r="E298" s="71" t="s">
        <v>270</v>
      </c>
      <c r="F298" s="71"/>
      <c r="G298" s="62" t="s">
        <v>6469</v>
      </c>
      <c r="H298" s="71" t="s">
        <v>3470</v>
      </c>
      <c r="I298" s="71" t="s">
        <v>6470</v>
      </c>
      <c r="J298" s="71" t="s">
        <v>7095</v>
      </c>
      <c r="K298" s="71" t="s">
        <v>7687</v>
      </c>
      <c r="L298" s="71"/>
      <c r="M298" s="71" t="s">
        <v>8335</v>
      </c>
      <c r="N298" s="72">
        <v>243</v>
      </c>
      <c r="O298" s="71">
        <v>1264</v>
      </c>
      <c r="P298" s="71" t="s">
        <v>14</v>
      </c>
      <c r="Q298" s="71" t="s">
        <v>6983</v>
      </c>
      <c r="R298" s="69" t="s">
        <v>8317</v>
      </c>
      <c r="S298" s="71"/>
    </row>
    <row r="299" spans="1:19" s="59" customFormat="1" ht="15" customHeight="1" x14ac:dyDescent="0.3">
      <c r="A299" s="71" t="s">
        <v>9</v>
      </c>
      <c r="B299" s="54" t="s">
        <v>9</v>
      </c>
      <c r="C299" s="71" t="s">
        <v>145</v>
      </c>
      <c r="D299" s="71" t="s">
        <v>6798</v>
      </c>
      <c r="E299" s="71" t="s">
        <v>270</v>
      </c>
      <c r="F299" s="71"/>
      <c r="G299" s="62" t="s">
        <v>7592</v>
      </c>
      <c r="H299" s="71" t="s">
        <v>3465</v>
      </c>
      <c r="I299" s="71" t="s">
        <v>7593</v>
      </c>
      <c r="J299" s="71" t="s">
        <v>7095</v>
      </c>
      <c r="K299" s="71" t="s">
        <v>7687</v>
      </c>
      <c r="L299" s="71"/>
      <c r="M299" s="71" t="s">
        <v>8335</v>
      </c>
      <c r="N299" s="72">
        <v>550</v>
      </c>
      <c r="O299" s="71">
        <v>2693</v>
      </c>
      <c r="P299" s="71" t="s">
        <v>14</v>
      </c>
      <c r="Q299" s="71" t="s">
        <v>6983</v>
      </c>
      <c r="R299" s="69" t="s">
        <v>8317</v>
      </c>
      <c r="S299" s="71"/>
    </row>
    <row r="300" spans="1:19" s="59" customFormat="1" ht="15" customHeight="1" x14ac:dyDescent="0.3">
      <c r="A300" s="71" t="s">
        <v>9</v>
      </c>
      <c r="B300" s="54" t="s">
        <v>9</v>
      </c>
      <c r="C300" s="71" t="s">
        <v>145</v>
      </c>
      <c r="D300" s="71" t="s">
        <v>6798</v>
      </c>
      <c r="E300" s="71" t="s">
        <v>270</v>
      </c>
      <c r="F300" s="71"/>
      <c r="G300" s="62" t="s">
        <v>6458</v>
      </c>
      <c r="H300" s="71" t="s">
        <v>3469</v>
      </c>
      <c r="I300" s="71" t="s">
        <v>6459</v>
      </c>
      <c r="J300" s="71" t="s">
        <v>7095</v>
      </c>
      <c r="K300" s="71" t="s">
        <v>7687</v>
      </c>
      <c r="L300" s="71"/>
      <c r="M300" s="71" t="s">
        <v>8335</v>
      </c>
      <c r="N300" s="72">
        <v>548</v>
      </c>
      <c r="O300" s="71">
        <v>3235</v>
      </c>
      <c r="P300" s="71" t="s">
        <v>14</v>
      </c>
      <c r="Q300" s="71" t="s">
        <v>6983</v>
      </c>
      <c r="R300" s="69" t="s">
        <v>8317</v>
      </c>
      <c r="S300" s="71"/>
    </row>
    <row r="301" spans="1:19" s="59" customFormat="1" ht="15" customHeight="1" x14ac:dyDescent="0.3">
      <c r="A301" s="71" t="s">
        <v>9</v>
      </c>
      <c r="B301" s="54" t="s">
        <v>9</v>
      </c>
      <c r="C301" s="71" t="s">
        <v>145</v>
      </c>
      <c r="D301" s="71" t="s">
        <v>6798</v>
      </c>
      <c r="E301" s="71" t="s">
        <v>270</v>
      </c>
      <c r="F301" s="71"/>
      <c r="G301" s="62" t="s">
        <v>7594</v>
      </c>
      <c r="H301" s="59" t="s">
        <v>3474</v>
      </c>
      <c r="I301" s="59" t="s">
        <v>7595</v>
      </c>
      <c r="J301" s="71" t="s">
        <v>7095</v>
      </c>
      <c r="K301" s="71" t="s">
        <v>7687</v>
      </c>
      <c r="L301" s="71"/>
      <c r="M301" s="71" t="s">
        <v>8335</v>
      </c>
      <c r="N301" s="72">
        <v>148</v>
      </c>
      <c r="O301" s="71">
        <v>720</v>
      </c>
      <c r="P301" s="71" t="s">
        <v>14</v>
      </c>
      <c r="Q301" s="71" t="s">
        <v>6983</v>
      </c>
      <c r="R301" s="69" t="s">
        <v>8317</v>
      </c>
      <c r="S301" s="71"/>
    </row>
    <row r="302" spans="1:19" s="59" customFormat="1" ht="15" customHeight="1" x14ac:dyDescent="0.3">
      <c r="A302" s="71" t="s">
        <v>9</v>
      </c>
      <c r="B302" s="54" t="s">
        <v>9</v>
      </c>
      <c r="C302" s="71" t="s">
        <v>145</v>
      </c>
      <c r="D302" s="71" t="s">
        <v>6798</v>
      </c>
      <c r="E302" s="71" t="s">
        <v>270</v>
      </c>
      <c r="F302" s="71"/>
      <c r="G302" s="62" t="s">
        <v>4008</v>
      </c>
      <c r="H302" s="71" t="s">
        <v>3467</v>
      </c>
      <c r="I302" s="71" t="s">
        <v>4009</v>
      </c>
      <c r="J302" s="71" t="s">
        <v>7095</v>
      </c>
      <c r="K302" s="71" t="s">
        <v>7687</v>
      </c>
      <c r="L302" s="71"/>
      <c r="M302" s="71" t="s">
        <v>8335</v>
      </c>
      <c r="N302" s="72">
        <v>411</v>
      </c>
      <c r="O302" s="71">
        <v>2064</v>
      </c>
      <c r="P302" s="71" t="s">
        <v>14</v>
      </c>
      <c r="Q302" s="71" t="s">
        <v>6983</v>
      </c>
      <c r="R302" s="69" t="s">
        <v>8317</v>
      </c>
      <c r="S302" s="71"/>
    </row>
    <row r="303" spans="1:19" s="59" customFormat="1" ht="15" customHeight="1" x14ac:dyDescent="0.3">
      <c r="A303" s="71" t="s">
        <v>9</v>
      </c>
      <c r="B303" s="54" t="s">
        <v>9</v>
      </c>
      <c r="C303" s="71" t="s">
        <v>145</v>
      </c>
      <c r="D303" s="71" t="s">
        <v>6798</v>
      </c>
      <c r="E303" s="71" t="s">
        <v>270</v>
      </c>
      <c r="F303" s="71"/>
      <c r="G303" s="61" t="s">
        <v>7596</v>
      </c>
      <c r="H303" s="59" t="s">
        <v>3472</v>
      </c>
      <c r="I303" s="59" t="s">
        <v>7597</v>
      </c>
      <c r="J303" s="71" t="s">
        <v>7095</v>
      </c>
      <c r="K303" s="71" t="s">
        <v>7687</v>
      </c>
      <c r="L303" s="71"/>
      <c r="M303" s="71" t="s">
        <v>8335</v>
      </c>
      <c r="N303" s="72">
        <v>216</v>
      </c>
      <c r="O303" s="71">
        <v>1110</v>
      </c>
      <c r="P303" s="71" t="s">
        <v>14</v>
      </c>
      <c r="Q303" s="71" t="s">
        <v>6983</v>
      </c>
      <c r="R303" s="69" t="s">
        <v>8317</v>
      </c>
      <c r="S303" s="71"/>
    </row>
    <row r="304" spans="1:19" s="59" customFormat="1" ht="15" customHeight="1" x14ac:dyDescent="0.3">
      <c r="A304" s="71" t="s">
        <v>9</v>
      </c>
      <c r="B304" s="54" t="s">
        <v>9</v>
      </c>
      <c r="C304" s="71" t="s">
        <v>145</v>
      </c>
      <c r="D304" s="71" t="s">
        <v>6798</v>
      </c>
      <c r="E304" s="71" t="s">
        <v>270</v>
      </c>
      <c r="F304" s="71"/>
      <c r="G304" s="62" t="s">
        <v>4007</v>
      </c>
      <c r="H304" s="59" t="s">
        <v>3466</v>
      </c>
      <c r="I304" s="59" t="s">
        <v>2576</v>
      </c>
      <c r="J304" s="71" t="s">
        <v>7112</v>
      </c>
      <c r="K304" s="71" t="s">
        <v>7687</v>
      </c>
      <c r="L304" s="71"/>
      <c r="M304" s="71" t="s">
        <v>8335</v>
      </c>
      <c r="N304" s="72">
        <v>210</v>
      </c>
      <c r="O304" s="71">
        <v>1091</v>
      </c>
      <c r="P304" s="71" t="s">
        <v>14</v>
      </c>
      <c r="Q304" s="71" t="s">
        <v>6983</v>
      </c>
      <c r="R304" s="69" t="s">
        <v>8317</v>
      </c>
      <c r="S304" s="71"/>
    </row>
    <row r="305" spans="1:19" s="59" customFormat="1" ht="15" customHeight="1" x14ac:dyDescent="0.3">
      <c r="A305" s="71" t="s">
        <v>9</v>
      </c>
      <c r="B305" s="54" t="s">
        <v>9</v>
      </c>
      <c r="C305" s="71" t="s">
        <v>145</v>
      </c>
      <c r="D305" s="71" t="s">
        <v>6798</v>
      </c>
      <c r="E305" s="71" t="s">
        <v>270</v>
      </c>
      <c r="F305" s="71"/>
      <c r="G305" s="62" t="s">
        <v>4011</v>
      </c>
      <c r="H305" s="59" t="s">
        <v>3473</v>
      </c>
      <c r="I305" s="59" t="s">
        <v>6464</v>
      </c>
      <c r="J305" s="71" t="s">
        <v>7095</v>
      </c>
      <c r="K305" s="71" t="s">
        <v>7687</v>
      </c>
      <c r="L305" s="71"/>
      <c r="M305" s="71" t="s">
        <v>8335</v>
      </c>
      <c r="N305" s="72">
        <v>238</v>
      </c>
      <c r="O305" s="71">
        <v>1355</v>
      </c>
      <c r="P305" s="71" t="s">
        <v>14</v>
      </c>
      <c r="Q305" s="71" t="s">
        <v>6983</v>
      </c>
      <c r="R305" s="69" t="s">
        <v>8317</v>
      </c>
      <c r="S305" s="71"/>
    </row>
    <row r="306" spans="1:19" s="59" customFormat="1" ht="15" customHeight="1" x14ac:dyDescent="0.3">
      <c r="A306" s="71" t="s">
        <v>9</v>
      </c>
      <c r="B306" s="54" t="s">
        <v>9</v>
      </c>
      <c r="C306" s="71" t="s">
        <v>145</v>
      </c>
      <c r="D306" s="71" t="s">
        <v>6798</v>
      </c>
      <c r="E306" s="71" t="s">
        <v>270</v>
      </c>
      <c r="F306" s="71"/>
      <c r="G306" s="62" t="s">
        <v>4014</v>
      </c>
      <c r="H306" s="59" t="s">
        <v>3478</v>
      </c>
      <c r="I306" s="59" t="s">
        <v>6468</v>
      </c>
      <c r="J306" s="71" t="s">
        <v>7095</v>
      </c>
      <c r="K306" s="71" t="s">
        <v>7687</v>
      </c>
      <c r="L306" s="71"/>
      <c r="M306" s="71" t="s">
        <v>8335</v>
      </c>
      <c r="N306" s="72">
        <v>632</v>
      </c>
      <c r="O306" s="71">
        <v>3163</v>
      </c>
      <c r="P306" s="71" t="s">
        <v>14</v>
      </c>
      <c r="Q306" s="71" t="s">
        <v>6983</v>
      </c>
      <c r="R306" s="69" t="s">
        <v>8317</v>
      </c>
      <c r="S306" s="71"/>
    </row>
    <row r="307" spans="1:19" s="59" customFormat="1" ht="15" customHeight="1" x14ac:dyDescent="0.3">
      <c r="A307" s="71" t="s">
        <v>9</v>
      </c>
      <c r="B307" s="54" t="s">
        <v>9</v>
      </c>
      <c r="C307" s="71" t="s">
        <v>145</v>
      </c>
      <c r="D307" s="71" t="s">
        <v>6798</v>
      </c>
      <c r="E307" s="71" t="s">
        <v>270</v>
      </c>
      <c r="F307" s="71"/>
      <c r="G307" s="62" t="s">
        <v>7598</v>
      </c>
      <c r="H307" s="71" t="s">
        <v>3468</v>
      </c>
      <c r="I307" s="71" t="s">
        <v>7599</v>
      </c>
      <c r="J307" s="71" t="s">
        <v>7095</v>
      </c>
      <c r="K307" s="71" t="s">
        <v>7686</v>
      </c>
      <c r="L307" s="71"/>
      <c r="M307" s="71" t="s">
        <v>8335</v>
      </c>
      <c r="N307" s="72">
        <v>13195</v>
      </c>
      <c r="O307" s="71">
        <v>68645</v>
      </c>
      <c r="P307" s="71" t="s">
        <v>14</v>
      </c>
      <c r="Q307" s="71" t="s">
        <v>6983</v>
      </c>
      <c r="R307" s="69" t="s">
        <v>8317</v>
      </c>
      <c r="S307" s="71"/>
    </row>
    <row r="308" spans="1:19" s="59" customFormat="1" ht="15" customHeight="1" x14ac:dyDescent="0.3">
      <c r="A308" s="71" t="s">
        <v>9</v>
      </c>
      <c r="B308" s="54" t="s">
        <v>9</v>
      </c>
      <c r="C308" s="71" t="s">
        <v>145</v>
      </c>
      <c r="D308" s="71" t="s">
        <v>6798</v>
      </c>
      <c r="E308" s="71" t="s">
        <v>270</v>
      </c>
      <c r="F308" s="71"/>
      <c r="G308" s="62" t="s">
        <v>6456</v>
      </c>
      <c r="H308" s="71" t="s">
        <v>4571</v>
      </c>
      <c r="I308" s="71" t="s">
        <v>6457</v>
      </c>
      <c r="J308" s="71" t="s">
        <v>7095</v>
      </c>
      <c r="K308" s="71" t="s">
        <v>7687</v>
      </c>
      <c r="L308" s="71"/>
      <c r="M308" s="71" t="s">
        <v>8335</v>
      </c>
      <c r="N308" s="72">
        <v>224</v>
      </c>
      <c r="O308" s="71">
        <v>1024</v>
      </c>
      <c r="P308" s="71" t="s">
        <v>14</v>
      </c>
      <c r="Q308" s="71" t="s">
        <v>6983</v>
      </c>
      <c r="R308" s="69" t="s">
        <v>8317</v>
      </c>
      <c r="S308" s="71"/>
    </row>
    <row r="309" spans="1:19" s="59" customFormat="1" ht="15" customHeight="1" x14ac:dyDescent="0.3">
      <c r="A309" s="71" t="s">
        <v>3084</v>
      </c>
      <c r="B309" s="54" t="s">
        <v>18</v>
      </c>
      <c r="C309" s="71" t="s">
        <v>136</v>
      </c>
      <c r="D309" s="71" t="s">
        <v>104</v>
      </c>
      <c r="E309" s="71" t="s">
        <v>6555</v>
      </c>
      <c r="F309" s="71" t="s">
        <v>7813</v>
      </c>
      <c r="G309" s="62" t="s">
        <v>6802</v>
      </c>
      <c r="H309" s="59" t="s">
        <v>6332</v>
      </c>
      <c r="I309" s="59" t="s">
        <v>6803</v>
      </c>
      <c r="J309" s="71" t="s">
        <v>7095</v>
      </c>
      <c r="K309" s="71" t="s">
        <v>7687</v>
      </c>
      <c r="L309" s="71"/>
      <c r="M309" s="71" t="s">
        <v>8377</v>
      </c>
      <c r="N309" s="72">
        <v>95</v>
      </c>
      <c r="O309" s="71">
        <v>417</v>
      </c>
      <c r="P309" s="71" t="s">
        <v>14</v>
      </c>
      <c r="Q309" s="71" t="s">
        <v>132</v>
      </c>
      <c r="R309" s="69" t="s">
        <v>7627</v>
      </c>
      <c r="S309" s="71"/>
    </row>
    <row r="310" spans="1:19" s="59" customFormat="1" ht="15" customHeight="1" x14ac:dyDescent="0.3">
      <c r="A310" s="71" t="s">
        <v>3084</v>
      </c>
      <c r="B310" s="54" t="s">
        <v>18</v>
      </c>
      <c r="C310" s="71" t="s">
        <v>136</v>
      </c>
      <c r="D310" s="71" t="s">
        <v>104</v>
      </c>
      <c r="E310" s="71" t="s">
        <v>6992</v>
      </c>
      <c r="F310" s="71" t="s">
        <v>6992</v>
      </c>
      <c r="G310" s="62" t="s">
        <v>6335</v>
      </c>
      <c r="H310" s="59" t="s">
        <v>6334</v>
      </c>
      <c r="I310" s="59" t="s">
        <v>6336</v>
      </c>
      <c r="J310" s="71" t="s">
        <v>7095</v>
      </c>
      <c r="K310" s="71" t="s">
        <v>7687</v>
      </c>
      <c r="L310" s="71"/>
      <c r="M310" s="71" t="s">
        <v>8377</v>
      </c>
      <c r="N310" s="72">
        <v>76</v>
      </c>
      <c r="O310" s="71">
        <v>332</v>
      </c>
      <c r="P310" s="71" t="s">
        <v>14</v>
      </c>
      <c r="Q310" s="71" t="s">
        <v>132</v>
      </c>
      <c r="R310" s="69" t="s">
        <v>7627</v>
      </c>
      <c r="S310" s="71"/>
    </row>
    <row r="311" spans="1:19" s="59" customFormat="1" ht="15" customHeight="1" x14ac:dyDescent="0.3">
      <c r="A311" s="71" t="s">
        <v>3084</v>
      </c>
      <c r="B311" s="54" t="s">
        <v>18</v>
      </c>
      <c r="C311" s="71" t="s">
        <v>136</v>
      </c>
      <c r="D311" s="71" t="s">
        <v>104</v>
      </c>
      <c r="E311" s="71" t="s">
        <v>3393</v>
      </c>
      <c r="F311" s="71" t="s">
        <v>3393</v>
      </c>
      <c r="G311" s="62" t="s">
        <v>6320</v>
      </c>
      <c r="H311" s="59" t="s">
        <v>6319</v>
      </c>
      <c r="I311" s="59" t="s">
        <v>7079</v>
      </c>
      <c r="J311" s="71" t="s">
        <v>7095</v>
      </c>
      <c r="K311" s="71" t="s">
        <v>7687</v>
      </c>
      <c r="L311" s="71"/>
      <c r="M311" s="71" t="s">
        <v>8377</v>
      </c>
      <c r="N311" s="72">
        <v>56</v>
      </c>
      <c r="O311" s="71">
        <v>304</v>
      </c>
      <c r="P311" s="71" t="s">
        <v>14</v>
      </c>
      <c r="Q311" s="71" t="s">
        <v>132</v>
      </c>
      <c r="R311" s="69" t="s">
        <v>7627</v>
      </c>
      <c r="S311" s="71"/>
    </row>
    <row r="312" spans="1:19" s="59" customFormat="1" ht="15" customHeight="1" x14ac:dyDescent="0.3">
      <c r="A312" s="71" t="s">
        <v>3084</v>
      </c>
      <c r="B312" s="54" t="s">
        <v>18</v>
      </c>
      <c r="C312" s="71" t="s">
        <v>136</v>
      </c>
      <c r="D312" s="71" t="s">
        <v>104</v>
      </c>
      <c r="E312" s="71" t="s">
        <v>3393</v>
      </c>
      <c r="F312" s="71" t="s">
        <v>3393</v>
      </c>
      <c r="G312" s="62" t="s">
        <v>7080</v>
      </c>
      <c r="H312" s="59" t="s">
        <v>6328</v>
      </c>
      <c r="I312" s="59" t="s">
        <v>7081</v>
      </c>
      <c r="J312" s="71" t="s">
        <v>7095</v>
      </c>
      <c r="K312" s="71" t="s">
        <v>7687</v>
      </c>
      <c r="L312" s="71"/>
      <c r="M312" s="71" t="s">
        <v>8377</v>
      </c>
      <c r="N312" s="72">
        <v>93</v>
      </c>
      <c r="O312" s="71">
        <v>396</v>
      </c>
      <c r="P312" s="71" t="s">
        <v>14</v>
      </c>
      <c r="Q312" s="71" t="s">
        <v>132</v>
      </c>
      <c r="R312" s="69" t="s">
        <v>7627</v>
      </c>
      <c r="S312" s="71"/>
    </row>
    <row r="313" spans="1:19" s="59" customFormat="1" ht="15" customHeight="1" x14ac:dyDescent="0.3">
      <c r="A313" s="71" t="s">
        <v>3084</v>
      </c>
      <c r="B313" s="54" t="s">
        <v>18</v>
      </c>
      <c r="C313" s="71" t="s">
        <v>136</v>
      </c>
      <c r="D313" s="71" t="s">
        <v>104</v>
      </c>
      <c r="E313" s="71" t="s">
        <v>3090</v>
      </c>
      <c r="F313" s="71" t="s">
        <v>7804</v>
      </c>
      <c r="G313" s="62" t="s">
        <v>3091</v>
      </c>
      <c r="H313" s="59" t="s">
        <v>3555</v>
      </c>
      <c r="I313" s="59" t="s">
        <v>3092</v>
      </c>
      <c r="J313" s="71" t="s">
        <v>7095</v>
      </c>
      <c r="K313" s="71" t="s">
        <v>7687</v>
      </c>
      <c r="L313" s="71"/>
      <c r="M313" s="71" t="s">
        <v>8377</v>
      </c>
      <c r="N313" s="72">
        <v>39</v>
      </c>
      <c r="O313" s="71">
        <v>178</v>
      </c>
      <c r="P313" s="71" t="s">
        <v>14</v>
      </c>
      <c r="Q313" s="71" t="s">
        <v>132</v>
      </c>
      <c r="R313" s="69" t="s">
        <v>7627</v>
      </c>
      <c r="S313" s="71"/>
    </row>
    <row r="314" spans="1:19" s="59" customFormat="1" ht="15" customHeight="1" x14ac:dyDescent="0.3">
      <c r="A314" s="71" t="s">
        <v>3084</v>
      </c>
      <c r="B314" s="54" t="s">
        <v>18</v>
      </c>
      <c r="C314" s="71" t="s">
        <v>136</v>
      </c>
      <c r="D314" s="71" t="s">
        <v>104</v>
      </c>
      <c r="E314" s="71" t="s">
        <v>1993</v>
      </c>
      <c r="F314" s="71" t="s">
        <v>1993</v>
      </c>
      <c r="G314" s="62" t="s">
        <v>3085</v>
      </c>
      <c r="H314" s="59" t="s">
        <v>3509</v>
      </c>
      <c r="I314" s="59" t="s">
        <v>3086</v>
      </c>
      <c r="J314" s="71" t="s">
        <v>7095</v>
      </c>
      <c r="K314" s="71" t="s">
        <v>7687</v>
      </c>
      <c r="L314" s="71"/>
      <c r="M314" s="71" t="s">
        <v>8377</v>
      </c>
      <c r="N314" s="72">
        <v>54</v>
      </c>
      <c r="O314" s="71">
        <v>282</v>
      </c>
      <c r="P314" s="71" t="s">
        <v>14</v>
      </c>
      <c r="Q314" s="71" t="s">
        <v>132</v>
      </c>
      <c r="R314" s="69" t="s">
        <v>7627</v>
      </c>
      <c r="S314" s="71"/>
    </row>
    <row r="315" spans="1:19" s="59" customFormat="1" ht="15" customHeight="1" x14ac:dyDescent="0.3">
      <c r="A315" s="71" t="s">
        <v>3084</v>
      </c>
      <c r="B315" s="54" t="s">
        <v>18</v>
      </c>
      <c r="C315" s="71" t="s">
        <v>136</v>
      </c>
      <c r="D315" s="71" t="s">
        <v>104</v>
      </c>
      <c r="E315" s="71" t="s">
        <v>3087</v>
      </c>
      <c r="F315" s="71" t="s">
        <v>3088</v>
      </c>
      <c r="G315" s="62" t="s">
        <v>3088</v>
      </c>
      <c r="H315" s="59" t="s">
        <v>3515</v>
      </c>
      <c r="I315" s="59" t="s">
        <v>3089</v>
      </c>
      <c r="J315" s="71" t="s">
        <v>7095</v>
      </c>
      <c r="K315" s="71" t="s">
        <v>7687</v>
      </c>
      <c r="L315" s="71"/>
      <c r="M315" s="71" t="s">
        <v>8377</v>
      </c>
      <c r="N315" s="72">
        <v>117</v>
      </c>
      <c r="O315" s="71">
        <v>542</v>
      </c>
      <c r="P315" s="71" t="s">
        <v>14</v>
      </c>
      <c r="Q315" s="71" t="s">
        <v>132</v>
      </c>
      <c r="R315" s="69" t="s">
        <v>7627</v>
      </c>
      <c r="S315" s="71"/>
    </row>
    <row r="316" spans="1:19" s="59" customFormat="1" ht="15" customHeight="1" x14ac:dyDescent="0.3">
      <c r="A316" s="71" t="s">
        <v>3084</v>
      </c>
      <c r="B316" s="54" t="s">
        <v>18</v>
      </c>
      <c r="C316" s="71" t="s">
        <v>136</v>
      </c>
      <c r="D316" s="71" t="s">
        <v>104</v>
      </c>
      <c r="E316" s="71" t="s">
        <v>6555</v>
      </c>
      <c r="F316" s="71" t="s">
        <v>104</v>
      </c>
      <c r="G316" s="62" t="s">
        <v>7082</v>
      </c>
      <c r="H316" s="59" t="s">
        <v>5487</v>
      </c>
      <c r="I316" s="59" t="s">
        <v>6804</v>
      </c>
      <c r="J316" s="71" t="s">
        <v>7095</v>
      </c>
      <c r="K316" s="71" t="s">
        <v>7687</v>
      </c>
      <c r="L316" s="71"/>
      <c r="M316" s="71" t="s">
        <v>8377</v>
      </c>
      <c r="N316" s="72">
        <v>70</v>
      </c>
      <c r="O316" s="71">
        <v>335</v>
      </c>
      <c r="P316" s="71" t="s">
        <v>14</v>
      </c>
      <c r="Q316" s="71" t="s">
        <v>132</v>
      </c>
      <c r="R316" s="69" t="s">
        <v>7627</v>
      </c>
      <c r="S316" s="71"/>
    </row>
    <row r="317" spans="1:19" s="59" customFormat="1" ht="15" customHeight="1" x14ac:dyDescent="0.3">
      <c r="A317" s="71" t="s">
        <v>3084</v>
      </c>
      <c r="B317" s="54" t="s">
        <v>18</v>
      </c>
      <c r="C317" s="102" t="s">
        <v>1117</v>
      </c>
      <c r="D317" s="71" t="s">
        <v>1118</v>
      </c>
      <c r="E317" s="71" t="s">
        <v>2957</v>
      </c>
      <c r="F317" s="71" t="s">
        <v>1120</v>
      </c>
      <c r="G317" s="62" t="s">
        <v>1120</v>
      </c>
      <c r="H317" s="59" t="s">
        <v>4924</v>
      </c>
      <c r="I317" s="59" t="s">
        <v>2958</v>
      </c>
      <c r="J317" s="71" t="s">
        <v>7095</v>
      </c>
      <c r="K317" s="71" t="s">
        <v>7687</v>
      </c>
      <c r="L317" s="71"/>
      <c r="M317" s="71" t="s">
        <v>8380</v>
      </c>
      <c r="N317" s="72">
        <v>22</v>
      </c>
      <c r="O317" s="71">
        <v>82</v>
      </c>
      <c r="P317" s="71" t="s">
        <v>14</v>
      </c>
      <c r="Q317" s="71" t="s">
        <v>132</v>
      </c>
      <c r="R317" s="69" t="s">
        <v>7627</v>
      </c>
      <c r="S317" s="71"/>
    </row>
    <row r="318" spans="1:19" s="59" customFormat="1" ht="15" customHeight="1" x14ac:dyDescent="0.3">
      <c r="A318" s="71" t="s">
        <v>3084</v>
      </c>
      <c r="B318" s="54" t="s">
        <v>18</v>
      </c>
      <c r="C318" s="102" t="s">
        <v>1117</v>
      </c>
      <c r="D318" s="71" t="s">
        <v>1118</v>
      </c>
      <c r="E318" s="71" t="s">
        <v>2957</v>
      </c>
      <c r="F318" s="71" t="s">
        <v>1126</v>
      </c>
      <c r="G318" s="62" t="s">
        <v>1126</v>
      </c>
      <c r="H318" s="59" t="s">
        <v>4926</v>
      </c>
      <c r="I318" s="59" t="s">
        <v>3058</v>
      </c>
      <c r="J318" s="71" t="s">
        <v>7095</v>
      </c>
      <c r="K318" s="71" t="s">
        <v>7687</v>
      </c>
      <c r="L318" s="71"/>
      <c r="M318" s="71" t="s">
        <v>8380</v>
      </c>
      <c r="N318" s="72">
        <v>25</v>
      </c>
      <c r="O318" s="71">
        <v>110</v>
      </c>
      <c r="P318" s="71" t="s">
        <v>14</v>
      </c>
      <c r="Q318" s="71" t="s">
        <v>132</v>
      </c>
      <c r="R318" s="69" t="s">
        <v>7627</v>
      </c>
      <c r="S318" s="71"/>
    </row>
    <row r="319" spans="1:19" s="59" customFormat="1" ht="15" customHeight="1" x14ac:dyDescent="0.3">
      <c r="A319" s="71" t="s">
        <v>3084</v>
      </c>
      <c r="B319" s="54" t="s">
        <v>18</v>
      </c>
      <c r="C319" s="102" t="s">
        <v>1117</v>
      </c>
      <c r="D319" s="71" t="s">
        <v>1118</v>
      </c>
      <c r="E319" s="71" t="s">
        <v>2960</v>
      </c>
      <c r="F319" s="71" t="s">
        <v>1124</v>
      </c>
      <c r="G319" s="62" t="s">
        <v>1124</v>
      </c>
      <c r="H319" s="59" t="s">
        <v>4927</v>
      </c>
      <c r="I319" s="59" t="s">
        <v>1192</v>
      </c>
      <c r="J319" s="71" t="s">
        <v>7095</v>
      </c>
      <c r="K319" s="71" t="s">
        <v>7687</v>
      </c>
      <c r="L319" s="71"/>
      <c r="M319" s="71" t="s">
        <v>8380</v>
      </c>
      <c r="N319" s="72">
        <v>50</v>
      </c>
      <c r="O319" s="71">
        <v>292</v>
      </c>
      <c r="P319" s="71" t="s">
        <v>14</v>
      </c>
      <c r="Q319" s="71" t="s">
        <v>132</v>
      </c>
      <c r="R319" s="69" t="s">
        <v>7627</v>
      </c>
      <c r="S319" s="71"/>
    </row>
    <row r="320" spans="1:19" s="59" customFormat="1" ht="15" customHeight="1" x14ac:dyDescent="0.3">
      <c r="A320" s="71" t="s">
        <v>3084</v>
      </c>
      <c r="B320" s="54" t="s">
        <v>18</v>
      </c>
      <c r="C320" s="102" t="s">
        <v>1117</v>
      </c>
      <c r="D320" s="71" t="s">
        <v>1118</v>
      </c>
      <c r="E320" s="71" t="s">
        <v>2960</v>
      </c>
      <c r="F320" s="71" t="s">
        <v>6996</v>
      </c>
      <c r="G320" s="62" t="s">
        <v>6996</v>
      </c>
      <c r="H320" s="59" t="s">
        <v>4928</v>
      </c>
      <c r="I320" s="59" t="s">
        <v>3024</v>
      </c>
      <c r="J320" s="71" t="s">
        <v>7095</v>
      </c>
      <c r="K320" s="71" t="s">
        <v>7687</v>
      </c>
      <c r="L320" s="58"/>
      <c r="M320" s="71" t="s">
        <v>8380</v>
      </c>
      <c r="N320" s="72">
        <v>21</v>
      </c>
      <c r="O320" s="71">
        <v>91</v>
      </c>
      <c r="P320" s="71" t="s">
        <v>14</v>
      </c>
      <c r="Q320" s="71" t="s">
        <v>132</v>
      </c>
      <c r="R320" s="69" t="s">
        <v>7627</v>
      </c>
      <c r="S320" s="71"/>
    </row>
    <row r="321" spans="1:19" s="59" customFormat="1" ht="15" customHeight="1" x14ac:dyDescent="0.3">
      <c r="A321" s="71" t="s">
        <v>3084</v>
      </c>
      <c r="B321" s="54" t="s">
        <v>18</v>
      </c>
      <c r="C321" s="102" t="s">
        <v>1117</v>
      </c>
      <c r="D321" s="71" t="s">
        <v>1118</v>
      </c>
      <c r="E321" s="71" t="s">
        <v>3014</v>
      </c>
      <c r="F321" s="71" t="s">
        <v>1125</v>
      </c>
      <c r="G321" s="62" t="s">
        <v>1125</v>
      </c>
      <c r="H321" s="59" t="s">
        <v>4929</v>
      </c>
      <c r="I321" s="59" t="s">
        <v>3015</v>
      </c>
      <c r="J321" s="71" t="s">
        <v>7496</v>
      </c>
      <c r="K321" s="71" t="s">
        <v>7687</v>
      </c>
      <c r="L321" s="71"/>
      <c r="M321" s="71" t="s">
        <v>8380</v>
      </c>
      <c r="N321" s="72">
        <v>20</v>
      </c>
      <c r="O321" s="71">
        <v>95</v>
      </c>
      <c r="P321" s="71" t="s">
        <v>14</v>
      </c>
      <c r="Q321" s="71" t="s">
        <v>132</v>
      </c>
      <c r="R321" s="69" t="s">
        <v>7627</v>
      </c>
      <c r="S321" s="71"/>
    </row>
    <row r="322" spans="1:19" s="59" customFormat="1" ht="15" customHeight="1" x14ac:dyDescent="0.3">
      <c r="A322" s="71" t="s">
        <v>3084</v>
      </c>
      <c r="B322" s="54" t="s">
        <v>18</v>
      </c>
      <c r="C322" s="71" t="s">
        <v>136</v>
      </c>
      <c r="D322" s="71" t="s">
        <v>198</v>
      </c>
      <c r="E322" s="71" t="s">
        <v>885</v>
      </c>
      <c r="F322" s="71" t="s">
        <v>3129</v>
      </c>
      <c r="G322" s="62" t="s">
        <v>3129</v>
      </c>
      <c r="H322" s="59" t="s">
        <v>3519</v>
      </c>
      <c r="I322" s="59" t="s">
        <v>3130</v>
      </c>
      <c r="J322" s="71" t="s">
        <v>7095</v>
      </c>
      <c r="K322" s="71" t="s">
        <v>7687</v>
      </c>
      <c r="L322" s="71"/>
      <c r="M322" s="71" t="s">
        <v>8379</v>
      </c>
      <c r="N322" s="72">
        <v>296</v>
      </c>
      <c r="O322" s="71">
        <v>1759</v>
      </c>
      <c r="P322" s="71" t="s">
        <v>14</v>
      </c>
      <c r="Q322" s="71" t="s">
        <v>132</v>
      </c>
      <c r="R322" s="69" t="s">
        <v>7627</v>
      </c>
      <c r="S322" s="71"/>
    </row>
    <row r="323" spans="1:19" s="59" customFormat="1" ht="15" customHeight="1" x14ac:dyDescent="0.3">
      <c r="A323" s="71" t="s">
        <v>3084</v>
      </c>
      <c r="B323" s="54" t="s">
        <v>18</v>
      </c>
      <c r="C323" s="71" t="s">
        <v>136</v>
      </c>
      <c r="D323" s="71" t="s">
        <v>198</v>
      </c>
      <c r="E323" s="71" t="s">
        <v>4457</v>
      </c>
      <c r="F323" s="71" t="s">
        <v>3190</v>
      </c>
      <c r="G323" s="63" t="s">
        <v>3190</v>
      </c>
      <c r="H323" s="59" t="s">
        <v>3520</v>
      </c>
      <c r="I323" s="59" t="s">
        <v>3191</v>
      </c>
      <c r="J323" s="71" t="s">
        <v>7095</v>
      </c>
      <c r="K323" s="71" t="s">
        <v>7687</v>
      </c>
      <c r="L323" s="71"/>
      <c r="M323" s="71" t="s">
        <v>8379</v>
      </c>
      <c r="N323" s="72">
        <v>342</v>
      </c>
      <c r="O323" s="71">
        <v>2225</v>
      </c>
      <c r="P323" s="71" t="s">
        <v>14</v>
      </c>
      <c r="Q323" s="71" t="s">
        <v>132</v>
      </c>
      <c r="R323" s="69" t="s">
        <v>7627</v>
      </c>
      <c r="S323" s="71"/>
    </row>
    <row r="324" spans="1:19" s="59" customFormat="1" ht="15" customHeight="1" x14ac:dyDescent="0.3">
      <c r="A324" s="71" t="s">
        <v>3084</v>
      </c>
      <c r="B324" s="54" t="s">
        <v>18</v>
      </c>
      <c r="C324" s="71" t="s">
        <v>5474</v>
      </c>
      <c r="D324" s="71" t="s">
        <v>5475</v>
      </c>
      <c r="E324" s="71" t="s">
        <v>5665</v>
      </c>
      <c r="F324" s="71" t="s">
        <v>5908</v>
      </c>
      <c r="G324" s="62" t="s">
        <v>5908</v>
      </c>
      <c r="H324" s="59" t="s">
        <v>5478</v>
      </c>
      <c r="I324" s="59" t="s">
        <v>5477</v>
      </c>
      <c r="J324" s="71" t="s">
        <v>7095</v>
      </c>
      <c r="K324" s="71" t="s">
        <v>7687</v>
      </c>
      <c r="L324" s="71"/>
      <c r="M324" s="71" t="s">
        <v>8382</v>
      </c>
      <c r="N324" s="72">
        <v>138</v>
      </c>
      <c r="O324" s="71">
        <v>802</v>
      </c>
      <c r="P324" s="71" t="s">
        <v>14</v>
      </c>
      <c r="Q324" s="71" t="s">
        <v>132</v>
      </c>
      <c r="R324" s="69" t="s">
        <v>7627</v>
      </c>
      <c r="S324" s="71"/>
    </row>
    <row r="325" spans="1:19" s="59" customFormat="1" ht="15" customHeight="1" x14ac:dyDescent="0.3">
      <c r="A325" s="71" t="s">
        <v>3084</v>
      </c>
      <c r="B325" s="54" t="s">
        <v>3084</v>
      </c>
      <c r="C325" s="71" t="s">
        <v>136</v>
      </c>
      <c r="D325" s="71" t="s">
        <v>166</v>
      </c>
      <c r="E325" s="71" t="s">
        <v>935</v>
      </c>
      <c r="F325" s="71" t="s">
        <v>735</v>
      </c>
      <c r="G325" s="62" t="s">
        <v>416</v>
      </c>
      <c r="H325" s="59" t="s">
        <v>1696</v>
      </c>
      <c r="I325" s="59" t="s">
        <v>1697</v>
      </c>
      <c r="J325" s="71" t="s">
        <v>7095</v>
      </c>
      <c r="K325" s="71" t="s">
        <v>7688</v>
      </c>
      <c r="L325" s="71"/>
      <c r="M325" s="71" t="s">
        <v>8374</v>
      </c>
      <c r="N325" s="72">
        <v>111</v>
      </c>
      <c r="O325" s="71">
        <v>589</v>
      </c>
      <c r="P325" s="71" t="s">
        <v>14</v>
      </c>
      <c r="Q325" s="71" t="s">
        <v>132</v>
      </c>
      <c r="R325" s="69" t="s">
        <v>7627</v>
      </c>
      <c r="S325" s="71"/>
    </row>
    <row r="326" spans="1:19" s="59" customFormat="1" ht="15" customHeight="1" x14ac:dyDescent="0.3">
      <c r="A326" s="71" t="s">
        <v>3084</v>
      </c>
      <c r="B326" s="54" t="s">
        <v>3084</v>
      </c>
      <c r="C326" s="71" t="s">
        <v>136</v>
      </c>
      <c r="D326" s="71" t="s">
        <v>166</v>
      </c>
      <c r="E326" s="71" t="s">
        <v>1237</v>
      </c>
      <c r="F326" s="71" t="s">
        <v>7808</v>
      </c>
      <c r="G326" s="62" t="s">
        <v>745</v>
      </c>
      <c r="H326" s="59" t="s">
        <v>1657</v>
      </c>
      <c r="I326" s="59" t="s">
        <v>1396</v>
      </c>
      <c r="J326" s="71" t="s">
        <v>7095</v>
      </c>
      <c r="K326" s="71" t="s">
        <v>7688</v>
      </c>
      <c r="L326" s="71" t="s">
        <v>8189</v>
      </c>
      <c r="M326" s="71" t="s">
        <v>8374</v>
      </c>
      <c r="N326" s="72">
        <v>155</v>
      </c>
      <c r="O326" s="71">
        <v>766</v>
      </c>
      <c r="P326" s="71" t="s">
        <v>14</v>
      </c>
      <c r="Q326" s="71" t="s">
        <v>132</v>
      </c>
      <c r="R326" s="69" t="s">
        <v>7627</v>
      </c>
      <c r="S326" s="71" t="s">
        <v>8375</v>
      </c>
    </row>
    <row r="327" spans="1:19" s="59" customFormat="1" ht="15" customHeight="1" x14ac:dyDescent="0.3">
      <c r="A327" s="71" t="s">
        <v>3084</v>
      </c>
      <c r="B327" s="54" t="s">
        <v>3084</v>
      </c>
      <c r="C327" s="71" t="s">
        <v>136</v>
      </c>
      <c r="D327" s="71" t="s">
        <v>166</v>
      </c>
      <c r="E327" s="71" t="s">
        <v>1237</v>
      </c>
      <c r="F327" s="71" t="s">
        <v>7808</v>
      </c>
      <c r="G327" s="62" t="s">
        <v>545</v>
      </c>
      <c r="H327" s="59" t="s">
        <v>1857</v>
      </c>
      <c r="I327" s="59" t="s">
        <v>1858</v>
      </c>
      <c r="J327" s="71" t="s">
        <v>7095</v>
      </c>
      <c r="K327" s="71" t="s">
        <v>7688</v>
      </c>
      <c r="L327" s="71"/>
      <c r="M327" s="71" t="s">
        <v>8374</v>
      </c>
      <c r="N327" s="72">
        <v>235</v>
      </c>
      <c r="O327" s="71">
        <v>1265</v>
      </c>
      <c r="P327" s="71" t="s">
        <v>14</v>
      </c>
      <c r="Q327" s="71" t="s">
        <v>132</v>
      </c>
      <c r="R327" s="69" t="s">
        <v>7627</v>
      </c>
      <c r="S327" s="71" t="s">
        <v>8375</v>
      </c>
    </row>
    <row r="328" spans="1:19" s="59" customFormat="1" ht="15" customHeight="1" x14ac:dyDescent="0.3">
      <c r="A328" s="71" t="s">
        <v>3084</v>
      </c>
      <c r="B328" s="54" t="s">
        <v>3084</v>
      </c>
      <c r="C328" s="71" t="s">
        <v>136</v>
      </c>
      <c r="D328" s="71" t="s">
        <v>166</v>
      </c>
      <c r="E328" s="71" t="s">
        <v>935</v>
      </c>
      <c r="F328" s="71" t="s">
        <v>735</v>
      </c>
      <c r="G328" s="62" t="s">
        <v>325</v>
      </c>
      <c r="H328" s="59" t="s">
        <v>2381</v>
      </c>
      <c r="I328" s="59" t="s">
        <v>2382</v>
      </c>
      <c r="J328" s="71" t="s">
        <v>7095</v>
      </c>
      <c r="K328" s="71" t="s">
        <v>7688</v>
      </c>
      <c r="L328" s="71" t="s">
        <v>8191</v>
      </c>
      <c r="M328" s="71" t="s">
        <v>8374</v>
      </c>
      <c r="N328" s="72">
        <v>85</v>
      </c>
      <c r="O328" s="71">
        <v>424</v>
      </c>
      <c r="P328" s="71" t="s">
        <v>14</v>
      </c>
      <c r="Q328" s="71" t="s">
        <v>132</v>
      </c>
      <c r="R328" s="69" t="s">
        <v>7627</v>
      </c>
      <c r="S328" s="71"/>
    </row>
    <row r="329" spans="1:19" s="59" customFormat="1" ht="15" customHeight="1" x14ac:dyDescent="0.3">
      <c r="A329" s="71" t="s">
        <v>3084</v>
      </c>
      <c r="B329" s="54" t="s">
        <v>18</v>
      </c>
      <c r="C329" s="71" t="s">
        <v>136</v>
      </c>
      <c r="D329" s="71" t="s">
        <v>166</v>
      </c>
      <c r="E329" s="71" t="s">
        <v>1237</v>
      </c>
      <c r="F329" s="71" t="s">
        <v>7808</v>
      </c>
      <c r="G329" s="62" t="s">
        <v>244</v>
      </c>
      <c r="H329" s="59" t="s">
        <v>1903</v>
      </c>
      <c r="I329" s="59" t="s">
        <v>1904</v>
      </c>
      <c r="J329" s="71" t="s">
        <v>7095</v>
      </c>
      <c r="K329" s="71" t="s">
        <v>7687</v>
      </c>
      <c r="L329" s="71"/>
      <c r="M329" s="71" t="s">
        <v>8374</v>
      </c>
      <c r="N329" s="72">
        <v>77</v>
      </c>
      <c r="O329" s="71">
        <v>369</v>
      </c>
      <c r="P329" s="71" t="s">
        <v>14</v>
      </c>
      <c r="Q329" s="71" t="s">
        <v>132</v>
      </c>
      <c r="R329" s="69" t="s">
        <v>7627</v>
      </c>
      <c r="S329" s="71"/>
    </row>
    <row r="330" spans="1:19" s="59" customFormat="1" ht="15" customHeight="1" x14ac:dyDescent="0.3">
      <c r="A330" s="71" t="s">
        <v>3084</v>
      </c>
      <c r="B330" s="54" t="s">
        <v>3084</v>
      </c>
      <c r="C330" s="71" t="s">
        <v>136</v>
      </c>
      <c r="D330" s="71" t="s">
        <v>166</v>
      </c>
      <c r="E330" s="71" t="s">
        <v>1237</v>
      </c>
      <c r="F330" s="71" t="s">
        <v>7808</v>
      </c>
      <c r="G330" s="62" t="s">
        <v>929</v>
      </c>
      <c r="H330" s="59" t="s">
        <v>1750</v>
      </c>
      <c r="I330" s="59" t="s">
        <v>1751</v>
      </c>
      <c r="J330" s="71" t="s">
        <v>7095</v>
      </c>
      <c r="K330" s="71" t="s">
        <v>7688</v>
      </c>
      <c r="L330" s="71"/>
      <c r="M330" s="71" t="s">
        <v>8374</v>
      </c>
      <c r="N330" s="72">
        <v>190</v>
      </c>
      <c r="O330" s="71">
        <v>1003</v>
      </c>
      <c r="P330" s="71" t="s">
        <v>14</v>
      </c>
      <c r="Q330" s="71" t="s">
        <v>132</v>
      </c>
      <c r="R330" s="69" t="s">
        <v>7627</v>
      </c>
      <c r="S330" s="71" t="s">
        <v>8375</v>
      </c>
    </row>
    <row r="331" spans="1:19" s="59" customFormat="1" ht="15" customHeight="1" x14ac:dyDescent="0.3">
      <c r="A331" s="71" t="s">
        <v>3084</v>
      </c>
      <c r="B331" s="54" t="s">
        <v>3084</v>
      </c>
      <c r="C331" s="71" t="s">
        <v>136</v>
      </c>
      <c r="D331" s="71" t="s">
        <v>166</v>
      </c>
      <c r="E331" s="71" t="s">
        <v>1237</v>
      </c>
      <c r="F331" s="71" t="s">
        <v>7808</v>
      </c>
      <c r="G331" s="62" t="s">
        <v>642</v>
      </c>
      <c r="H331" s="59" t="s">
        <v>1331</v>
      </c>
      <c r="I331" s="59" t="s">
        <v>1332</v>
      </c>
      <c r="J331" s="71" t="s">
        <v>7095</v>
      </c>
      <c r="K331" s="71" t="s">
        <v>7688</v>
      </c>
      <c r="L331" s="71"/>
      <c r="M331" s="71" t="s">
        <v>8374</v>
      </c>
      <c r="N331" s="72">
        <v>126</v>
      </c>
      <c r="O331" s="71">
        <v>575</v>
      </c>
      <c r="P331" s="71" t="s">
        <v>14</v>
      </c>
      <c r="Q331" s="71" t="s">
        <v>132</v>
      </c>
      <c r="R331" s="69" t="s">
        <v>7627</v>
      </c>
      <c r="S331" s="71" t="s">
        <v>8375</v>
      </c>
    </row>
    <row r="332" spans="1:19" s="59" customFormat="1" ht="15" customHeight="1" x14ac:dyDescent="0.3">
      <c r="A332" s="71" t="s">
        <v>3084</v>
      </c>
      <c r="B332" s="54" t="s">
        <v>18</v>
      </c>
      <c r="C332" s="71" t="s">
        <v>136</v>
      </c>
      <c r="D332" s="71" t="s">
        <v>166</v>
      </c>
      <c r="E332" s="71" t="s">
        <v>935</v>
      </c>
      <c r="F332" s="71" t="s">
        <v>7957</v>
      </c>
      <c r="G332" s="62" t="s">
        <v>460</v>
      </c>
      <c r="H332" s="59" t="s">
        <v>2095</v>
      </c>
      <c r="I332" s="59" t="s">
        <v>2096</v>
      </c>
      <c r="J332" s="71" t="s">
        <v>7095</v>
      </c>
      <c r="K332" s="71" t="s">
        <v>7687</v>
      </c>
      <c r="L332" s="71"/>
      <c r="M332" s="71" t="s">
        <v>8374</v>
      </c>
      <c r="N332" s="72">
        <v>58</v>
      </c>
      <c r="O332" s="71">
        <v>287</v>
      </c>
      <c r="P332" s="71" t="s">
        <v>14</v>
      </c>
      <c r="Q332" s="71" t="s">
        <v>132</v>
      </c>
      <c r="R332" s="69" t="s">
        <v>7627</v>
      </c>
      <c r="S332" s="71"/>
    </row>
    <row r="333" spans="1:19" s="59" customFormat="1" ht="15" customHeight="1" x14ac:dyDescent="0.3">
      <c r="A333" s="71" t="s">
        <v>3084</v>
      </c>
      <c r="B333" s="54" t="s">
        <v>3084</v>
      </c>
      <c r="C333" s="71" t="s">
        <v>136</v>
      </c>
      <c r="D333" s="71" t="s">
        <v>166</v>
      </c>
      <c r="E333" s="71" t="s">
        <v>1237</v>
      </c>
      <c r="F333" s="71" t="s">
        <v>7809</v>
      </c>
      <c r="G333" s="62" t="s">
        <v>85</v>
      </c>
      <c r="H333" s="59" t="s">
        <v>2093</v>
      </c>
      <c r="I333" s="59" t="s">
        <v>2094</v>
      </c>
      <c r="J333" s="71" t="s">
        <v>7095</v>
      </c>
      <c r="K333" s="71" t="s">
        <v>7688</v>
      </c>
      <c r="L333" s="71" t="s">
        <v>8188</v>
      </c>
      <c r="M333" s="71" t="s">
        <v>8374</v>
      </c>
      <c r="N333" s="72">
        <v>140</v>
      </c>
      <c r="O333" s="71">
        <v>623</v>
      </c>
      <c r="P333" s="71" t="s">
        <v>14</v>
      </c>
      <c r="Q333" s="71" t="s">
        <v>132</v>
      </c>
      <c r="R333" s="69" t="s">
        <v>7627</v>
      </c>
      <c r="S333" s="71" t="s">
        <v>8375</v>
      </c>
    </row>
    <row r="334" spans="1:19" s="59" customFormat="1" ht="15" customHeight="1" x14ac:dyDescent="0.3">
      <c r="A334" s="71" t="s">
        <v>3084</v>
      </c>
      <c r="B334" s="54" t="s">
        <v>3084</v>
      </c>
      <c r="C334" s="71" t="s">
        <v>136</v>
      </c>
      <c r="D334" s="71" t="s">
        <v>166</v>
      </c>
      <c r="E334" s="71" t="s">
        <v>1880</v>
      </c>
      <c r="F334" s="71" t="s">
        <v>7794</v>
      </c>
      <c r="G334" s="62" t="s">
        <v>334</v>
      </c>
      <c r="H334" s="59" t="s">
        <v>1572</v>
      </c>
      <c r="I334" s="59" t="s">
        <v>1573</v>
      </c>
      <c r="J334" s="71" t="s">
        <v>7095</v>
      </c>
      <c r="K334" s="71" t="s">
        <v>7688</v>
      </c>
      <c r="L334" s="71" t="s">
        <v>8186</v>
      </c>
      <c r="M334" s="71" t="s">
        <v>8374</v>
      </c>
      <c r="N334" s="72">
        <v>288</v>
      </c>
      <c r="O334" s="71">
        <v>1335</v>
      </c>
      <c r="P334" s="71" t="s">
        <v>14</v>
      </c>
      <c r="Q334" s="71" t="s">
        <v>132</v>
      </c>
      <c r="R334" s="69" t="s">
        <v>7627</v>
      </c>
      <c r="S334" s="71" t="s">
        <v>8375</v>
      </c>
    </row>
    <row r="335" spans="1:19" s="59" customFormat="1" ht="15" customHeight="1" x14ac:dyDescent="0.3">
      <c r="A335" s="71" t="s">
        <v>3084</v>
      </c>
      <c r="B335" s="54" t="s">
        <v>3084</v>
      </c>
      <c r="C335" s="71" t="s">
        <v>136</v>
      </c>
      <c r="D335" s="71" t="s">
        <v>166</v>
      </c>
      <c r="E335" s="71" t="s">
        <v>1237</v>
      </c>
      <c r="F335" s="71" t="s">
        <v>7791</v>
      </c>
      <c r="G335" s="62" t="s">
        <v>783</v>
      </c>
      <c r="H335" s="59" t="s">
        <v>1426</v>
      </c>
      <c r="I335" s="59" t="s">
        <v>1427</v>
      </c>
      <c r="J335" s="71" t="s">
        <v>7095</v>
      </c>
      <c r="K335" s="71" t="s">
        <v>7688</v>
      </c>
      <c r="L335" s="71" t="s">
        <v>8187</v>
      </c>
      <c r="M335" s="71" t="s">
        <v>8374</v>
      </c>
      <c r="N335" s="72">
        <v>176</v>
      </c>
      <c r="O335" s="71">
        <v>873</v>
      </c>
      <c r="P335" s="71" t="s">
        <v>14</v>
      </c>
      <c r="Q335" s="71" t="s">
        <v>132</v>
      </c>
      <c r="R335" s="69" t="s">
        <v>7627</v>
      </c>
      <c r="S335" s="71"/>
    </row>
    <row r="336" spans="1:19" s="59" customFormat="1" ht="15" customHeight="1" x14ac:dyDescent="0.3">
      <c r="A336" s="71" t="s">
        <v>3084</v>
      </c>
      <c r="B336" s="54" t="s">
        <v>3084</v>
      </c>
      <c r="C336" s="71" t="s">
        <v>136</v>
      </c>
      <c r="D336" s="71" t="s">
        <v>166</v>
      </c>
      <c r="E336" s="71" t="s">
        <v>1237</v>
      </c>
      <c r="F336" s="71" t="s">
        <v>7792</v>
      </c>
      <c r="G336" s="62" t="s">
        <v>782</v>
      </c>
      <c r="H336" s="59" t="s">
        <v>1804</v>
      </c>
      <c r="I336" s="59" t="s">
        <v>1805</v>
      </c>
      <c r="J336" s="71" t="s">
        <v>7095</v>
      </c>
      <c r="K336" s="71" t="s">
        <v>7688</v>
      </c>
      <c r="L336" s="71" t="s">
        <v>8190</v>
      </c>
      <c r="M336" s="71" t="s">
        <v>8374</v>
      </c>
      <c r="N336" s="72">
        <v>93</v>
      </c>
      <c r="O336" s="71">
        <v>465</v>
      </c>
      <c r="P336" s="71" t="s">
        <v>14</v>
      </c>
      <c r="Q336" s="71" t="s">
        <v>132</v>
      </c>
      <c r="R336" s="69" t="s">
        <v>7627</v>
      </c>
      <c r="S336" s="71"/>
    </row>
    <row r="337" spans="1:19" s="59" customFormat="1" ht="15" customHeight="1" x14ac:dyDescent="0.3">
      <c r="A337" s="71" t="s">
        <v>3084</v>
      </c>
      <c r="B337" s="54" t="s">
        <v>18</v>
      </c>
      <c r="C337" s="71" t="s">
        <v>136</v>
      </c>
      <c r="D337" s="71" t="s">
        <v>160</v>
      </c>
      <c r="E337" s="71" t="s">
        <v>1284</v>
      </c>
      <c r="F337" s="71" t="s">
        <v>7810</v>
      </c>
      <c r="G337" s="62" t="s">
        <v>494</v>
      </c>
      <c r="H337" s="59" t="s">
        <v>2428</v>
      </c>
      <c r="I337" s="59" t="s">
        <v>2429</v>
      </c>
      <c r="J337" s="71" t="s">
        <v>7095</v>
      </c>
      <c r="K337" s="71" t="s">
        <v>7687</v>
      </c>
      <c r="L337" s="58"/>
      <c r="M337" s="71" t="s">
        <v>8376</v>
      </c>
      <c r="N337" s="72">
        <v>123</v>
      </c>
      <c r="O337" s="71">
        <v>626</v>
      </c>
      <c r="P337" s="71" t="s">
        <v>14</v>
      </c>
      <c r="Q337" s="71" t="s">
        <v>132</v>
      </c>
      <c r="R337" s="69" t="s">
        <v>7627</v>
      </c>
      <c r="S337" s="71"/>
    </row>
    <row r="338" spans="1:19" s="59" customFormat="1" ht="15" customHeight="1" x14ac:dyDescent="0.3">
      <c r="A338" s="71" t="s">
        <v>3084</v>
      </c>
      <c r="B338" s="54" t="s">
        <v>18</v>
      </c>
      <c r="C338" s="71" t="s">
        <v>136</v>
      </c>
      <c r="D338" s="71" t="s">
        <v>160</v>
      </c>
      <c r="E338" s="71" t="s">
        <v>1352</v>
      </c>
      <c r="F338" s="71" t="s">
        <v>7968</v>
      </c>
      <c r="G338" s="63" t="s">
        <v>247</v>
      </c>
      <c r="H338" s="59" t="s">
        <v>1918</v>
      </c>
      <c r="I338" s="59" t="s">
        <v>1919</v>
      </c>
      <c r="J338" s="71" t="s">
        <v>7095</v>
      </c>
      <c r="K338" s="71" t="s">
        <v>7687</v>
      </c>
      <c r="L338" s="71"/>
      <c r="M338" s="71" t="s">
        <v>8376</v>
      </c>
      <c r="N338" s="72">
        <v>88</v>
      </c>
      <c r="O338" s="71">
        <v>470</v>
      </c>
      <c r="P338" s="71" t="s">
        <v>14</v>
      </c>
      <c r="Q338" s="71" t="s">
        <v>132</v>
      </c>
      <c r="R338" s="69" t="s">
        <v>7627</v>
      </c>
      <c r="S338" s="71"/>
    </row>
    <row r="339" spans="1:19" s="59" customFormat="1" ht="15" customHeight="1" x14ac:dyDescent="0.3">
      <c r="A339" s="71" t="s">
        <v>3084</v>
      </c>
      <c r="B339" s="54" t="s">
        <v>18</v>
      </c>
      <c r="C339" s="71" t="s">
        <v>136</v>
      </c>
      <c r="D339" s="71" t="s">
        <v>160</v>
      </c>
      <c r="E339" s="71" t="s">
        <v>2261</v>
      </c>
      <c r="F339" s="71" t="s">
        <v>2261</v>
      </c>
      <c r="G339" s="62" t="s">
        <v>2458</v>
      </c>
      <c r="H339" s="59" t="s">
        <v>3567</v>
      </c>
      <c r="I339" s="59" t="s">
        <v>2459</v>
      </c>
      <c r="J339" s="71" t="s">
        <v>7095</v>
      </c>
      <c r="K339" s="71" t="s">
        <v>7687</v>
      </c>
      <c r="L339" s="71"/>
      <c r="M339" s="71" t="s">
        <v>8376</v>
      </c>
      <c r="N339" s="72">
        <v>478</v>
      </c>
      <c r="O339" s="71">
        <v>2070</v>
      </c>
      <c r="P339" s="71" t="s">
        <v>14</v>
      </c>
      <c r="Q339" s="71" t="s">
        <v>132</v>
      </c>
      <c r="R339" s="69" t="s">
        <v>7627</v>
      </c>
      <c r="S339" s="71"/>
    </row>
    <row r="340" spans="1:19" s="59" customFormat="1" ht="15" customHeight="1" x14ac:dyDescent="0.3">
      <c r="A340" s="71" t="s">
        <v>3084</v>
      </c>
      <c r="B340" s="54" t="s">
        <v>18</v>
      </c>
      <c r="C340" s="71" t="s">
        <v>136</v>
      </c>
      <c r="D340" s="71" t="s">
        <v>3329</v>
      </c>
      <c r="E340" s="71" t="s">
        <v>3330</v>
      </c>
      <c r="F340" s="71" t="s">
        <v>7807</v>
      </c>
      <c r="G340" s="62" t="s">
        <v>5881</v>
      </c>
      <c r="H340" s="59" t="s">
        <v>3440</v>
      </c>
      <c r="I340" s="59" t="s">
        <v>3969</v>
      </c>
      <c r="J340" s="71" t="s">
        <v>7095</v>
      </c>
      <c r="K340" s="71" t="s">
        <v>7687</v>
      </c>
      <c r="L340" s="71"/>
      <c r="M340" s="71" t="s">
        <v>8352</v>
      </c>
      <c r="N340" s="72">
        <v>218</v>
      </c>
      <c r="O340" s="71">
        <v>1117</v>
      </c>
      <c r="P340" s="71" t="s">
        <v>14</v>
      </c>
      <c r="Q340" s="71" t="s">
        <v>132</v>
      </c>
      <c r="R340" s="69" t="s">
        <v>7627</v>
      </c>
      <c r="S340" s="71"/>
    </row>
    <row r="341" spans="1:19" s="59" customFormat="1" ht="15" customHeight="1" x14ac:dyDescent="0.3">
      <c r="A341" s="71" t="s">
        <v>3084</v>
      </c>
      <c r="B341" s="54" t="s">
        <v>18</v>
      </c>
      <c r="C341" s="71" t="s">
        <v>136</v>
      </c>
      <c r="D341" s="71" t="s">
        <v>3329</v>
      </c>
      <c r="E341" s="71" t="s">
        <v>3330</v>
      </c>
      <c r="F341" s="71"/>
      <c r="G341" s="62" t="s">
        <v>7107</v>
      </c>
      <c r="H341" s="59" t="s">
        <v>4541</v>
      </c>
      <c r="I341" s="59" t="s">
        <v>7108</v>
      </c>
      <c r="J341" s="71" t="s">
        <v>7095</v>
      </c>
      <c r="K341" s="71" t="s">
        <v>7687</v>
      </c>
      <c r="L341" s="71"/>
      <c r="M341" s="71" t="s">
        <v>8352</v>
      </c>
      <c r="N341" s="72">
        <v>504</v>
      </c>
      <c r="O341" s="71">
        <v>3528</v>
      </c>
      <c r="P341" s="71" t="s">
        <v>14</v>
      </c>
      <c r="Q341" s="71" t="s">
        <v>132</v>
      </c>
      <c r="R341" s="69" t="s">
        <v>7627</v>
      </c>
      <c r="S341" s="71"/>
    </row>
    <row r="342" spans="1:19" s="59" customFormat="1" ht="15" customHeight="1" x14ac:dyDescent="0.3">
      <c r="A342" s="71" t="s">
        <v>3084</v>
      </c>
      <c r="B342" s="54" t="s">
        <v>18</v>
      </c>
      <c r="C342" s="71" t="s">
        <v>136</v>
      </c>
      <c r="D342" s="71" t="s">
        <v>3329</v>
      </c>
      <c r="E342" s="71" t="s">
        <v>3330</v>
      </c>
      <c r="F342" s="71"/>
      <c r="G342" s="62" t="s">
        <v>4761</v>
      </c>
      <c r="H342" s="59" t="s">
        <v>4566</v>
      </c>
      <c r="I342" s="59" t="s">
        <v>4762</v>
      </c>
      <c r="J342" s="71" t="s">
        <v>7095</v>
      </c>
      <c r="K342" s="71" t="s">
        <v>7687</v>
      </c>
      <c r="L342" s="71"/>
      <c r="M342" s="71" t="s">
        <v>8352</v>
      </c>
      <c r="N342" s="72">
        <v>214</v>
      </c>
      <c r="O342" s="71">
        <v>1498</v>
      </c>
      <c r="P342" s="71" t="s">
        <v>14</v>
      </c>
      <c r="Q342" s="71" t="s">
        <v>132</v>
      </c>
      <c r="R342" s="69" t="s">
        <v>7627</v>
      </c>
      <c r="S342" s="71"/>
    </row>
    <row r="343" spans="1:19" s="59" customFormat="1" ht="15" customHeight="1" x14ac:dyDescent="0.3">
      <c r="A343" s="71" t="s">
        <v>3084</v>
      </c>
      <c r="B343" s="54" t="s">
        <v>18</v>
      </c>
      <c r="C343" s="71" t="s">
        <v>136</v>
      </c>
      <c r="D343" s="71" t="s">
        <v>3329</v>
      </c>
      <c r="E343" s="71" t="s">
        <v>3330</v>
      </c>
      <c r="F343" s="71" t="s">
        <v>3330</v>
      </c>
      <c r="G343" s="62" t="s">
        <v>5471</v>
      </c>
      <c r="H343" s="59" t="s">
        <v>4496</v>
      </c>
      <c r="I343" s="59" t="s">
        <v>5472</v>
      </c>
      <c r="J343" s="71" t="s">
        <v>7095</v>
      </c>
      <c r="K343" s="71" t="s">
        <v>7687</v>
      </c>
      <c r="L343" s="71"/>
      <c r="M343" s="71" t="s">
        <v>8352</v>
      </c>
      <c r="N343" s="72">
        <v>704</v>
      </c>
      <c r="O343" s="71">
        <v>4982</v>
      </c>
      <c r="P343" s="71" t="s">
        <v>14</v>
      </c>
      <c r="Q343" s="71" t="s">
        <v>132</v>
      </c>
      <c r="R343" s="69" t="s">
        <v>7627</v>
      </c>
      <c r="S343" s="71"/>
    </row>
    <row r="344" spans="1:19" s="59" customFormat="1" ht="15" customHeight="1" x14ac:dyDescent="0.3">
      <c r="A344" s="71" t="s">
        <v>3084</v>
      </c>
      <c r="B344" s="54" t="s">
        <v>18</v>
      </c>
      <c r="C344" s="71" t="s">
        <v>136</v>
      </c>
      <c r="D344" s="71" t="s">
        <v>167</v>
      </c>
      <c r="E344" s="71" t="s">
        <v>2513</v>
      </c>
      <c r="F344" s="71"/>
      <c r="G344" s="62" t="s">
        <v>558</v>
      </c>
      <c r="H344" s="59" t="s">
        <v>1506</v>
      </c>
      <c r="I344" s="59" t="s">
        <v>1507</v>
      </c>
      <c r="J344" s="71" t="s">
        <v>7095</v>
      </c>
      <c r="K344" s="71" t="s">
        <v>7687</v>
      </c>
      <c r="L344" s="71"/>
      <c r="M344" s="71" t="s">
        <v>8381</v>
      </c>
      <c r="N344" s="72">
        <v>23</v>
      </c>
      <c r="O344" s="71">
        <v>161</v>
      </c>
      <c r="P344" s="71" t="s">
        <v>14</v>
      </c>
      <c r="Q344" s="71" t="s">
        <v>132</v>
      </c>
      <c r="R344" s="69" t="s">
        <v>7627</v>
      </c>
      <c r="S344" s="71"/>
    </row>
    <row r="345" spans="1:19" s="59" customFormat="1" ht="15" customHeight="1" x14ac:dyDescent="0.3">
      <c r="A345" s="71" t="s">
        <v>3084</v>
      </c>
      <c r="B345" s="54" t="s">
        <v>18</v>
      </c>
      <c r="C345" s="71" t="s">
        <v>136</v>
      </c>
      <c r="D345" s="71" t="s">
        <v>167</v>
      </c>
      <c r="E345" s="71" t="s">
        <v>2513</v>
      </c>
      <c r="F345" s="71" t="s">
        <v>8042</v>
      </c>
      <c r="G345" s="62" t="s">
        <v>624</v>
      </c>
      <c r="H345" s="59" t="s">
        <v>1913</v>
      </c>
      <c r="I345" s="59" t="s">
        <v>1914</v>
      </c>
      <c r="J345" s="71" t="s">
        <v>7095</v>
      </c>
      <c r="K345" s="71" t="s">
        <v>7687</v>
      </c>
      <c r="L345" s="71"/>
      <c r="M345" s="71" t="s">
        <v>8381</v>
      </c>
      <c r="N345" s="72">
        <v>27</v>
      </c>
      <c r="O345" s="71">
        <v>138</v>
      </c>
      <c r="P345" s="71" t="s">
        <v>14</v>
      </c>
      <c r="Q345" s="71" t="s">
        <v>132</v>
      </c>
      <c r="R345" s="69" t="s">
        <v>7627</v>
      </c>
      <c r="S345" s="71"/>
    </row>
    <row r="346" spans="1:19" s="59" customFormat="1" ht="15" customHeight="1" x14ac:dyDescent="0.3">
      <c r="A346" s="71" t="s">
        <v>3084</v>
      </c>
      <c r="B346" s="54" t="s">
        <v>18</v>
      </c>
      <c r="C346" s="71" t="s">
        <v>136</v>
      </c>
      <c r="D346" s="71" t="s">
        <v>187</v>
      </c>
      <c r="E346" s="71" t="s">
        <v>3194</v>
      </c>
      <c r="F346" s="71" t="s">
        <v>3228</v>
      </c>
      <c r="G346" s="62" t="s">
        <v>3228</v>
      </c>
      <c r="H346" s="59" t="s">
        <v>3542</v>
      </c>
      <c r="I346" s="59" t="s">
        <v>3229</v>
      </c>
      <c r="J346" s="71" t="s">
        <v>7095</v>
      </c>
      <c r="K346" s="71" t="s">
        <v>7687</v>
      </c>
      <c r="L346" s="71"/>
      <c r="M346" s="71" t="s">
        <v>8350</v>
      </c>
      <c r="N346" s="72">
        <v>131</v>
      </c>
      <c r="O346" s="71">
        <v>753</v>
      </c>
      <c r="P346" s="71" t="s">
        <v>14</v>
      </c>
      <c r="Q346" s="71" t="s">
        <v>132</v>
      </c>
      <c r="R346" s="69" t="s">
        <v>7627</v>
      </c>
      <c r="S346" s="71"/>
    </row>
    <row r="347" spans="1:19" s="59" customFormat="1" ht="15" customHeight="1" x14ac:dyDescent="0.3">
      <c r="A347" s="71" t="s">
        <v>3084</v>
      </c>
      <c r="B347" s="54" t="s">
        <v>18</v>
      </c>
      <c r="C347" s="71" t="s">
        <v>136</v>
      </c>
      <c r="D347" s="71" t="s">
        <v>187</v>
      </c>
      <c r="E347" s="71" t="s">
        <v>3194</v>
      </c>
      <c r="F347" s="71" t="s">
        <v>7798</v>
      </c>
      <c r="G347" s="62" t="s">
        <v>3226</v>
      </c>
      <c r="H347" s="59" t="s">
        <v>3544</v>
      </c>
      <c r="I347" s="59" t="s">
        <v>3227</v>
      </c>
      <c r="J347" s="71" t="s">
        <v>7095</v>
      </c>
      <c r="K347" s="71" t="s">
        <v>7687</v>
      </c>
      <c r="L347" s="58"/>
      <c r="M347" s="71" t="s">
        <v>8350</v>
      </c>
      <c r="N347" s="72">
        <v>760</v>
      </c>
      <c r="O347" s="71">
        <v>4155</v>
      </c>
      <c r="P347" s="71" t="s">
        <v>14</v>
      </c>
      <c r="Q347" s="71" t="s">
        <v>132</v>
      </c>
      <c r="R347" s="69" t="s">
        <v>7627</v>
      </c>
      <c r="S347" s="71"/>
    </row>
    <row r="348" spans="1:19" s="59" customFormat="1" ht="15" customHeight="1" x14ac:dyDescent="0.3">
      <c r="A348" s="71" t="s">
        <v>3084</v>
      </c>
      <c r="B348" s="54" t="s">
        <v>18</v>
      </c>
      <c r="C348" s="71" t="s">
        <v>136</v>
      </c>
      <c r="D348" s="71" t="s">
        <v>187</v>
      </c>
      <c r="E348" s="71" t="s">
        <v>3194</v>
      </c>
      <c r="F348" s="71" t="s">
        <v>7799</v>
      </c>
      <c r="G348" s="62" t="s">
        <v>3219</v>
      </c>
      <c r="H348" s="59" t="s">
        <v>3545</v>
      </c>
      <c r="I348" s="59" t="s">
        <v>3220</v>
      </c>
      <c r="J348" s="71" t="s">
        <v>7095</v>
      </c>
      <c r="K348" s="71" t="s">
        <v>7687</v>
      </c>
      <c r="L348" s="71"/>
      <c r="M348" s="71" t="s">
        <v>8350</v>
      </c>
      <c r="N348" s="72">
        <v>201</v>
      </c>
      <c r="O348" s="71">
        <v>955</v>
      </c>
      <c r="P348" s="71" t="s">
        <v>14</v>
      </c>
      <c r="Q348" s="71" t="s">
        <v>132</v>
      </c>
      <c r="R348" s="69" t="s">
        <v>7627</v>
      </c>
      <c r="S348" s="71"/>
    </row>
    <row r="349" spans="1:19" s="59" customFormat="1" ht="15" customHeight="1" x14ac:dyDescent="0.3">
      <c r="A349" s="71" t="s">
        <v>3084</v>
      </c>
      <c r="B349" s="54" t="s">
        <v>18</v>
      </c>
      <c r="C349" s="71" t="s">
        <v>136</v>
      </c>
      <c r="D349" s="71" t="s">
        <v>187</v>
      </c>
      <c r="E349" s="71" t="s">
        <v>1134</v>
      </c>
      <c r="F349" s="71" t="s">
        <v>7800</v>
      </c>
      <c r="G349" s="62" t="s">
        <v>3249</v>
      </c>
      <c r="H349" s="59" t="s">
        <v>3571</v>
      </c>
      <c r="I349" s="59" t="s">
        <v>3250</v>
      </c>
      <c r="J349" s="71" t="s">
        <v>7095</v>
      </c>
      <c r="K349" s="71" t="s">
        <v>7687</v>
      </c>
      <c r="L349" s="71"/>
      <c r="M349" s="71" t="s">
        <v>8350</v>
      </c>
      <c r="N349" s="72">
        <v>213</v>
      </c>
      <c r="O349" s="71">
        <v>1218</v>
      </c>
      <c r="P349" s="71" t="s">
        <v>14</v>
      </c>
      <c r="Q349" s="71" t="s">
        <v>132</v>
      </c>
      <c r="R349" s="69" t="s">
        <v>7627</v>
      </c>
      <c r="S349" s="71"/>
    </row>
    <row r="350" spans="1:19" s="59" customFormat="1" ht="15" customHeight="1" x14ac:dyDescent="0.3">
      <c r="A350" s="71" t="s">
        <v>3084</v>
      </c>
      <c r="B350" s="54" t="s">
        <v>18</v>
      </c>
      <c r="C350" s="71" t="s">
        <v>136</v>
      </c>
      <c r="D350" s="71" t="s">
        <v>187</v>
      </c>
      <c r="E350" s="71" t="s">
        <v>3194</v>
      </c>
      <c r="F350" s="71" t="s">
        <v>7815</v>
      </c>
      <c r="G350" s="62" t="s">
        <v>6628</v>
      </c>
      <c r="H350" s="59" t="s">
        <v>5088</v>
      </c>
      <c r="I350" s="59" t="s">
        <v>5089</v>
      </c>
      <c r="J350" s="71" t="s">
        <v>7095</v>
      </c>
      <c r="K350" s="71" t="s">
        <v>7687</v>
      </c>
      <c r="L350" s="71"/>
      <c r="M350" s="71" t="s">
        <v>8350</v>
      </c>
      <c r="N350" s="72">
        <v>267</v>
      </c>
      <c r="O350" s="71">
        <v>1193</v>
      </c>
      <c r="P350" s="71" t="s">
        <v>14</v>
      </c>
      <c r="Q350" s="71" t="s">
        <v>132</v>
      </c>
      <c r="R350" s="69" t="s">
        <v>7627</v>
      </c>
      <c r="S350" s="71"/>
    </row>
    <row r="351" spans="1:19" s="59" customFormat="1" ht="15" customHeight="1" x14ac:dyDescent="0.3">
      <c r="A351" s="71" t="s">
        <v>3084</v>
      </c>
      <c r="B351" s="54" t="s">
        <v>18</v>
      </c>
      <c r="C351" s="71" t="s">
        <v>136</v>
      </c>
      <c r="D351" s="71" t="s">
        <v>187</v>
      </c>
      <c r="E351" s="71" t="s">
        <v>3194</v>
      </c>
      <c r="F351" s="71" t="s">
        <v>5090</v>
      </c>
      <c r="G351" s="62" t="s">
        <v>6630</v>
      </c>
      <c r="H351" s="59" t="s">
        <v>5091</v>
      </c>
      <c r="I351" s="59" t="s">
        <v>5090</v>
      </c>
      <c r="J351" s="71" t="s">
        <v>7095</v>
      </c>
      <c r="K351" s="71" t="s">
        <v>7687</v>
      </c>
      <c r="L351" s="71"/>
      <c r="M351" s="71" t="s">
        <v>8350</v>
      </c>
      <c r="N351" s="72">
        <v>80</v>
      </c>
      <c r="O351" s="71">
        <v>429</v>
      </c>
      <c r="P351" s="71" t="s">
        <v>14</v>
      </c>
      <c r="Q351" s="71" t="s">
        <v>132</v>
      </c>
      <c r="R351" s="69" t="s">
        <v>7627</v>
      </c>
      <c r="S351" s="71"/>
    </row>
    <row r="352" spans="1:19" s="59" customFormat="1" ht="15" customHeight="1" x14ac:dyDescent="0.3">
      <c r="A352" s="71" t="s">
        <v>3084</v>
      </c>
      <c r="B352" s="54" t="s">
        <v>18</v>
      </c>
      <c r="C352" s="71" t="s">
        <v>136</v>
      </c>
      <c r="D352" s="71" t="s">
        <v>187</v>
      </c>
      <c r="E352" s="71" t="s">
        <v>3194</v>
      </c>
      <c r="F352" s="71" t="s">
        <v>5108</v>
      </c>
      <c r="G352" s="62" t="s">
        <v>6631</v>
      </c>
      <c r="H352" s="59" t="s">
        <v>5109</v>
      </c>
      <c r="I352" s="59" t="s">
        <v>5108</v>
      </c>
      <c r="J352" s="71" t="s">
        <v>7095</v>
      </c>
      <c r="K352" s="71" t="s">
        <v>7687</v>
      </c>
      <c r="L352" s="71"/>
      <c r="M352" s="71" t="s">
        <v>8350</v>
      </c>
      <c r="N352" s="72">
        <v>56</v>
      </c>
      <c r="O352" s="71">
        <v>336</v>
      </c>
      <c r="P352" s="71" t="s">
        <v>14</v>
      </c>
      <c r="Q352" s="71" t="s">
        <v>132</v>
      </c>
      <c r="R352" s="69" t="s">
        <v>7627</v>
      </c>
      <c r="S352" s="71"/>
    </row>
    <row r="353" spans="1:19" s="59" customFormat="1" ht="15" customHeight="1" x14ac:dyDescent="0.3">
      <c r="A353" s="71" t="s">
        <v>3084</v>
      </c>
      <c r="B353" s="71" t="s">
        <v>18</v>
      </c>
      <c r="C353" s="71" t="s">
        <v>136</v>
      </c>
      <c r="D353" s="71" t="s">
        <v>187</v>
      </c>
      <c r="E353" s="71" t="s">
        <v>3194</v>
      </c>
      <c r="F353" s="71" t="s">
        <v>5112</v>
      </c>
      <c r="G353" s="62" t="s">
        <v>5771</v>
      </c>
      <c r="H353" s="59" t="s">
        <v>5113</v>
      </c>
      <c r="I353" s="59" t="s">
        <v>5112</v>
      </c>
      <c r="J353" s="71" t="s">
        <v>7095</v>
      </c>
      <c r="K353" s="71" t="s">
        <v>7687</v>
      </c>
      <c r="L353" s="71"/>
      <c r="M353" s="71" t="s">
        <v>8350</v>
      </c>
      <c r="N353" s="72">
        <v>218</v>
      </c>
      <c r="O353" s="71">
        <v>1161</v>
      </c>
      <c r="P353" s="71" t="s">
        <v>14</v>
      </c>
      <c r="Q353" s="71" t="s">
        <v>132</v>
      </c>
      <c r="R353" s="69" t="s">
        <v>7627</v>
      </c>
      <c r="S353" s="71"/>
    </row>
    <row r="354" spans="1:19" s="59" customFormat="1" ht="15" customHeight="1" x14ac:dyDescent="0.3">
      <c r="A354" s="71" t="s">
        <v>3084</v>
      </c>
      <c r="B354" s="54" t="s">
        <v>18</v>
      </c>
      <c r="C354" s="71" t="s">
        <v>136</v>
      </c>
      <c r="D354" s="71" t="s">
        <v>187</v>
      </c>
      <c r="E354" s="71" t="s">
        <v>3194</v>
      </c>
      <c r="F354" s="71" t="s">
        <v>7815</v>
      </c>
      <c r="G354" s="62" t="s">
        <v>6629</v>
      </c>
      <c r="H354" s="59" t="s">
        <v>5120</v>
      </c>
      <c r="I354" s="59" t="s">
        <v>5121</v>
      </c>
      <c r="J354" s="71" t="s">
        <v>7095</v>
      </c>
      <c r="K354" s="71" t="s">
        <v>7687</v>
      </c>
      <c r="L354" s="71"/>
      <c r="M354" s="71" t="s">
        <v>8350</v>
      </c>
      <c r="N354" s="72">
        <v>103</v>
      </c>
      <c r="O354" s="71">
        <v>619</v>
      </c>
      <c r="P354" s="71" t="s">
        <v>14</v>
      </c>
      <c r="Q354" s="71" t="s">
        <v>132</v>
      </c>
      <c r="R354" s="69" t="s">
        <v>7627</v>
      </c>
      <c r="S354" s="71"/>
    </row>
    <row r="355" spans="1:19" s="59" customFormat="1" ht="15" customHeight="1" x14ac:dyDescent="0.3">
      <c r="A355" s="71" t="s">
        <v>3084</v>
      </c>
      <c r="B355" s="54" t="s">
        <v>18</v>
      </c>
      <c r="C355" s="71" t="s">
        <v>136</v>
      </c>
      <c r="D355" s="71" t="s">
        <v>187</v>
      </c>
      <c r="E355" s="71" t="s">
        <v>3194</v>
      </c>
      <c r="F355" s="71" t="s">
        <v>1774</v>
      </c>
      <c r="G355" s="62" t="s">
        <v>5782</v>
      </c>
      <c r="H355" s="59" t="s">
        <v>5124</v>
      </c>
      <c r="I355" s="59" t="s">
        <v>5125</v>
      </c>
      <c r="J355" s="71" t="s">
        <v>7095</v>
      </c>
      <c r="K355" s="71" t="s">
        <v>7687</v>
      </c>
      <c r="L355" s="71"/>
      <c r="M355" s="71" t="s">
        <v>8350</v>
      </c>
      <c r="N355" s="72">
        <v>179</v>
      </c>
      <c r="O355" s="71">
        <v>1013</v>
      </c>
      <c r="P355" s="71" t="s">
        <v>14</v>
      </c>
      <c r="Q355" s="71" t="s">
        <v>132</v>
      </c>
      <c r="R355" s="69" t="s">
        <v>7627</v>
      </c>
      <c r="S355" s="71"/>
    </row>
    <row r="356" spans="1:19" s="59" customFormat="1" ht="15" customHeight="1" x14ac:dyDescent="0.3">
      <c r="A356" s="71" t="s">
        <v>3084</v>
      </c>
      <c r="B356" s="54" t="s">
        <v>18</v>
      </c>
      <c r="C356" s="71" t="s">
        <v>136</v>
      </c>
      <c r="D356" s="71" t="s">
        <v>187</v>
      </c>
      <c r="E356" s="71" t="s">
        <v>1130</v>
      </c>
      <c r="F356" s="71" t="s">
        <v>5132</v>
      </c>
      <c r="G356" s="62" t="s">
        <v>5775</v>
      </c>
      <c r="H356" s="59" t="s">
        <v>5133</v>
      </c>
      <c r="I356" s="59" t="s">
        <v>5132</v>
      </c>
      <c r="J356" s="71" t="s">
        <v>7095</v>
      </c>
      <c r="K356" s="71" t="s">
        <v>7687</v>
      </c>
      <c r="L356" s="71"/>
      <c r="M356" s="71" t="s">
        <v>8350</v>
      </c>
      <c r="N356" s="72">
        <v>130</v>
      </c>
      <c r="O356" s="71">
        <v>739</v>
      </c>
      <c r="P356" s="71" t="s">
        <v>14</v>
      </c>
      <c r="Q356" s="71" t="s">
        <v>132</v>
      </c>
      <c r="R356" s="69" t="s">
        <v>7627</v>
      </c>
      <c r="S356" s="71"/>
    </row>
    <row r="357" spans="1:19" s="59" customFormat="1" ht="15" customHeight="1" x14ac:dyDescent="0.3">
      <c r="A357" s="71" t="s">
        <v>3084</v>
      </c>
      <c r="B357" s="54" t="s">
        <v>18</v>
      </c>
      <c r="C357" s="71" t="s">
        <v>136</v>
      </c>
      <c r="D357" s="71" t="s">
        <v>187</v>
      </c>
      <c r="E357" s="71" t="s">
        <v>3194</v>
      </c>
      <c r="F357" s="71" t="s">
        <v>5108</v>
      </c>
      <c r="G357" s="62" t="s">
        <v>5787</v>
      </c>
      <c r="H357" s="59" t="s">
        <v>5140</v>
      </c>
      <c r="I357" s="59" t="s">
        <v>5141</v>
      </c>
      <c r="J357" s="71" t="s">
        <v>7095</v>
      </c>
      <c r="K357" s="71" t="s">
        <v>7687</v>
      </c>
      <c r="L357" s="71"/>
      <c r="M357" s="71" t="s">
        <v>8350</v>
      </c>
      <c r="N357" s="72">
        <v>250</v>
      </c>
      <c r="O357" s="71">
        <v>1262</v>
      </c>
      <c r="P357" s="71" t="s">
        <v>14</v>
      </c>
      <c r="Q357" s="71" t="s">
        <v>132</v>
      </c>
      <c r="R357" s="69" t="s">
        <v>7627</v>
      </c>
      <c r="S357" s="71"/>
    </row>
    <row r="358" spans="1:19" s="59" customFormat="1" ht="15" customHeight="1" x14ac:dyDescent="0.3">
      <c r="A358" s="71" t="s">
        <v>3084</v>
      </c>
      <c r="B358" s="54" t="s">
        <v>18</v>
      </c>
      <c r="C358" s="71" t="s">
        <v>136</v>
      </c>
      <c r="D358" s="71" t="s">
        <v>187</v>
      </c>
      <c r="E358" s="71" t="s">
        <v>1133</v>
      </c>
      <c r="F358" s="71" t="s">
        <v>5152</v>
      </c>
      <c r="G358" s="62" t="s">
        <v>5776</v>
      </c>
      <c r="H358" s="59" t="s">
        <v>5153</v>
      </c>
      <c r="I358" s="59" t="s">
        <v>5152</v>
      </c>
      <c r="J358" s="71" t="s">
        <v>7095</v>
      </c>
      <c r="K358" s="71" t="s">
        <v>7687</v>
      </c>
      <c r="L358" s="71"/>
      <c r="M358" s="71" t="s">
        <v>8350</v>
      </c>
      <c r="N358" s="72">
        <v>102</v>
      </c>
      <c r="O358" s="71">
        <v>620</v>
      </c>
      <c r="P358" s="71" t="s">
        <v>14</v>
      </c>
      <c r="Q358" s="71" t="s">
        <v>132</v>
      </c>
      <c r="R358" s="69" t="s">
        <v>7627</v>
      </c>
      <c r="S358" s="71"/>
    </row>
    <row r="359" spans="1:19" s="59" customFormat="1" ht="15" customHeight="1" x14ac:dyDescent="0.3">
      <c r="A359" s="71" t="s">
        <v>3084</v>
      </c>
      <c r="B359" s="54" t="s">
        <v>18</v>
      </c>
      <c r="C359" s="71" t="s">
        <v>136</v>
      </c>
      <c r="D359" s="71" t="s">
        <v>189</v>
      </c>
      <c r="E359" s="71" t="s">
        <v>4869</v>
      </c>
      <c r="F359" s="71"/>
      <c r="G359" s="62" t="s">
        <v>6654</v>
      </c>
      <c r="H359" s="59" t="s">
        <v>6589</v>
      </c>
      <c r="I359" s="59" t="s">
        <v>6807</v>
      </c>
      <c r="J359" s="71" t="s">
        <v>7095</v>
      </c>
      <c r="K359" s="71" t="s">
        <v>7687</v>
      </c>
      <c r="L359" s="71"/>
      <c r="M359" s="71" t="s">
        <v>8518</v>
      </c>
      <c r="N359" s="72">
        <v>185</v>
      </c>
      <c r="O359" s="71">
        <v>925</v>
      </c>
      <c r="P359" s="71" t="s">
        <v>14</v>
      </c>
      <c r="Q359" s="71" t="s">
        <v>132</v>
      </c>
      <c r="R359" s="69" t="s">
        <v>7627</v>
      </c>
      <c r="S359" s="71"/>
    </row>
    <row r="360" spans="1:19" s="59" customFormat="1" ht="15" customHeight="1" x14ac:dyDescent="0.3">
      <c r="A360" s="71" t="s">
        <v>3084</v>
      </c>
      <c r="B360" s="54" t="s">
        <v>18</v>
      </c>
      <c r="C360" s="71" t="s">
        <v>136</v>
      </c>
      <c r="D360" s="71" t="s">
        <v>189</v>
      </c>
      <c r="E360" s="71" t="s">
        <v>4869</v>
      </c>
      <c r="F360" s="71"/>
      <c r="G360" s="62" t="s">
        <v>6652</v>
      </c>
      <c r="H360" s="59" t="s">
        <v>6588</v>
      </c>
      <c r="I360" s="59" t="s">
        <v>6653</v>
      </c>
      <c r="J360" s="71" t="s">
        <v>7095</v>
      </c>
      <c r="K360" s="71" t="s">
        <v>7687</v>
      </c>
      <c r="L360" s="71"/>
      <c r="M360" s="71" t="s">
        <v>8518</v>
      </c>
      <c r="N360" s="72">
        <v>212</v>
      </c>
      <c r="O360" s="71">
        <v>1490</v>
      </c>
      <c r="P360" s="71" t="s">
        <v>14</v>
      </c>
      <c r="Q360" s="71" t="s">
        <v>132</v>
      </c>
      <c r="R360" s="69" t="s">
        <v>7627</v>
      </c>
      <c r="S360" s="71"/>
    </row>
    <row r="361" spans="1:19" s="59" customFormat="1" ht="15" customHeight="1" x14ac:dyDescent="0.3">
      <c r="A361" s="71" t="s">
        <v>3084</v>
      </c>
      <c r="B361" s="54" t="s">
        <v>18</v>
      </c>
      <c r="C361" s="71" t="s">
        <v>136</v>
      </c>
      <c r="D361" s="71" t="s">
        <v>189</v>
      </c>
      <c r="E361" s="71" t="s">
        <v>4869</v>
      </c>
      <c r="F361" s="71"/>
      <c r="G361" s="62" t="s">
        <v>6649</v>
      </c>
      <c r="H361" s="59" t="s">
        <v>6586</v>
      </c>
      <c r="I361" s="59" t="s">
        <v>6650</v>
      </c>
      <c r="J361" s="71" t="s">
        <v>7095</v>
      </c>
      <c r="K361" s="71" t="s">
        <v>7687</v>
      </c>
      <c r="L361" s="71"/>
      <c r="M361" s="71" t="s">
        <v>8518</v>
      </c>
      <c r="N361" s="72">
        <v>285</v>
      </c>
      <c r="O361" s="71">
        <v>1140</v>
      </c>
      <c r="P361" s="71" t="s">
        <v>14</v>
      </c>
      <c r="Q361" s="71" t="s">
        <v>132</v>
      </c>
      <c r="R361" s="69" t="s">
        <v>7627</v>
      </c>
      <c r="S361" s="71"/>
    </row>
    <row r="362" spans="1:19" s="59" customFormat="1" ht="15" customHeight="1" x14ac:dyDescent="0.3">
      <c r="A362" s="71" t="s">
        <v>3084</v>
      </c>
      <c r="B362" s="54" t="s">
        <v>18</v>
      </c>
      <c r="C362" s="71" t="s">
        <v>136</v>
      </c>
      <c r="D362" s="71" t="s">
        <v>178</v>
      </c>
      <c r="E362" s="71" t="s">
        <v>6557</v>
      </c>
      <c r="F362" s="71"/>
      <c r="G362" s="62" t="s">
        <v>261</v>
      </c>
      <c r="H362" s="59" t="s">
        <v>1981</v>
      </c>
      <c r="I362" s="59" t="s">
        <v>1982</v>
      </c>
      <c r="J362" s="71" t="s">
        <v>7095</v>
      </c>
      <c r="K362" s="71" t="s">
        <v>7687</v>
      </c>
      <c r="L362" s="71"/>
      <c r="M362" s="71" t="s">
        <v>8383</v>
      </c>
      <c r="N362" s="72">
        <v>67</v>
      </c>
      <c r="O362" s="71">
        <v>430</v>
      </c>
      <c r="P362" s="71" t="s">
        <v>14</v>
      </c>
      <c r="Q362" s="71" t="s">
        <v>132</v>
      </c>
      <c r="R362" s="69" t="s">
        <v>7627</v>
      </c>
      <c r="S362" s="71"/>
    </row>
    <row r="363" spans="1:19" s="59" customFormat="1" ht="15" customHeight="1" x14ac:dyDescent="0.3">
      <c r="A363" s="71" t="s">
        <v>3084</v>
      </c>
      <c r="B363" s="54" t="s">
        <v>18</v>
      </c>
      <c r="C363" s="71" t="s">
        <v>136</v>
      </c>
      <c r="D363" s="71" t="s">
        <v>178</v>
      </c>
      <c r="E363" s="71" t="s">
        <v>6556</v>
      </c>
      <c r="F363" s="71"/>
      <c r="G363" s="62" t="s">
        <v>6556</v>
      </c>
      <c r="H363" s="59" t="s">
        <v>6590</v>
      </c>
      <c r="I363" s="59" t="s">
        <v>6655</v>
      </c>
      <c r="J363" s="71" t="s">
        <v>7095</v>
      </c>
      <c r="K363" s="71" t="s">
        <v>7687</v>
      </c>
      <c r="L363" s="71"/>
      <c r="M363" s="71" t="s">
        <v>8383</v>
      </c>
      <c r="N363" s="72">
        <v>227</v>
      </c>
      <c r="O363" s="71">
        <v>1526</v>
      </c>
      <c r="P363" s="71" t="s">
        <v>14</v>
      </c>
      <c r="Q363" s="71" t="s">
        <v>132</v>
      </c>
      <c r="R363" s="69" t="s">
        <v>7627</v>
      </c>
      <c r="S363" s="71"/>
    </row>
    <row r="364" spans="1:19" s="59" customFormat="1" ht="15" customHeight="1" x14ac:dyDescent="0.3">
      <c r="A364" s="71" t="s">
        <v>3084</v>
      </c>
      <c r="B364" s="54" t="s">
        <v>18</v>
      </c>
      <c r="C364" s="71" t="s">
        <v>136</v>
      </c>
      <c r="D364" s="71" t="s">
        <v>178</v>
      </c>
      <c r="E364" s="71" t="s">
        <v>6556</v>
      </c>
      <c r="F364" s="71"/>
      <c r="G364" s="62" t="s">
        <v>6656</v>
      </c>
      <c r="H364" s="59" t="s">
        <v>6591</v>
      </c>
      <c r="I364" s="59" t="s">
        <v>6657</v>
      </c>
      <c r="J364" s="71" t="s">
        <v>7095</v>
      </c>
      <c r="K364" s="71" t="s">
        <v>7687</v>
      </c>
      <c r="L364" s="71"/>
      <c r="M364" s="71" t="s">
        <v>8383</v>
      </c>
      <c r="N364" s="72">
        <v>150</v>
      </c>
      <c r="O364" s="71">
        <v>989</v>
      </c>
      <c r="P364" s="71" t="s">
        <v>14</v>
      </c>
      <c r="Q364" s="71" t="s">
        <v>132</v>
      </c>
      <c r="R364" s="69" t="s">
        <v>7627</v>
      </c>
      <c r="S364" s="71"/>
    </row>
    <row r="365" spans="1:19" s="59" customFormat="1" ht="15" customHeight="1" x14ac:dyDescent="0.3">
      <c r="A365" s="71" t="s">
        <v>3084</v>
      </c>
      <c r="B365" s="54" t="s">
        <v>18</v>
      </c>
      <c r="C365" s="71" t="s">
        <v>136</v>
      </c>
      <c r="D365" s="71" t="s">
        <v>178</v>
      </c>
      <c r="E365" s="71" t="s">
        <v>6559</v>
      </c>
      <c r="F365" s="71"/>
      <c r="G365" s="62" t="s">
        <v>6659</v>
      </c>
      <c r="H365" s="59" t="s">
        <v>6592</v>
      </c>
      <c r="I365" s="59" t="s">
        <v>6660</v>
      </c>
      <c r="J365" s="71" t="s">
        <v>7095</v>
      </c>
      <c r="K365" s="71" t="s">
        <v>7687</v>
      </c>
      <c r="L365" s="71"/>
      <c r="M365" s="71" t="s">
        <v>8383</v>
      </c>
      <c r="N365" s="72">
        <v>148</v>
      </c>
      <c r="O365" s="71">
        <v>1067</v>
      </c>
      <c r="P365" s="71" t="s">
        <v>14</v>
      </c>
      <c r="Q365" s="71" t="s">
        <v>132</v>
      </c>
      <c r="R365" s="69" t="s">
        <v>7627</v>
      </c>
      <c r="S365" s="71"/>
    </row>
    <row r="366" spans="1:19" s="59" customFormat="1" ht="15" customHeight="1" x14ac:dyDescent="0.3">
      <c r="A366" s="71" t="s">
        <v>3084</v>
      </c>
      <c r="B366" s="54" t="s">
        <v>18</v>
      </c>
      <c r="C366" s="71" t="s">
        <v>136</v>
      </c>
      <c r="D366" s="71" t="s">
        <v>194</v>
      </c>
      <c r="E366" s="71" t="s">
        <v>3102</v>
      </c>
      <c r="F366" s="71" t="s">
        <v>7805</v>
      </c>
      <c r="G366" s="63" t="s">
        <v>3103</v>
      </c>
      <c r="H366" s="59" t="s">
        <v>3521</v>
      </c>
      <c r="I366" s="59" t="s">
        <v>3104</v>
      </c>
      <c r="J366" s="71" t="s">
        <v>7095</v>
      </c>
      <c r="K366" s="71" t="s">
        <v>7687</v>
      </c>
      <c r="L366" s="71"/>
      <c r="M366" s="71" t="s">
        <v>8378</v>
      </c>
      <c r="N366" s="72">
        <v>131</v>
      </c>
      <c r="O366" s="71">
        <v>702</v>
      </c>
      <c r="P366" s="71" t="s">
        <v>14</v>
      </c>
      <c r="Q366" s="71" t="s">
        <v>132</v>
      </c>
      <c r="R366" s="69" t="s">
        <v>7627</v>
      </c>
      <c r="S366" s="71"/>
    </row>
    <row r="367" spans="1:19" s="59" customFormat="1" ht="15" customHeight="1" x14ac:dyDescent="0.3">
      <c r="A367" s="71" t="s">
        <v>3084</v>
      </c>
      <c r="B367" s="54" t="s">
        <v>18</v>
      </c>
      <c r="C367" s="71" t="s">
        <v>136</v>
      </c>
      <c r="D367" s="71" t="s">
        <v>194</v>
      </c>
      <c r="E367" s="71" t="s">
        <v>3157</v>
      </c>
      <c r="F367" s="71" t="s">
        <v>5282</v>
      </c>
      <c r="G367" s="62" t="s">
        <v>5841</v>
      </c>
      <c r="H367" s="59" t="s">
        <v>5261</v>
      </c>
      <c r="I367" s="59" t="s">
        <v>5842</v>
      </c>
      <c r="J367" s="71" t="s">
        <v>7095</v>
      </c>
      <c r="K367" s="71" t="s">
        <v>7687</v>
      </c>
      <c r="L367" s="71"/>
      <c r="M367" s="71" t="s">
        <v>8378</v>
      </c>
      <c r="N367" s="72">
        <v>66</v>
      </c>
      <c r="O367" s="71">
        <v>410</v>
      </c>
      <c r="P367" s="71" t="s">
        <v>14</v>
      </c>
      <c r="Q367" s="71" t="s">
        <v>132</v>
      </c>
      <c r="R367" s="69" t="s">
        <v>7627</v>
      </c>
      <c r="S367" s="71"/>
    </row>
    <row r="368" spans="1:19" s="59" customFormat="1" ht="15" customHeight="1" x14ac:dyDescent="0.3">
      <c r="A368" s="71" t="s">
        <v>3084</v>
      </c>
      <c r="B368" s="54" t="s">
        <v>18</v>
      </c>
      <c r="C368" s="71" t="s">
        <v>136</v>
      </c>
      <c r="D368" s="71" t="s">
        <v>194</v>
      </c>
      <c r="E368" s="71" t="s">
        <v>3164</v>
      </c>
      <c r="F368" s="71" t="s">
        <v>5301</v>
      </c>
      <c r="G368" s="63" t="s">
        <v>8384</v>
      </c>
      <c r="H368" s="59" t="s">
        <v>8385</v>
      </c>
      <c r="I368" s="59" t="s">
        <v>8386</v>
      </c>
      <c r="J368" s="71" t="s">
        <v>7095</v>
      </c>
      <c r="K368" s="71" t="s">
        <v>7687</v>
      </c>
      <c r="L368" s="71"/>
      <c r="M368" s="71" t="s">
        <v>8378</v>
      </c>
      <c r="N368" s="72">
        <v>22</v>
      </c>
      <c r="O368" s="71">
        <v>123</v>
      </c>
      <c r="P368" s="71" t="s">
        <v>14</v>
      </c>
      <c r="Q368" s="71" t="s">
        <v>132</v>
      </c>
      <c r="R368" s="69" t="s">
        <v>7627</v>
      </c>
      <c r="S368" s="71"/>
    </row>
    <row r="369" spans="1:19" s="59" customFormat="1" ht="15" customHeight="1" x14ac:dyDescent="0.3">
      <c r="A369" s="71" t="s">
        <v>3084</v>
      </c>
      <c r="B369" s="54" t="s">
        <v>18</v>
      </c>
      <c r="C369" s="71" t="s">
        <v>136</v>
      </c>
      <c r="D369" s="71" t="s">
        <v>194</v>
      </c>
      <c r="E369" s="71" t="s">
        <v>3164</v>
      </c>
      <c r="F369" s="71" t="s">
        <v>5301</v>
      </c>
      <c r="G369" s="62" t="s">
        <v>5866</v>
      </c>
      <c r="H369" s="59" t="s">
        <v>5300</v>
      </c>
      <c r="I369" s="59" t="s">
        <v>5301</v>
      </c>
      <c r="J369" s="71" t="s">
        <v>7095</v>
      </c>
      <c r="K369" s="71" t="s">
        <v>7687</v>
      </c>
      <c r="L369" s="71"/>
      <c r="M369" s="71" t="s">
        <v>8378</v>
      </c>
      <c r="N369" s="72">
        <v>50</v>
      </c>
      <c r="O369" s="71">
        <v>316</v>
      </c>
      <c r="P369" s="71" t="s">
        <v>14</v>
      </c>
      <c r="Q369" s="71" t="s">
        <v>132</v>
      </c>
      <c r="R369" s="69" t="s">
        <v>7627</v>
      </c>
      <c r="S369" s="71"/>
    </row>
    <row r="370" spans="1:19" s="59" customFormat="1" ht="15" customHeight="1" x14ac:dyDescent="0.3">
      <c r="A370" s="71" t="s">
        <v>8184</v>
      </c>
      <c r="B370" s="54" t="s">
        <v>8184</v>
      </c>
      <c r="C370" s="71" t="s">
        <v>136</v>
      </c>
      <c r="D370" s="71" t="s">
        <v>187</v>
      </c>
      <c r="E370" s="71" t="s">
        <v>1134</v>
      </c>
      <c r="F370" s="71" t="s">
        <v>5084</v>
      </c>
      <c r="G370" s="62" t="s">
        <v>5755</v>
      </c>
      <c r="H370" s="59" t="s">
        <v>5085</v>
      </c>
      <c r="I370" s="59" t="s">
        <v>5084</v>
      </c>
      <c r="J370" s="71" t="s">
        <v>7095</v>
      </c>
      <c r="K370" s="71" t="s">
        <v>7687</v>
      </c>
      <c r="L370" s="71"/>
      <c r="M370" s="71" t="s">
        <v>8350</v>
      </c>
      <c r="N370" s="72">
        <v>123</v>
      </c>
      <c r="O370" s="71">
        <v>896</v>
      </c>
      <c r="P370" s="71" t="s">
        <v>14</v>
      </c>
      <c r="Q370" s="71" t="s">
        <v>132</v>
      </c>
      <c r="R370" s="69" t="s">
        <v>7627</v>
      </c>
      <c r="S370" s="71"/>
    </row>
    <row r="371" spans="1:19" s="59" customFormat="1" ht="15" customHeight="1" x14ac:dyDescent="0.3">
      <c r="A371" s="71" t="s">
        <v>8184</v>
      </c>
      <c r="B371" s="54" t="s">
        <v>8184</v>
      </c>
      <c r="C371" s="71" t="s">
        <v>136</v>
      </c>
      <c r="D371" s="71" t="s">
        <v>187</v>
      </c>
      <c r="E371" s="71" t="s">
        <v>1134</v>
      </c>
      <c r="F371" s="71" t="s">
        <v>5086</v>
      </c>
      <c r="G371" s="62" t="s">
        <v>5754</v>
      </c>
      <c r="H371" s="59" t="s">
        <v>5087</v>
      </c>
      <c r="I371" s="59" t="s">
        <v>5086</v>
      </c>
      <c r="J371" s="71" t="s">
        <v>7095</v>
      </c>
      <c r="K371" s="71" t="s">
        <v>7687</v>
      </c>
      <c r="L371" s="71"/>
      <c r="M371" s="71" t="s">
        <v>8350</v>
      </c>
      <c r="N371" s="72">
        <v>86</v>
      </c>
      <c r="O371" s="71">
        <v>462</v>
      </c>
      <c r="P371" s="71" t="s">
        <v>14</v>
      </c>
      <c r="Q371" s="71" t="s">
        <v>132</v>
      </c>
      <c r="R371" s="69" t="s">
        <v>7627</v>
      </c>
      <c r="S371" s="71"/>
    </row>
    <row r="372" spans="1:19" s="59" customFormat="1" ht="15" customHeight="1" x14ac:dyDescent="0.3">
      <c r="A372" s="71" t="s">
        <v>8184</v>
      </c>
      <c r="B372" s="54" t="s">
        <v>8184</v>
      </c>
      <c r="C372" s="71" t="s">
        <v>136</v>
      </c>
      <c r="D372" s="71" t="s">
        <v>187</v>
      </c>
      <c r="E372" s="71" t="s">
        <v>1134</v>
      </c>
      <c r="F372" s="71" t="s">
        <v>5093</v>
      </c>
      <c r="G372" s="62" t="s">
        <v>5756</v>
      </c>
      <c r="H372" s="59" t="s">
        <v>5092</v>
      </c>
      <c r="I372" s="59" t="s">
        <v>5093</v>
      </c>
      <c r="J372" s="71" t="s">
        <v>7095</v>
      </c>
      <c r="K372" s="71" t="s">
        <v>7687</v>
      </c>
      <c r="L372" s="71"/>
      <c r="M372" s="71" t="s">
        <v>8350</v>
      </c>
      <c r="N372" s="72">
        <v>101</v>
      </c>
      <c r="O372" s="71">
        <v>533</v>
      </c>
      <c r="P372" s="71" t="s">
        <v>14</v>
      </c>
      <c r="Q372" s="71" t="s">
        <v>132</v>
      </c>
      <c r="R372" s="69" t="s">
        <v>7627</v>
      </c>
      <c r="S372" s="71"/>
    </row>
    <row r="373" spans="1:19" s="59" customFormat="1" ht="15" customHeight="1" x14ac:dyDescent="0.3">
      <c r="A373" s="71" t="s">
        <v>8184</v>
      </c>
      <c r="B373" s="54" t="s">
        <v>8184</v>
      </c>
      <c r="C373" s="71" t="s">
        <v>136</v>
      </c>
      <c r="D373" s="71" t="s">
        <v>187</v>
      </c>
      <c r="E373" s="71" t="s">
        <v>1134</v>
      </c>
      <c r="F373" s="71" t="s">
        <v>5102</v>
      </c>
      <c r="G373" s="62" t="s">
        <v>5765</v>
      </c>
      <c r="H373" s="59" t="s">
        <v>5103</v>
      </c>
      <c r="I373" s="59" t="s">
        <v>5102</v>
      </c>
      <c r="J373" s="71" t="s">
        <v>7095</v>
      </c>
      <c r="K373" s="71" t="s">
        <v>7687</v>
      </c>
      <c r="L373" s="71"/>
      <c r="M373" s="71" t="s">
        <v>8350</v>
      </c>
      <c r="N373" s="72">
        <v>56</v>
      </c>
      <c r="O373" s="71">
        <v>346</v>
      </c>
      <c r="P373" s="71" t="s">
        <v>14</v>
      </c>
      <c r="Q373" s="71" t="s">
        <v>132</v>
      </c>
      <c r="R373" s="69" t="s">
        <v>7627</v>
      </c>
      <c r="S373" s="71"/>
    </row>
    <row r="374" spans="1:19" s="59" customFormat="1" ht="15" customHeight="1" x14ac:dyDescent="0.3">
      <c r="A374" s="71" t="s">
        <v>8184</v>
      </c>
      <c r="B374" s="54" t="s">
        <v>8184</v>
      </c>
      <c r="C374" s="71" t="s">
        <v>136</v>
      </c>
      <c r="D374" s="71" t="s">
        <v>187</v>
      </c>
      <c r="E374" s="71" t="s">
        <v>1134</v>
      </c>
      <c r="F374" s="71" t="s">
        <v>5104</v>
      </c>
      <c r="G374" s="62" t="s">
        <v>5760</v>
      </c>
      <c r="H374" s="59" t="s">
        <v>5105</v>
      </c>
      <c r="I374" s="59" t="s">
        <v>5104</v>
      </c>
      <c r="J374" s="71" t="s">
        <v>7095</v>
      </c>
      <c r="K374" s="71" t="s">
        <v>7687</v>
      </c>
      <c r="L374" s="71"/>
      <c r="M374" s="71" t="s">
        <v>8350</v>
      </c>
      <c r="N374" s="72">
        <v>75</v>
      </c>
      <c r="O374" s="71">
        <v>409</v>
      </c>
      <c r="P374" s="71" t="s">
        <v>14</v>
      </c>
      <c r="Q374" s="71" t="s">
        <v>132</v>
      </c>
      <c r="R374" s="69" t="s">
        <v>7627</v>
      </c>
      <c r="S374" s="71"/>
    </row>
    <row r="375" spans="1:19" s="59" customFormat="1" ht="15" customHeight="1" x14ac:dyDescent="0.3">
      <c r="A375" s="71" t="s">
        <v>8184</v>
      </c>
      <c r="B375" s="54" t="s">
        <v>8184</v>
      </c>
      <c r="C375" s="71" t="s">
        <v>136</v>
      </c>
      <c r="D375" s="71" t="s">
        <v>187</v>
      </c>
      <c r="E375" s="71" t="s">
        <v>1134</v>
      </c>
      <c r="F375" s="71" t="s">
        <v>5106</v>
      </c>
      <c r="G375" s="62" t="s">
        <v>5762</v>
      </c>
      <c r="H375" s="59" t="s">
        <v>5107</v>
      </c>
      <c r="I375" s="59" t="s">
        <v>5106</v>
      </c>
      <c r="J375" s="71" t="s">
        <v>7095</v>
      </c>
      <c r="K375" s="71" t="s">
        <v>7687</v>
      </c>
      <c r="L375" s="71"/>
      <c r="M375" s="71" t="s">
        <v>8350</v>
      </c>
      <c r="N375" s="72">
        <v>75</v>
      </c>
      <c r="O375" s="71">
        <v>431</v>
      </c>
      <c r="P375" s="71" t="s">
        <v>14</v>
      </c>
      <c r="Q375" s="71" t="s">
        <v>132</v>
      </c>
      <c r="R375" s="69" t="s">
        <v>7627</v>
      </c>
      <c r="S375" s="71"/>
    </row>
    <row r="376" spans="1:19" s="59" customFormat="1" ht="15" customHeight="1" x14ac:dyDescent="0.3">
      <c r="A376" s="71" t="s">
        <v>8184</v>
      </c>
      <c r="B376" s="54" t="s">
        <v>8184</v>
      </c>
      <c r="C376" s="71" t="s">
        <v>136</v>
      </c>
      <c r="D376" s="71" t="s">
        <v>187</v>
      </c>
      <c r="E376" s="71" t="s">
        <v>1134</v>
      </c>
      <c r="F376" s="71" t="s">
        <v>5134</v>
      </c>
      <c r="G376" s="62" t="s">
        <v>5790</v>
      </c>
      <c r="H376" s="59" t="s">
        <v>5135</v>
      </c>
      <c r="I376" s="59" t="s">
        <v>5134</v>
      </c>
      <c r="J376" s="71" t="s">
        <v>7095</v>
      </c>
      <c r="K376" s="71" t="s">
        <v>7687</v>
      </c>
      <c r="L376" s="71"/>
      <c r="M376" s="71" t="s">
        <v>8350</v>
      </c>
      <c r="N376" s="72">
        <v>150</v>
      </c>
      <c r="O376" s="71">
        <v>802</v>
      </c>
      <c r="P376" s="71" t="s">
        <v>14</v>
      </c>
      <c r="Q376" s="71" t="s">
        <v>132</v>
      </c>
      <c r="R376" s="69" t="s">
        <v>7627</v>
      </c>
      <c r="S376" s="71"/>
    </row>
    <row r="377" spans="1:19" s="59" customFormat="1" ht="15" customHeight="1" x14ac:dyDescent="0.3">
      <c r="A377" s="71" t="s">
        <v>8184</v>
      </c>
      <c r="B377" s="54" t="s">
        <v>8184</v>
      </c>
      <c r="C377" s="71" t="s">
        <v>136</v>
      </c>
      <c r="D377" s="71" t="s">
        <v>187</v>
      </c>
      <c r="E377" s="71" t="s">
        <v>1134</v>
      </c>
      <c r="F377" s="71" t="s">
        <v>5138</v>
      </c>
      <c r="G377" s="62" t="s">
        <v>5781</v>
      </c>
      <c r="H377" s="59" t="s">
        <v>5139</v>
      </c>
      <c r="I377" s="59" t="s">
        <v>5138</v>
      </c>
      <c r="J377" s="71" t="s">
        <v>7095</v>
      </c>
      <c r="K377" s="71" t="s">
        <v>7687</v>
      </c>
      <c r="L377" s="71"/>
      <c r="M377" s="71" t="s">
        <v>8350</v>
      </c>
      <c r="N377" s="72">
        <v>94</v>
      </c>
      <c r="O377" s="71">
        <v>575</v>
      </c>
      <c r="P377" s="71" t="s">
        <v>14</v>
      </c>
      <c r="Q377" s="71" t="s">
        <v>132</v>
      </c>
      <c r="R377" s="69" t="s">
        <v>7627</v>
      </c>
      <c r="S377" s="71"/>
    </row>
    <row r="378" spans="1:19" s="59" customFormat="1" ht="15" customHeight="1" x14ac:dyDescent="0.3">
      <c r="A378" s="71" t="s">
        <v>8184</v>
      </c>
      <c r="B378" s="54" t="s">
        <v>8184</v>
      </c>
      <c r="C378" s="71" t="s">
        <v>136</v>
      </c>
      <c r="D378" s="71" t="s">
        <v>187</v>
      </c>
      <c r="E378" s="71" t="s">
        <v>1134</v>
      </c>
      <c r="F378" s="71" t="s">
        <v>5142</v>
      </c>
      <c r="G378" s="62" t="s">
        <v>5784</v>
      </c>
      <c r="H378" s="59" t="s">
        <v>5143</v>
      </c>
      <c r="I378" s="59" t="s">
        <v>5142</v>
      </c>
      <c r="J378" s="71" t="s">
        <v>7095</v>
      </c>
      <c r="K378" s="71" t="s">
        <v>7687</v>
      </c>
      <c r="L378" s="71"/>
      <c r="M378" s="71" t="s">
        <v>8350</v>
      </c>
      <c r="N378" s="72">
        <v>580</v>
      </c>
      <c r="O378" s="71">
        <v>3480</v>
      </c>
      <c r="P378" s="71" t="s">
        <v>14</v>
      </c>
      <c r="Q378" s="71" t="s">
        <v>132</v>
      </c>
      <c r="R378" s="69" t="s">
        <v>7627</v>
      </c>
      <c r="S378" s="71"/>
    </row>
    <row r="379" spans="1:19" s="59" customFormat="1" ht="15" customHeight="1" x14ac:dyDescent="0.3">
      <c r="A379" s="71" t="s">
        <v>8184</v>
      </c>
      <c r="B379" s="54" t="s">
        <v>8184</v>
      </c>
      <c r="C379" s="71" t="s">
        <v>136</v>
      </c>
      <c r="D379" s="71" t="s">
        <v>187</v>
      </c>
      <c r="E379" s="71" t="s">
        <v>1134</v>
      </c>
      <c r="F379" s="71" t="s">
        <v>5144</v>
      </c>
      <c r="G379" s="62" t="s">
        <v>5786</v>
      </c>
      <c r="H379" s="59" t="s">
        <v>5145</v>
      </c>
      <c r="I379" s="59" t="s">
        <v>5144</v>
      </c>
      <c r="J379" s="71" t="s">
        <v>7095</v>
      </c>
      <c r="K379" s="71" t="s">
        <v>7687</v>
      </c>
      <c r="L379" s="71"/>
      <c r="M379" s="71" t="s">
        <v>8350</v>
      </c>
      <c r="N379" s="72">
        <v>88</v>
      </c>
      <c r="O379" s="71">
        <v>437</v>
      </c>
      <c r="P379" s="71" t="s">
        <v>14</v>
      </c>
      <c r="Q379" s="71" t="s">
        <v>132</v>
      </c>
      <c r="R379" s="69" t="s">
        <v>7627</v>
      </c>
      <c r="S379" s="71"/>
    </row>
    <row r="380" spans="1:19" s="59" customFormat="1" ht="15" customHeight="1" x14ac:dyDescent="0.3">
      <c r="A380" s="71" t="s">
        <v>8184</v>
      </c>
      <c r="B380" s="54" t="s">
        <v>8184</v>
      </c>
      <c r="C380" s="71" t="s">
        <v>136</v>
      </c>
      <c r="D380" s="71" t="s">
        <v>187</v>
      </c>
      <c r="E380" s="71" t="s">
        <v>1134</v>
      </c>
      <c r="F380" s="71" t="s">
        <v>5146</v>
      </c>
      <c r="G380" s="62" t="s">
        <v>5785</v>
      </c>
      <c r="H380" s="59" t="s">
        <v>5147</v>
      </c>
      <c r="I380" s="59" t="s">
        <v>5146</v>
      </c>
      <c r="J380" s="71" t="s">
        <v>7095</v>
      </c>
      <c r="K380" s="71" t="s">
        <v>7687</v>
      </c>
      <c r="L380" s="71"/>
      <c r="M380" s="71" t="s">
        <v>8350</v>
      </c>
      <c r="N380" s="72">
        <v>264</v>
      </c>
      <c r="O380" s="71">
        <v>1550</v>
      </c>
      <c r="P380" s="71" t="s">
        <v>14</v>
      </c>
      <c r="Q380" s="71" t="s">
        <v>132</v>
      </c>
      <c r="R380" s="69" t="s">
        <v>7627</v>
      </c>
      <c r="S380" s="71"/>
    </row>
    <row r="381" spans="1:19" s="59" customFormat="1" ht="15" customHeight="1" x14ac:dyDescent="0.3">
      <c r="A381" s="71" t="s">
        <v>8184</v>
      </c>
      <c r="B381" s="54" t="s">
        <v>8184</v>
      </c>
      <c r="C381" s="71" t="s">
        <v>136</v>
      </c>
      <c r="D381" s="71" t="s">
        <v>187</v>
      </c>
      <c r="E381" s="71" t="s">
        <v>1133</v>
      </c>
      <c r="F381" s="71" t="s">
        <v>5154</v>
      </c>
      <c r="G381" s="62" t="s">
        <v>5777</v>
      </c>
      <c r="H381" s="59" t="s">
        <v>5155</v>
      </c>
      <c r="I381" s="59" t="s">
        <v>5154</v>
      </c>
      <c r="J381" s="71" t="s">
        <v>7095</v>
      </c>
      <c r="K381" s="71" t="s">
        <v>7687</v>
      </c>
      <c r="L381" s="71"/>
      <c r="M381" s="71" t="s">
        <v>8350</v>
      </c>
      <c r="N381" s="72">
        <v>564</v>
      </c>
      <c r="O381" s="71">
        <v>2725</v>
      </c>
      <c r="P381" s="71" t="s">
        <v>14</v>
      </c>
      <c r="Q381" s="71" t="s">
        <v>132</v>
      </c>
      <c r="R381" s="69" t="s">
        <v>7627</v>
      </c>
      <c r="S381" s="71"/>
    </row>
    <row r="382" spans="1:19" s="59" customFormat="1" ht="15" customHeight="1" x14ac:dyDescent="0.3">
      <c r="A382" s="71" t="s">
        <v>8184</v>
      </c>
      <c r="B382" s="54" t="s">
        <v>8184</v>
      </c>
      <c r="C382" s="71" t="s">
        <v>136</v>
      </c>
      <c r="D382" s="71" t="s">
        <v>187</v>
      </c>
      <c r="E382" s="71" t="s">
        <v>1134</v>
      </c>
      <c r="F382" s="71" t="s">
        <v>8077</v>
      </c>
      <c r="G382" s="62" t="s">
        <v>5767</v>
      </c>
      <c r="H382" s="59" t="s">
        <v>4888</v>
      </c>
      <c r="I382" s="59" t="s">
        <v>2579</v>
      </c>
      <c r="J382" s="71" t="s">
        <v>7095</v>
      </c>
      <c r="K382" s="71" t="s">
        <v>7687</v>
      </c>
      <c r="L382" s="71"/>
      <c r="M382" s="71" t="s">
        <v>8350</v>
      </c>
      <c r="N382" s="72">
        <v>212</v>
      </c>
      <c r="O382" s="71">
        <v>1364</v>
      </c>
      <c r="P382" s="71" t="s">
        <v>14</v>
      </c>
      <c r="Q382" s="71" t="s">
        <v>132</v>
      </c>
      <c r="R382" s="69" t="s">
        <v>7627</v>
      </c>
      <c r="S382" s="71"/>
    </row>
    <row r="383" spans="1:19" s="59" customFormat="1" ht="15" customHeight="1" x14ac:dyDescent="0.3">
      <c r="A383" s="71" t="s">
        <v>7096</v>
      </c>
      <c r="B383" s="54" t="s">
        <v>7096</v>
      </c>
      <c r="C383" s="71" t="s">
        <v>815</v>
      </c>
      <c r="D383" s="71" t="s">
        <v>819</v>
      </c>
      <c r="E383" s="71" t="s">
        <v>819</v>
      </c>
      <c r="F383" s="71" t="s">
        <v>8393</v>
      </c>
      <c r="G383" s="62" t="s">
        <v>8394</v>
      </c>
      <c r="H383" s="103" t="s">
        <v>8615</v>
      </c>
      <c r="I383" s="71" t="s">
        <v>8395</v>
      </c>
      <c r="J383" s="71" t="s">
        <v>7094</v>
      </c>
      <c r="K383" s="71" t="s">
        <v>7687</v>
      </c>
      <c r="L383" s="71" t="s">
        <v>8276</v>
      </c>
      <c r="M383" s="71" t="s">
        <v>8391</v>
      </c>
      <c r="N383" s="72">
        <v>121</v>
      </c>
      <c r="O383" s="71">
        <v>738</v>
      </c>
      <c r="P383" s="71" t="s">
        <v>14</v>
      </c>
      <c r="Q383" s="71" t="s">
        <v>130</v>
      </c>
      <c r="R383" s="69" t="s">
        <v>7627</v>
      </c>
      <c r="S383" s="71" t="s">
        <v>8396</v>
      </c>
    </row>
    <row r="384" spans="1:19" s="59" customFormat="1" ht="15" customHeight="1" x14ac:dyDescent="0.3">
      <c r="A384" s="71" t="s">
        <v>7096</v>
      </c>
      <c r="B384" s="54" t="s">
        <v>7096</v>
      </c>
      <c r="C384" s="71" t="s">
        <v>815</v>
      </c>
      <c r="D384" s="71" t="s">
        <v>821</v>
      </c>
      <c r="E384" s="71" t="s">
        <v>821</v>
      </c>
      <c r="F384" s="71" t="s">
        <v>8273</v>
      </c>
      <c r="G384" s="62" t="s">
        <v>8274</v>
      </c>
      <c r="H384" s="71" t="s">
        <v>8203</v>
      </c>
      <c r="I384" s="71" t="s">
        <v>8275</v>
      </c>
      <c r="J384" s="71" t="s">
        <v>7095</v>
      </c>
      <c r="K384" s="71" t="s">
        <v>7687</v>
      </c>
      <c r="L384" s="71" t="s">
        <v>8276</v>
      </c>
      <c r="M384" s="71" t="s">
        <v>8392</v>
      </c>
      <c r="N384" s="72">
        <v>105</v>
      </c>
      <c r="O384" s="71">
        <v>541</v>
      </c>
      <c r="P384" s="71" t="s">
        <v>14</v>
      </c>
      <c r="Q384" s="71" t="s">
        <v>130</v>
      </c>
      <c r="R384" s="69" t="s">
        <v>7627</v>
      </c>
      <c r="S384" s="71" t="s">
        <v>4857</v>
      </c>
    </row>
    <row r="385" spans="1:19" s="59" customFormat="1" ht="15" customHeight="1" x14ac:dyDescent="0.3">
      <c r="A385" s="71" t="s">
        <v>7096</v>
      </c>
      <c r="B385" s="54" t="s">
        <v>7096</v>
      </c>
      <c r="C385" s="71" t="s">
        <v>815</v>
      </c>
      <c r="D385" s="71" t="s">
        <v>8397</v>
      </c>
      <c r="E385" s="71" t="s">
        <v>8397</v>
      </c>
      <c r="F385" s="71" t="s">
        <v>8398</v>
      </c>
      <c r="G385" s="62" t="s">
        <v>8399</v>
      </c>
      <c r="H385" s="103" t="s">
        <v>8614</v>
      </c>
      <c r="I385" s="71" t="s">
        <v>8400</v>
      </c>
      <c r="J385" s="71" t="s">
        <v>7094</v>
      </c>
      <c r="K385" s="71" t="s">
        <v>7687</v>
      </c>
      <c r="L385" s="71" t="s">
        <v>8276</v>
      </c>
      <c r="M385" s="71" t="s">
        <v>8613</v>
      </c>
      <c r="N385" s="72">
        <v>46</v>
      </c>
      <c r="O385" s="71">
        <v>348</v>
      </c>
      <c r="P385" s="71" t="s">
        <v>14</v>
      </c>
      <c r="Q385" s="71" t="s">
        <v>130</v>
      </c>
      <c r="R385" s="69" t="s">
        <v>7627</v>
      </c>
      <c r="S385" s="71" t="s">
        <v>8396</v>
      </c>
    </row>
    <row r="386" spans="1:19" s="59" customFormat="1" ht="15" customHeight="1" x14ac:dyDescent="0.3">
      <c r="A386" s="71" t="s">
        <v>7096</v>
      </c>
      <c r="B386" s="54" t="s">
        <v>7096</v>
      </c>
      <c r="C386" s="71" t="s">
        <v>815</v>
      </c>
      <c r="D386" s="71" t="s">
        <v>819</v>
      </c>
      <c r="E386" s="71" t="s">
        <v>819</v>
      </c>
      <c r="F386" s="71" t="s">
        <v>8389</v>
      </c>
      <c r="G386" s="62" t="s">
        <v>8389</v>
      </c>
      <c r="H386" s="59" t="s">
        <v>2923</v>
      </c>
      <c r="I386" s="59" t="s">
        <v>8390</v>
      </c>
      <c r="J386" s="71" t="s">
        <v>7221</v>
      </c>
      <c r="K386" s="71" t="s">
        <v>7687</v>
      </c>
      <c r="L386" s="71" t="s">
        <v>8276</v>
      </c>
      <c r="M386" s="71" t="s">
        <v>8391</v>
      </c>
      <c r="N386" s="72">
        <v>35</v>
      </c>
      <c r="O386" s="71">
        <v>194</v>
      </c>
      <c r="P386" s="71" t="s">
        <v>14</v>
      </c>
      <c r="Q386" s="71" t="s">
        <v>130</v>
      </c>
      <c r="R386" s="69" t="s">
        <v>7627</v>
      </c>
      <c r="S386" s="71" t="s">
        <v>846</v>
      </c>
    </row>
    <row r="387" spans="1:19" s="59" customFormat="1" ht="15" customHeight="1" x14ac:dyDescent="0.3">
      <c r="A387" s="71" t="s">
        <v>7096</v>
      </c>
      <c r="B387" s="54" t="s">
        <v>7096</v>
      </c>
      <c r="C387" s="71" t="s">
        <v>815</v>
      </c>
      <c r="D387" s="71" t="s">
        <v>206</v>
      </c>
      <c r="E387" s="71" t="s">
        <v>3323</v>
      </c>
      <c r="F387" s="71" t="s">
        <v>439</v>
      </c>
      <c r="G387" s="62" t="s">
        <v>439</v>
      </c>
      <c r="H387" s="59" t="s">
        <v>2655</v>
      </c>
      <c r="I387" s="59" t="s">
        <v>1619</v>
      </c>
      <c r="J387" s="71" t="s">
        <v>7095</v>
      </c>
      <c r="K387" s="71" t="s">
        <v>7687</v>
      </c>
      <c r="L387" s="71"/>
      <c r="M387" s="71" t="s">
        <v>8388</v>
      </c>
      <c r="N387" s="72">
        <v>118</v>
      </c>
      <c r="O387" s="71">
        <v>581</v>
      </c>
      <c r="P387" s="71" t="s">
        <v>14</v>
      </c>
      <c r="Q387" s="71" t="s">
        <v>130</v>
      </c>
      <c r="R387" s="69" t="s">
        <v>7627</v>
      </c>
      <c r="S387" s="71" t="s">
        <v>846</v>
      </c>
    </row>
    <row r="388" spans="1:19" s="59" customFormat="1" ht="15" customHeight="1" x14ac:dyDescent="0.3">
      <c r="A388" s="71" t="s">
        <v>7096</v>
      </c>
      <c r="B388" s="54" t="s">
        <v>7096</v>
      </c>
      <c r="C388" s="71" t="s">
        <v>815</v>
      </c>
      <c r="D388" s="71" t="s">
        <v>206</v>
      </c>
      <c r="E388" s="71" t="s">
        <v>3323</v>
      </c>
      <c r="F388" s="71" t="s">
        <v>1619</v>
      </c>
      <c r="G388" s="62" t="s">
        <v>8387</v>
      </c>
      <c r="H388" s="59" t="s">
        <v>3929</v>
      </c>
      <c r="I388" s="71" t="s">
        <v>1619</v>
      </c>
      <c r="J388" s="71" t="s">
        <v>7095</v>
      </c>
      <c r="K388" s="71" t="s">
        <v>7687</v>
      </c>
      <c r="L388" s="71" t="s">
        <v>8276</v>
      </c>
      <c r="M388" s="71" t="s">
        <v>8388</v>
      </c>
      <c r="N388" s="72">
        <v>118</v>
      </c>
      <c r="O388" s="71">
        <v>581</v>
      </c>
      <c r="P388" s="71" t="s">
        <v>14</v>
      </c>
      <c r="Q388" s="71" t="s">
        <v>130</v>
      </c>
      <c r="R388" s="69" t="s">
        <v>7627</v>
      </c>
      <c r="S388" s="71" t="s">
        <v>4858</v>
      </c>
    </row>
    <row r="389" spans="1:19" s="59" customFormat="1" ht="15" customHeight="1" x14ac:dyDescent="0.3">
      <c r="A389" s="71" t="s">
        <v>7096</v>
      </c>
      <c r="B389" s="54" t="s">
        <v>7096</v>
      </c>
      <c r="C389" s="71" t="s">
        <v>815</v>
      </c>
      <c r="D389" s="71" t="s">
        <v>821</v>
      </c>
      <c r="E389" s="71" t="s">
        <v>821</v>
      </c>
      <c r="F389" s="71" t="s">
        <v>7816</v>
      </c>
      <c r="G389" s="62" t="s">
        <v>314</v>
      </c>
      <c r="H389" s="59" t="s">
        <v>2744</v>
      </c>
      <c r="I389" s="59" t="s">
        <v>2745</v>
      </c>
      <c r="J389" s="71" t="s">
        <v>7496</v>
      </c>
      <c r="K389" s="71" t="s">
        <v>7687</v>
      </c>
      <c r="L389" s="71"/>
      <c r="M389" s="71" t="s">
        <v>8392</v>
      </c>
      <c r="N389" s="72">
        <v>13</v>
      </c>
      <c r="O389" s="71">
        <v>93</v>
      </c>
      <c r="P389" s="71" t="s">
        <v>14</v>
      </c>
      <c r="Q389" s="71" t="s">
        <v>130</v>
      </c>
      <c r="R389" s="69" t="s">
        <v>7627</v>
      </c>
      <c r="S389" s="71" t="s">
        <v>846</v>
      </c>
    </row>
    <row r="390" spans="1:19" s="59" customFormat="1" ht="15" customHeight="1" x14ac:dyDescent="0.3">
      <c r="A390" s="71" t="s">
        <v>7096</v>
      </c>
      <c r="B390" s="54" t="s">
        <v>7096</v>
      </c>
      <c r="C390" s="71" t="s">
        <v>815</v>
      </c>
      <c r="D390" s="71" t="s">
        <v>821</v>
      </c>
      <c r="E390" s="71" t="s">
        <v>821</v>
      </c>
      <c r="F390" s="71" t="s">
        <v>8202</v>
      </c>
      <c r="G390" s="62" t="s">
        <v>8202</v>
      </c>
      <c r="H390" s="71" t="s">
        <v>8203</v>
      </c>
      <c r="I390" s="71" t="s">
        <v>8204</v>
      </c>
      <c r="J390" s="71" t="s">
        <v>7095</v>
      </c>
      <c r="K390" s="71" t="s">
        <v>7687</v>
      </c>
      <c r="L390" s="71"/>
      <c r="M390" s="71" t="s">
        <v>8392</v>
      </c>
      <c r="N390" s="72">
        <v>105</v>
      </c>
      <c r="O390" s="71">
        <v>541</v>
      </c>
      <c r="P390" s="71" t="s">
        <v>14</v>
      </c>
      <c r="Q390" s="71" t="s">
        <v>130</v>
      </c>
      <c r="R390" s="69" t="s">
        <v>7627</v>
      </c>
      <c r="S390" s="71" t="s">
        <v>8205</v>
      </c>
    </row>
    <row r="391" spans="1:19" s="59" customFormat="1" ht="15" customHeight="1" x14ac:dyDescent="0.3">
      <c r="A391" s="71" t="s">
        <v>6550</v>
      </c>
      <c r="B391" s="54" t="s">
        <v>18</v>
      </c>
      <c r="C391" s="71" t="s">
        <v>813</v>
      </c>
      <c r="D391" s="71" t="s">
        <v>156</v>
      </c>
      <c r="E391" s="71" t="s">
        <v>4454</v>
      </c>
      <c r="F391" s="71" t="s">
        <v>4454</v>
      </c>
      <c r="G391" s="62" t="s">
        <v>6207</v>
      </c>
      <c r="H391" s="59" t="s">
        <v>4545</v>
      </c>
      <c r="I391" s="59" t="s">
        <v>4724</v>
      </c>
      <c r="J391" s="71" t="s">
        <v>7095</v>
      </c>
      <c r="K391" s="71" t="s">
        <v>7687</v>
      </c>
      <c r="L391" s="71"/>
      <c r="M391" s="71" t="s">
        <v>8401</v>
      </c>
      <c r="N391" s="72">
        <v>270</v>
      </c>
      <c r="O391" s="71">
        <v>1305</v>
      </c>
      <c r="P391" s="71" t="s">
        <v>14</v>
      </c>
      <c r="Q391" s="71" t="s">
        <v>128</v>
      </c>
      <c r="R391" s="69" t="s">
        <v>8317</v>
      </c>
      <c r="S391" s="71"/>
    </row>
    <row r="392" spans="1:19" s="59" customFormat="1" ht="15" customHeight="1" x14ac:dyDescent="0.3">
      <c r="A392" s="71" t="s">
        <v>6550</v>
      </c>
      <c r="B392" s="54" t="s">
        <v>18</v>
      </c>
      <c r="C392" s="71" t="s">
        <v>813</v>
      </c>
      <c r="D392" s="71" t="s">
        <v>156</v>
      </c>
      <c r="E392" s="71" t="s">
        <v>4454</v>
      </c>
      <c r="F392" s="71" t="s">
        <v>4454</v>
      </c>
      <c r="G392" s="62" t="s">
        <v>5623</v>
      </c>
      <c r="H392" s="59" t="s">
        <v>5622</v>
      </c>
      <c r="I392" s="59" t="s">
        <v>5624</v>
      </c>
      <c r="J392" s="71" t="s">
        <v>7095</v>
      </c>
      <c r="K392" s="71" t="s">
        <v>7687</v>
      </c>
      <c r="L392" s="71" t="s">
        <v>5633</v>
      </c>
      <c r="M392" s="71" t="s">
        <v>8401</v>
      </c>
      <c r="N392" s="72">
        <v>118</v>
      </c>
      <c r="O392" s="71">
        <v>791</v>
      </c>
      <c r="P392" s="71" t="s">
        <v>14</v>
      </c>
      <c r="Q392" s="71" t="s">
        <v>128</v>
      </c>
      <c r="R392" s="69" t="s">
        <v>8317</v>
      </c>
      <c r="S392" s="71"/>
    </row>
    <row r="393" spans="1:19" s="59" customFormat="1" ht="15" customHeight="1" x14ac:dyDescent="0.3">
      <c r="A393" s="71" t="s">
        <v>6550</v>
      </c>
      <c r="B393" s="54" t="s">
        <v>18</v>
      </c>
      <c r="C393" s="71" t="s">
        <v>813</v>
      </c>
      <c r="D393" s="71" t="s">
        <v>156</v>
      </c>
      <c r="E393" s="71" t="s">
        <v>5625</v>
      </c>
      <c r="F393" s="71" t="s">
        <v>5625</v>
      </c>
      <c r="G393" s="66" t="s">
        <v>5627</v>
      </c>
      <c r="H393" s="59" t="s">
        <v>5626</v>
      </c>
      <c r="I393" s="59" t="s">
        <v>5628</v>
      </c>
      <c r="J393" s="71" t="s">
        <v>7095</v>
      </c>
      <c r="K393" s="71" t="s">
        <v>7687</v>
      </c>
      <c r="L393" s="71"/>
      <c r="M393" s="71" t="s">
        <v>8401</v>
      </c>
      <c r="N393" s="72">
        <v>208</v>
      </c>
      <c r="O393" s="71">
        <v>1231</v>
      </c>
      <c r="P393" s="71" t="s">
        <v>14</v>
      </c>
      <c r="Q393" s="71" t="s">
        <v>128</v>
      </c>
      <c r="R393" s="69" t="s">
        <v>8317</v>
      </c>
      <c r="S393" s="71"/>
    </row>
    <row r="394" spans="1:19" s="59" customFormat="1" ht="15" customHeight="1" x14ac:dyDescent="0.3">
      <c r="A394" s="71" t="s">
        <v>6550</v>
      </c>
      <c r="B394" s="54" t="s">
        <v>18</v>
      </c>
      <c r="C394" s="71" t="s">
        <v>813</v>
      </c>
      <c r="D394" s="71" t="s">
        <v>156</v>
      </c>
      <c r="E394" s="71" t="s">
        <v>4454</v>
      </c>
      <c r="F394" s="71" t="s">
        <v>4454</v>
      </c>
      <c r="G394" s="62" t="s">
        <v>5633</v>
      </c>
      <c r="H394" s="59" t="s">
        <v>5632</v>
      </c>
      <c r="I394" s="59" t="s">
        <v>5634</v>
      </c>
      <c r="J394" s="71" t="s">
        <v>7095</v>
      </c>
      <c r="K394" s="71" t="s">
        <v>7687</v>
      </c>
      <c r="L394" s="71" t="s">
        <v>5623</v>
      </c>
      <c r="M394" s="71" t="s">
        <v>8401</v>
      </c>
      <c r="N394" s="72">
        <v>159</v>
      </c>
      <c r="O394" s="71">
        <v>1053</v>
      </c>
      <c r="P394" s="71" t="s">
        <v>14</v>
      </c>
      <c r="Q394" s="71" t="s">
        <v>128</v>
      </c>
      <c r="R394" s="69" t="s">
        <v>8317</v>
      </c>
      <c r="S394" s="71"/>
    </row>
    <row r="395" spans="1:19" s="59" customFormat="1" ht="15" customHeight="1" x14ac:dyDescent="0.3">
      <c r="A395" s="71" t="s">
        <v>72</v>
      </c>
      <c r="B395" s="54" t="s">
        <v>72</v>
      </c>
      <c r="C395" s="71" t="s">
        <v>12</v>
      </c>
      <c r="D395" s="71" t="s">
        <v>148</v>
      </c>
      <c r="E395" s="71" t="s">
        <v>226</v>
      </c>
      <c r="F395" s="71"/>
      <c r="G395" s="62" t="s">
        <v>589</v>
      </c>
      <c r="H395" s="59" t="s">
        <v>1464</v>
      </c>
      <c r="I395" s="59" t="s">
        <v>5459</v>
      </c>
      <c r="J395" s="71" t="s">
        <v>7095</v>
      </c>
      <c r="K395" s="71" t="s">
        <v>7686</v>
      </c>
      <c r="L395" s="71" t="s">
        <v>92</v>
      </c>
      <c r="M395" s="71" t="s">
        <v>8349</v>
      </c>
      <c r="N395" s="72">
        <v>164</v>
      </c>
      <c r="O395" s="71">
        <v>803</v>
      </c>
      <c r="P395" s="71" t="s">
        <v>14</v>
      </c>
      <c r="Q395" s="71" t="s">
        <v>132</v>
      </c>
      <c r="R395" s="69" t="s">
        <v>7627</v>
      </c>
      <c r="S395" s="71"/>
    </row>
    <row r="396" spans="1:19" s="59" customFormat="1" ht="15" customHeight="1" x14ac:dyDescent="0.3">
      <c r="A396" s="71" t="s">
        <v>72</v>
      </c>
      <c r="B396" s="54" t="s">
        <v>72</v>
      </c>
      <c r="C396" s="71" t="s">
        <v>12</v>
      </c>
      <c r="D396" s="71" t="s">
        <v>148</v>
      </c>
      <c r="E396" s="71" t="s">
        <v>226</v>
      </c>
      <c r="F396" s="71"/>
      <c r="G396" s="62" t="s">
        <v>429</v>
      </c>
      <c r="H396" s="59" t="s">
        <v>2434</v>
      </c>
      <c r="I396" s="59" t="s">
        <v>5460</v>
      </c>
      <c r="J396" s="71" t="s">
        <v>7095</v>
      </c>
      <c r="K396" s="71" t="s">
        <v>7686</v>
      </c>
      <c r="L396" s="71" t="s">
        <v>92</v>
      </c>
      <c r="M396" s="71" t="s">
        <v>8349</v>
      </c>
      <c r="N396" s="72">
        <v>185</v>
      </c>
      <c r="O396" s="71">
        <v>921</v>
      </c>
      <c r="P396" s="71" t="s">
        <v>14</v>
      </c>
      <c r="Q396" s="71" t="s">
        <v>132</v>
      </c>
      <c r="R396" s="69" t="s">
        <v>7627</v>
      </c>
      <c r="S396" s="71"/>
    </row>
    <row r="397" spans="1:19" s="59" customFormat="1" ht="15" customHeight="1" x14ac:dyDescent="0.3">
      <c r="A397" s="71" t="s">
        <v>72</v>
      </c>
      <c r="B397" s="54" t="s">
        <v>72</v>
      </c>
      <c r="C397" s="71" t="s">
        <v>12</v>
      </c>
      <c r="D397" s="71" t="s">
        <v>148</v>
      </c>
      <c r="E397" s="71" t="s">
        <v>226</v>
      </c>
      <c r="F397" s="71"/>
      <c r="G397" s="62" t="s">
        <v>503</v>
      </c>
      <c r="H397" s="59" t="s">
        <v>1437</v>
      </c>
      <c r="I397" s="59" t="s">
        <v>1438</v>
      </c>
      <c r="J397" s="71" t="s">
        <v>7095</v>
      </c>
      <c r="K397" s="71" t="s">
        <v>7686</v>
      </c>
      <c r="L397" s="71" t="s">
        <v>1071</v>
      </c>
      <c r="M397" s="71" t="s">
        <v>8349</v>
      </c>
      <c r="N397" s="72">
        <v>146</v>
      </c>
      <c r="O397" s="71">
        <v>692</v>
      </c>
      <c r="P397" s="71" t="s">
        <v>14</v>
      </c>
      <c r="Q397" s="71" t="s">
        <v>132</v>
      </c>
      <c r="R397" s="69" t="s">
        <v>7627</v>
      </c>
      <c r="S397" s="71"/>
    </row>
    <row r="398" spans="1:19" s="59" customFormat="1" ht="15" customHeight="1" x14ac:dyDescent="0.3">
      <c r="A398" s="71" t="s">
        <v>72</v>
      </c>
      <c r="B398" s="54" t="s">
        <v>72</v>
      </c>
      <c r="C398" s="71" t="s">
        <v>12</v>
      </c>
      <c r="D398" s="71" t="s">
        <v>148</v>
      </c>
      <c r="E398" s="71" t="s">
        <v>226</v>
      </c>
      <c r="F398" s="71"/>
      <c r="G398" s="62" t="s">
        <v>52</v>
      </c>
      <c r="H398" s="59" t="s">
        <v>2407</v>
      </c>
      <c r="I398" s="59" t="s">
        <v>2408</v>
      </c>
      <c r="J398" s="71" t="s">
        <v>7095</v>
      </c>
      <c r="K398" s="71" t="s">
        <v>7686</v>
      </c>
      <c r="L398" s="71"/>
      <c r="M398" s="71" t="s">
        <v>8349</v>
      </c>
      <c r="N398" s="72">
        <v>105</v>
      </c>
      <c r="O398" s="71">
        <v>546</v>
      </c>
      <c r="P398" s="71" t="s">
        <v>14</v>
      </c>
      <c r="Q398" s="71" t="s">
        <v>132</v>
      </c>
      <c r="R398" s="69" t="s">
        <v>7627</v>
      </c>
      <c r="S398" s="71"/>
    </row>
    <row r="399" spans="1:19" s="59" customFormat="1" ht="15" customHeight="1" x14ac:dyDescent="0.3">
      <c r="A399" s="71" t="s">
        <v>72</v>
      </c>
      <c r="B399" s="54" t="s">
        <v>72</v>
      </c>
      <c r="C399" s="71" t="s">
        <v>12</v>
      </c>
      <c r="D399" s="71" t="s">
        <v>148</v>
      </c>
      <c r="E399" s="71" t="s">
        <v>226</v>
      </c>
      <c r="F399" s="71"/>
      <c r="G399" s="62" t="s">
        <v>701</v>
      </c>
      <c r="H399" s="59" t="s">
        <v>1952</v>
      </c>
      <c r="I399" s="59" t="s">
        <v>1953</v>
      </c>
      <c r="J399" s="71" t="s">
        <v>7095</v>
      </c>
      <c r="K399" s="71" t="s">
        <v>7686</v>
      </c>
      <c r="L399" s="58" t="s">
        <v>1084</v>
      </c>
      <c r="M399" s="71" t="s">
        <v>8349</v>
      </c>
      <c r="N399" s="72">
        <v>288</v>
      </c>
      <c r="O399" s="71">
        <v>1526</v>
      </c>
      <c r="P399" s="71" t="s">
        <v>14</v>
      </c>
      <c r="Q399" s="71" t="s">
        <v>132</v>
      </c>
      <c r="R399" s="69" t="s">
        <v>7627</v>
      </c>
      <c r="S399" s="71"/>
    </row>
    <row r="400" spans="1:19" s="59" customFormat="1" ht="15" customHeight="1" x14ac:dyDescent="0.3">
      <c r="A400" s="71" t="s">
        <v>72</v>
      </c>
      <c r="B400" s="54" t="s">
        <v>72</v>
      </c>
      <c r="C400" s="71" t="s">
        <v>12</v>
      </c>
      <c r="D400" s="71" t="s">
        <v>148</v>
      </c>
      <c r="E400" s="71" t="s">
        <v>226</v>
      </c>
      <c r="F400" s="71"/>
      <c r="G400" s="62" t="s">
        <v>64</v>
      </c>
      <c r="H400" s="71" t="s">
        <v>1250</v>
      </c>
      <c r="I400" s="71" t="s">
        <v>1251</v>
      </c>
      <c r="J400" s="71" t="s">
        <v>7095</v>
      </c>
      <c r="K400" s="71" t="s">
        <v>7686</v>
      </c>
      <c r="L400" s="71"/>
      <c r="M400" s="71" t="s">
        <v>8349</v>
      </c>
      <c r="N400" s="72">
        <v>481</v>
      </c>
      <c r="O400" s="71">
        <v>2549</v>
      </c>
      <c r="P400" s="71" t="s">
        <v>14</v>
      </c>
      <c r="Q400" s="71" t="s">
        <v>132</v>
      </c>
      <c r="R400" s="69" t="s">
        <v>7627</v>
      </c>
      <c r="S400" s="71"/>
    </row>
    <row r="401" spans="1:19" s="59" customFormat="1" ht="15" customHeight="1" x14ac:dyDescent="0.3">
      <c r="A401" s="71" t="s">
        <v>72</v>
      </c>
      <c r="B401" s="54" t="s">
        <v>72</v>
      </c>
      <c r="C401" s="71" t="s">
        <v>136</v>
      </c>
      <c r="D401" s="71" t="s">
        <v>104</v>
      </c>
      <c r="E401" s="71" t="s">
        <v>3393</v>
      </c>
      <c r="F401" s="71" t="s">
        <v>5539</v>
      </c>
      <c r="G401" s="62" t="s">
        <v>5539</v>
      </c>
      <c r="H401" s="59" t="s">
        <v>3855</v>
      </c>
      <c r="I401" s="59" t="s">
        <v>5540</v>
      </c>
      <c r="J401" s="71" t="s">
        <v>7095</v>
      </c>
      <c r="K401" s="71" t="s">
        <v>7686</v>
      </c>
      <c r="L401" s="71"/>
      <c r="M401" s="71" t="s">
        <v>8377</v>
      </c>
      <c r="N401" s="72">
        <v>314</v>
      </c>
      <c r="O401" s="71">
        <v>1439</v>
      </c>
      <c r="P401" s="71" t="s">
        <v>14</v>
      </c>
      <c r="Q401" s="71" t="s">
        <v>132</v>
      </c>
      <c r="R401" s="69" t="s">
        <v>7627</v>
      </c>
      <c r="S401" s="71" t="s">
        <v>7681</v>
      </c>
    </row>
    <row r="402" spans="1:19" s="59" customFormat="1" ht="15" customHeight="1" x14ac:dyDescent="0.3">
      <c r="A402" s="71" t="s">
        <v>72</v>
      </c>
      <c r="B402" s="54" t="s">
        <v>72</v>
      </c>
      <c r="C402" s="71" t="s">
        <v>136</v>
      </c>
      <c r="D402" s="71" t="s">
        <v>104</v>
      </c>
      <c r="E402" s="71" t="s">
        <v>6992</v>
      </c>
      <c r="F402" s="71" t="s">
        <v>6992</v>
      </c>
      <c r="G402" s="62" t="s">
        <v>6322</v>
      </c>
      <c r="H402" s="59" t="s">
        <v>6321</v>
      </c>
      <c r="I402" s="59" t="s">
        <v>6641</v>
      </c>
      <c r="J402" s="71" t="s">
        <v>7095</v>
      </c>
      <c r="K402" s="71" t="s">
        <v>7686</v>
      </c>
      <c r="L402" s="71"/>
      <c r="M402" s="71" t="s">
        <v>8377</v>
      </c>
      <c r="N402" s="72">
        <v>446</v>
      </c>
      <c r="O402" s="71">
        <v>1964</v>
      </c>
      <c r="P402" s="71" t="s">
        <v>14</v>
      </c>
      <c r="Q402" s="71" t="s">
        <v>132</v>
      </c>
      <c r="R402" s="69" t="s">
        <v>7627</v>
      </c>
      <c r="S402" s="71"/>
    </row>
    <row r="403" spans="1:19" s="59" customFormat="1" ht="15" customHeight="1" x14ac:dyDescent="0.3">
      <c r="A403" s="71" t="s">
        <v>72</v>
      </c>
      <c r="B403" s="54" t="s">
        <v>72</v>
      </c>
      <c r="C403" s="71" t="s">
        <v>136</v>
      </c>
      <c r="D403" s="71" t="s">
        <v>104</v>
      </c>
      <c r="E403" s="71" t="s">
        <v>6992</v>
      </c>
      <c r="F403" s="71" t="s">
        <v>4362</v>
      </c>
      <c r="G403" s="62" t="s">
        <v>4362</v>
      </c>
      <c r="H403" s="59" t="s">
        <v>4543</v>
      </c>
      <c r="I403" s="59" t="s">
        <v>5538</v>
      </c>
      <c r="J403" s="71" t="s">
        <v>7095</v>
      </c>
      <c r="K403" s="71" t="s">
        <v>7686</v>
      </c>
      <c r="L403" s="71"/>
      <c r="M403" s="71" t="s">
        <v>8377</v>
      </c>
      <c r="N403" s="72">
        <v>284</v>
      </c>
      <c r="O403" s="71">
        <v>1256</v>
      </c>
      <c r="P403" s="71" t="s">
        <v>14</v>
      </c>
      <c r="Q403" s="71" t="s">
        <v>132</v>
      </c>
      <c r="R403" s="69" t="s">
        <v>7627</v>
      </c>
      <c r="S403" s="71" t="s">
        <v>7681</v>
      </c>
    </row>
    <row r="404" spans="1:19" s="59" customFormat="1" ht="15" customHeight="1" x14ac:dyDescent="0.3">
      <c r="A404" s="71" t="s">
        <v>72</v>
      </c>
      <c r="B404" s="54" t="s">
        <v>72</v>
      </c>
      <c r="C404" s="71" t="s">
        <v>136</v>
      </c>
      <c r="D404" s="71" t="s">
        <v>104</v>
      </c>
      <c r="E404" s="71" t="s">
        <v>3393</v>
      </c>
      <c r="F404" s="71" t="s">
        <v>5537</v>
      </c>
      <c r="G404" s="62" t="s">
        <v>5537</v>
      </c>
      <c r="H404" s="59" t="s">
        <v>4544</v>
      </c>
      <c r="I404" s="59" t="s">
        <v>4723</v>
      </c>
      <c r="J404" s="71" t="s">
        <v>7095</v>
      </c>
      <c r="K404" s="71" t="s">
        <v>7686</v>
      </c>
      <c r="L404" s="71" t="s">
        <v>8185</v>
      </c>
      <c r="M404" s="71" t="s">
        <v>8377</v>
      </c>
      <c r="N404" s="72">
        <v>276</v>
      </c>
      <c r="O404" s="71">
        <v>1212</v>
      </c>
      <c r="P404" s="71" t="s">
        <v>14</v>
      </c>
      <c r="Q404" s="71" t="s">
        <v>132</v>
      </c>
      <c r="R404" s="69" t="s">
        <v>7627</v>
      </c>
      <c r="S404" s="71" t="s">
        <v>7681</v>
      </c>
    </row>
    <row r="405" spans="1:19" s="59" customFormat="1" ht="15" customHeight="1" x14ac:dyDescent="0.3">
      <c r="A405" s="71" t="s">
        <v>72</v>
      </c>
      <c r="B405" s="54" t="s">
        <v>72</v>
      </c>
      <c r="C405" s="71" t="s">
        <v>136</v>
      </c>
      <c r="D405" s="71" t="s">
        <v>104</v>
      </c>
      <c r="E405" s="71" t="s">
        <v>6992</v>
      </c>
      <c r="F405" s="71" t="s">
        <v>5535</v>
      </c>
      <c r="G405" s="62" t="s">
        <v>5535</v>
      </c>
      <c r="H405" s="59" t="s">
        <v>4608</v>
      </c>
      <c r="I405" s="59" t="s">
        <v>5536</v>
      </c>
      <c r="J405" s="71" t="s">
        <v>7095</v>
      </c>
      <c r="K405" s="71" t="s">
        <v>7686</v>
      </c>
      <c r="L405" s="71"/>
      <c r="M405" s="71" t="s">
        <v>8377</v>
      </c>
      <c r="N405" s="72">
        <v>353</v>
      </c>
      <c r="O405" s="71">
        <v>1547</v>
      </c>
      <c r="P405" s="71" t="s">
        <v>14</v>
      </c>
      <c r="Q405" s="71" t="s">
        <v>132</v>
      </c>
      <c r="R405" s="69" t="s">
        <v>7627</v>
      </c>
      <c r="S405" s="71" t="s">
        <v>7681</v>
      </c>
    </row>
    <row r="406" spans="1:19" s="59" customFormat="1" ht="15" customHeight="1" x14ac:dyDescent="0.3">
      <c r="A406" s="71" t="s">
        <v>72</v>
      </c>
      <c r="B406" s="54" t="s">
        <v>72</v>
      </c>
      <c r="C406" s="71" t="s">
        <v>136</v>
      </c>
      <c r="D406" s="71" t="s">
        <v>3327</v>
      </c>
      <c r="E406" s="71" t="s">
        <v>3328</v>
      </c>
      <c r="F406" s="71" t="s">
        <v>7822</v>
      </c>
      <c r="G406" s="62" t="s">
        <v>8279</v>
      </c>
      <c r="H406" s="59" t="s">
        <v>3744</v>
      </c>
      <c r="I406" s="59" t="s">
        <v>4253</v>
      </c>
      <c r="J406" s="71" t="s">
        <v>7095</v>
      </c>
      <c r="K406" s="71" t="s">
        <v>7687</v>
      </c>
      <c r="L406" s="71"/>
      <c r="M406" s="71" t="s">
        <v>8334</v>
      </c>
      <c r="N406" s="72">
        <v>1076</v>
      </c>
      <c r="O406" s="71">
        <v>5850</v>
      </c>
      <c r="P406" s="71" t="s">
        <v>14</v>
      </c>
      <c r="Q406" s="71" t="s">
        <v>128</v>
      </c>
      <c r="R406" s="69" t="s">
        <v>8317</v>
      </c>
      <c r="S406" s="71" t="s">
        <v>3963</v>
      </c>
    </row>
    <row r="407" spans="1:19" s="59" customFormat="1" ht="15" customHeight="1" x14ac:dyDescent="0.3">
      <c r="A407" s="71" t="s">
        <v>72</v>
      </c>
      <c r="B407" s="54" t="s">
        <v>72</v>
      </c>
      <c r="C407" s="71" t="s">
        <v>136</v>
      </c>
      <c r="D407" s="71" t="s">
        <v>3327</v>
      </c>
      <c r="E407" s="71" t="s">
        <v>4453</v>
      </c>
      <c r="F407" s="71" t="s">
        <v>7819</v>
      </c>
      <c r="G407" s="62" t="s">
        <v>5749</v>
      </c>
      <c r="H407" s="59" t="s">
        <v>3436</v>
      </c>
      <c r="I407" s="59" t="s">
        <v>7569</v>
      </c>
      <c r="J407" s="71" t="s">
        <v>7095</v>
      </c>
      <c r="K407" s="71" t="s">
        <v>7687</v>
      </c>
      <c r="L407" s="71"/>
      <c r="M407" s="71" t="s">
        <v>8334</v>
      </c>
      <c r="N407" s="72">
        <v>1128</v>
      </c>
      <c r="O407" s="71">
        <v>4726</v>
      </c>
      <c r="P407" s="71" t="s">
        <v>14</v>
      </c>
      <c r="Q407" s="71" t="s">
        <v>128</v>
      </c>
      <c r="R407" s="69" t="s">
        <v>8317</v>
      </c>
      <c r="S407" s="71" t="s">
        <v>3963</v>
      </c>
    </row>
    <row r="408" spans="1:19" s="59" customFormat="1" ht="15" customHeight="1" x14ac:dyDescent="0.3">
      <c r="A408" s="71" t="s">
        <v>72</v>
      </c>
      <c r="B408" s="54" t="s">
        <v>72</v>
      </c>
      <c r="C408" s="71" t="s">
        <v>136</v>
      </c>
      <c r="D408" s="71" t="s">
        <v>3327</v>
      </c>
      <c r="E408" s="71" t="s">
        <v>4453</v>
      </c>
      <c r="F408" s="71" t="s">
        <v>7831</v>
      </c>
      <c r="G408" s="62" t="s">
        <v>8281</v>
      </c>
      <c r="H408" s="59" t="s">
        <v>4559</v>
      </c>
      <c r="I408" s="59" t="s">
        <v>8282</v>
      </c>
      <c r="J408" s="71" t="s">
        <v>7095</v>
      </c>
      <c r="K408" s="71" t="s">
        <v>7687</v>
      </c>
      <c r="L408" s="71" t="s">
        <v>4851</v>
      </c>
      <c r="M408" s="71" t="s">
        <v>8334</v>
      </c>
      <c r="N408" s="72">
        <v>316</v>
      </c>
      <c r="O408" s="71">
        <v>1561</v>
      </c>
      <c r="P408" s="71" t="s">
        <v>14</v>
      </c>
      <c r="Q408" s="71" t="s">
        <v>128</v>
      </c>
      <c r="R408" s="69" t="s">
        <v>8317</v>
      </c>
      <c r="S408" s="71"/>
    </row>
    <row r="409" spans="1:19" s="59" customFormat="1" ht="15" customHeight="1" x14ac:dyDescent="0.3">
      <c r="A409" s="71" t="s">
        <v>72</v>
      </c>
      <c r="B409" s="54" t="s">
        <v>72</v>
      </c>
      <c r="C409" s="71" t="s">
        <v>813</v>
      </c>
      <c r="D409" s="71" t="s">
        <v>3335</v>
      </c>
      <c r="E409" s="71" t="s">
        <v>3336</v>
      </c>
      <c r="F409" s="71" t="s">
        <v>7825</v>
      </c>
      <c r="G409" s="62" t="s">
        <v>5541</v>
      </c>
      <c r="H409" s="59" t="s">
        <v>3581</v>
      </c>
      <c r="I409" s="59" t="s">
        <v>4039</v>
      </c>
      <c r="J409" s="71" t="s">
        <v>7095</v>
      </c>
      <c r="K409" s="71" t="s">
        <v>7687</v>
      </c>
      <c r="L409" s="71"/>
      <c r="M409" s="71" t="s">
        <v>8363</v>
      </c>
      <c r="N409" s="72">
        <v>46</v>
      </c>
      <c r="O409" s="71">
        <v>241</v>
      </c>
      <c r="P409" s="71" t="s">
        <v>14</v>
      </c>
      <c r="Q409" s="71" t="s">
        <v>128</v>
      </c>
      <c r="R409" s="69" t="s">
        <v>8317</v>
      </c>
      <c r="S409" s="71"/>
    </row>
    <row r="410" spans="1:19" s="59" customFormat="1" ht="15" customHeight="1" x14ac:dyDescent="0.3">
      <c r="A410" s="71" t="s">
        <v>72</v>
      </c>
      <c r="B410" s="54" t="s">
        <v>72</v>
      </c>
      <c r="C410" s="71" t="s">
        <v>813</v>
      </c>
      <c r="D410" s="71" t="s">
        <v>3338</v>
      </c>
      <c r="E410" s="71" t="s">
        <v>3341</v>
      </c>
      <c r="F410" s="71" t="s">
        <v>7823</v>
      </c>
      <c r="G410" s="62" t="s">
        <v>5542</v>
      </c>
      <c r="H410" s="59" t="s">
        <v>3849</v>
      </c>
      <c r="I410" s="59" t="s">
        <v>5543</v>
      </c>
      <c r="J410" s="71" t="s">
        <v>7095</v>
      </c>
      <c r="K410" s="71" t="s">
        <v>7687</v>
      </c>
      <c r="L410" s="71"/>
      <c r="M410" s="71" t="s">
        <v>8361</v>
      </c>
      <c r="N410" s="72">
        <v>86</v>
      </c>
      <c r="O410" s="71">
        <v>485</v>
      </c>
      <c r="P410" s="71" t="s">
        <v>14</v>
      </c>
      <c r="Q410" s="71" t="s">
        <v>128</v>
      </c>
      <c r="R410" s="69" t="s">
        <v>8317</v>
      </c>
      <c r="S410" s="71"/>
    </row>
    <row r="411" spans="1:19" s="59" customFormat="1" ht="15" customHeight="1" x14ac:dyDescent="0.3">
      <c r="A411" s="71" t="s">
        <v>72</v>
      </c>
      <c r="B411" s="54" t="s">
        <v>72</v>
      </c>
      <c r="C411" s="71" t="s">
        <v>813</v>
      </c>
      <c r="D411" s="71" t="s">
        <v>3338</v>
      </c>
      <c r="E411" s="71" t="s">
        <v>3340</v>
      </c>
      <c r="F411" s="71" t="s">
        <v>7824</v>
      </c>
      <c r="G411" s="62" t="s">
        <v>5544</v>
      </c>
      <c r="H411" s="59" t="s">
        <v>3582</v>
      </c>
      <c r="I411" s="59" t="s">
        <v>5545</v>
      </c>
      <c r="J411" s="71" t="s">
        <v>7221</v>
      </c>
      <c r="K411" s="71" t="s">
        <v>7687</v>
      </c>
      <c r="L411" s="71"/>
      <c r="M411" s="71" t="s">
        <v>8361</v>
      </c>
      <c r="N411" s="72">
        <v>73</v>
      </c>
      <c r="O411" s="71">
        <v>360</v>
      </c>
      <c r="P411" s="71" t="s">
        <v>14</v>
      </c>
      <c r="Q411" s="71" t="s">
        <v>128</v>
      </c>
      <c r="R411" s="69" t="s">
        <v>8317</v>
      </c>
      <c r="S411" s="71"/>
    </row>
    <row r="412" spans="1:19" s="59" customFormat="1" ht="15" customHeight="1" x14ac:dyDescent="0.3">
      <c r="A412" s="71" t="s">
        <v>72</v>
      </c>
      <c r="B412" s="54" t="s">
        <v>72</v>
      </c>
      <c r="C412" s="71" t="s">
        <v>813</v>
      </c>
      <c r="D412" s="71" t="s">
        <v>4438</v>
      </c>
      <c r="E412" s="71" t="s">
        <v>4455</v>
      </c>
      <c r="F412" s="71" t="s">
        <v>7826</v>
      </c>
      <c r="G412" s="62" t="s">
        <v>6208</v>
      </c>
      <c r="H412" s="59" t="s">
        <v>7495</v>
      </c>
      <c r="I412" s="59" t="s">
        <v>6209</v>
      </c>
      <c r="J412" s="71" t="s">
        <v>7095</v>
      </c>
      <c r="K412" s="71" t="s">
        <v>7687</v>
      </c>
      <c r="L412" s="71"/>
      <c r="M412" s="71" t="s">
        <v>8404</v>
      </c>
      <c r="N412" s="72">
        <v>185</v>
      </c>
      <c r="O412" s="71">
        <v>860</v>
      </c>
      <c r="P412" s="71" t="s">
        <v>14</v>
      </c>
      <c r="Q412" s="71" t="s">
        <v>128</v>
      </c>
      <c r="R412" s="69" t="s">
        <v>8317</v>
      </c>
      <c r="S412" s="71"/>
    </row>
    <row r="413" spans="1:19" s="59" customFormat="1" ht="15" customHeight="1" x14ac:dyDescent="0.3">
      <c r="A413" s="71" t="s">
        <v>72</v>
      </c>
      <c r="B413" s="54" t="s">
        <v>72</v>
      </c>
      <c r="C413" s="71" t="s">
        <v>813</v>
      </c>
      <c r="D413" s="71" t="s">
        <v>4438</v>
      </c>
      <c r="E413" s="71" t="s">
        <v>4455</v>
      </c>
      <c r="F413" s="71" t="s">
        <v>7826</v>
      </c>
      <c r="G413" s="62" t="s">
        <v>6210</v>
      </c>
      <c r="H413" s="59" t="s">
        <v>8405</v>
      </c>
      <c r="I413" s="59" t="s">
        <v>4725</v>
      </c>
      <c r="J413" s="71" t="s">
        <v>7095</v>
      </c>
      <c r="K413" s="71" t="s">
        <v>7687</v>
      </c>
      <c r="L413" s="71"/>
      <c r="M413" s="71" t="s">
        <v>8404</v>
      </c>
      <c r="N413" s="72">
        <v>102</v>
      </c>
      <c r="O413" s="71">
        <v>513</v>
      </c>
      <c r="P413" s="71" t="s">
        <v>14</v>
      </c>
      <c r="Q413" s="71" t="s">
        <v>128</v>
      </c>
      <c r="R413" s="69" t="s">
        <v>8317</v>
      </c>
      <c r="S413" s="71"/>
    </row>
    <row r="414" spans="1:19" s="59" customFormat="1" ht="15" customHeight="1" x14ac:dyDescent="0.3">
      <c r="A414" s="71" t="s">
        <v>72</v>
      </c>
      <c r="B414" s="54" t="s">
        <v>72</v>
      </c>
      <c r="C414" s="71" t="s">
        <v>813</v>
      </c>
      <c r="D414" s="71" t="s">
        <v>4438</v>
      </c>
      <c r="E414" s="71" t="s">
        <v>5614</v>
      </c>
      <c r="F414" s="71" t="s">
        <v>5616</v>
      </c>
      <c r="G414" s="61" t="s">
        <v>5616</v>
      </c>
      <c r="H414" s="59" t="s">
        <v>5615</v>
      </c>
      <c r="I414" s="59" t="s">
        <v>5617</v>
      </c>
      <c r="J414" s="71" t="s">
        <v>7095</v>
      </c>
      <c r="K414" s="71" t="s">
        <v>7687</v>
      </c>
      <c r="L414" s="71"/>
      <c r="M414" s="71" t="s">
        <v>8404</v>
      </c>
      <c r="N414" s="72">
        <v>50</v>
      </c>
      <c r="O414" s="71">
        <v>365</v>
      </c>
      <c r="P414" s="71" t="s">
        <v>14</v>
      </c>
      <c r="Q414" s="71" t="s">
        <v>128</v>
      </c>
      <c r="R414" s="69" t="s">
        <v>8317</v>
      </c>
      <c r="S414" s="71"/>
    </row>
    <row r="415" spans="1:19" s="59" customFormat="1" ht="15" customHeight="1" x14ac:dyDescent="0.3">
      <c r="A415" s="71" t="s">
        <v>72</v>
      </c>
      <c r="B415" s="54" t="s">
        <v>72</v>
      </c>
      <c r="C415" s="71" t="s">
        <v>3350</v>
      </c>
      <c r="D415" s="71" t="s">
        <v>3399</v>
      </c>
      <c r="E415" s="71" t="s">
        <v>3400</v>
      </c>
      <c r="F415" s="71" t="s">
        <v>7827</v>
      </c>
      <c r="G415" s="62" t="s">
        <v>5695</v>
      </c>
      <c r="H415" s="59" t="s">
        <v>3871</v>
      </c>
      <c r="I415" s="59" t="s">
        <v>5696</v>
      </c>
      <c r="J415" s="71" t="s">
        <v>7095</v>
      </c>
      <c r="K415" s="71" t="s">
        <v>7687</v>
      </c>
      <c r="L415" s="71"/>
      <c r="M415" s="71" t="s">
        <v>8403</v>
      </c>
      <c r="N415" s="72">
        <v>67</v>
      </c>
      <c r="O415" s="71">
        <v>345</v>
      </c>
      <c r="P415" s="71" t="s">
        <v>14</v>
      </c>
      <c r="Q415" s="71" t="s">
        <v>128</v>
      </c>
      <c r="R415" s="69" t="s">
        <v>8317</v>
      </c>
      <c r="S415" s="71"/>
    </row>
    <row r="416" spans="1:19" s="59" customFormat="1" ht="15" customHeight="1" x14ac:dyDescent="0.3">
      <c r="A416" s="71" t="s">
        <v>72</v>
      </c>
      <c r="B416" s="54" t="s">
        <v>72</v>
      </c>
      <c r="C416" s="71" t="s">
        <v>3350</v>
      </c>
      <c r="D416" s="71" t="s">
        <v>3399</v>
      </c>
      <c r="E416" s="71" t="s">
        <v>3400</v>
      </c>
      <c r="F416" s="71" t="s">
        <v>7828</v>
      </c>
      <c r="G416" s="62" t="s">
        <v>5529</v>
      </c>
      <c r="H416" s="59" t="s">
        <v>3858</v>
      </c>
      <c r="I416" s="59" t="s">
        <v>5530</v>
      </c>
      <c r="J416" s="71" t="s">
        <v>7095</v>
      </c>
      <c r="K416" s="71" t="s">
        <v>7687</v>
      </c>
      <c r="L416" s="71"/>
      <c r="M416" s="71" t="s">
        <v>8403</v>
      </c>
      <c r="N416" s="72">
        <v>186</v>
      </c>
      <c r="O416" s="71">
        <v>860</v>
      </c>
      <c r="P416" s="71" t="s">
        <v>14</v>
      </c>
      <c r="Q416" s="71" t="s">
        <v>128</v>
      </c>
      <c r="R416" s="69" t="s">
        <v>8317</v>
      </c>
      <c r="S416" s="71"/>
    </row>
    <row r="417" spans="1:19" s="59" customFormat="1" ht="15" customHeight="1" x14ac:dyDescent="0.3">
      <c r="A417" s="71" t="s">
        <v>72</v>
      </c>
      <c r="B417" s="54" t="s">
        <v>72</v>
      </c>
      <c r="C417" s="71" t="s">
        <v>3350</v>
      </c>
      <c r="D417" s="71" t="s">
        <v>3399</v>
      </c>
      <c r="E417" s="71" t="s">
        <v>3400</v>
      </c>
      <c r="F417" s="71"/>
      <c r="G417" s="62" t="s">
        <v>5565</v>
      </c>
      <c r="H417" s="59" t="s">
        <v>3865</v>
      </c>
      <c r="I417" s="59" t="s">
        <v>4367</v>
      </c>
      <c r="J417" s="71" t="s">
        <v>7496</v>
      </c>
      <c r="K417" s="71" t="s">
        <v>7687</v>
      </c>
      <c r="L417" s="71"/>
      <c r="M417" s="71" t="s">
        <v>8403</v>
      </c>
      <c r="N417" s="72">
        <v>4</v>
      </c>
      <c r="O417" s="71">
        <v>18</v>
      </c>
      <c r="P417" s="71" t="s">
        <v>14</v>
      </c>
      <c r="Q417" s="71" t="s">
        <v>128</v>
      </c>
      <c r="R417" s="69" t="s">
        <v>8317</v>
      </c>
      <c r="S417" s="71" t="s">
        <v>4271</v>
      </c>
    </row>
    <row r="418" spans="1:19" s="59" customFormat="1" ht="15" customHeight="1" x14ac:dyDescent="0.3">
      <c r="A418" s="71" t="s">
        <v>72</v>
      </c>
      <c r="B418" s="54" t="s">
        <v>72</v>
      </c>
      <c r="C418" s="71" t="s">
        <v>3350</v>
      </c>
      <c r="D418" s="71" t="s">
        <v>3399</v>
      </c>
      <c r="E418" s="71" t="s">
        <v>3400</v>
      </c>
      <c r="F418" s="71"/>
      <c r="G418" s="62" t="s">
        <v>5553</v>
      </c>
      <c r="H418" s="59" t="s">
        <v>3860</v>
      </c>
      <c r="I418" s="59" t="s">
        <v>2396</v>
      </c>
      <c r="J418" s="71" t="s">
        <v>7095</v>
      </c>
      <c r="K418" s="71" t="s">
        <v>7687</v>
      </c>
      <c r="L418" s="71"/>
      <c r="M418" s="71" t="s">
        <v>8403</v>
      </c>
      <c r="N418" s="72">
        <v>300</v>
      </c>
      <c r="O418" s="71">
        <v>1500</v>
      </c>
      <c r="P418" s="71" t="s">
        <v>14</v>
      </c>
      <c r="Q418" s="71" t="s">
        <v>128</v>
      </c>
      <c r="R418" s="69" t="s">
        <v>8317</v>
      </c>
      <c r="S418" s="71" t="s">
        <v>4271</v>
      </c>
    </row>
    <row r="419" spans="1:19" s="59" customFormat="1" ht="15" customHeight="1" x14ac:dyDescent="0.3">
      <c r="A419" s="71" t="s">
        <v>72</v>
      </c>
      <c r="B419" s="54" t="s">
        <v>72</v>
      </c>
      <c r="C419" s="71" t="s">
        <v>3350</v>
      </c>
      <c r="D419" s="71" t="s">
        <v>3399</v>
      </c>
      <c r="E419" s="71" t="s">
        <v>3400</v>
      </c>
      <c r="F419" s="71" t="s">
        <v>7827</v>
      </c>
      <c r="G419" s="62" t="s">
        <v>5697</v>
      </c>
      <c r="H419" s="59" t="s">
        <v>4509</v>
      </c>
      <c r="I419" s="59" t="s">
        <v>5698</v>
      </c>
      <c r="J419" s="71" t="s">
        <v>7095</v>
      </c>
      <c r="K419" s="71" t="s">
        <v>7687</v>
      </c>
      <c r="L419" s="71"/>
      <c r="M419" s="71" t="s">
        <v>8403</v>
      </c>
      <c r="N419" s="72">
        <v>94</v>
      </c>
      <c r="O419" s="71">
        <v>448</v>
      </c>
      <c r="P419" s="71" t="s">
        <v>14</v>
      </c>
      <c r="Q419" s="71" t="s">
        <v>128</v>
      </c>
      <c r="R419" s="69" t="s">
        <v>8317</v>
      </c>
      <c r="S419" s="71"/>
    </row>
    <row r="420" spans="1:19" s="59" customFormat="1" ht="15" customHeight="1" x14ac:dyDescent="0.3">
      <c r="A420" s="71" t="s">
        <v>72</v>
      </c>
      <c r="B420" s="54" t="s">
        <v>72</v>
      </c>
      <c r="C420" s="71" t="s">
        <v>3350</v>
      </c>
      <c r="D420" s="71" t="s">
        <v>3399</v>
      </c>
      <c r="E420" s="71" t="s">
        <v>3400</v>
      </c>
      <c r="F420" s="71" t="s">
        <v>3400</v>
      </c>
      <c r="G420" s="62" t="s">
        <v>4679</v>
      </c>
      <c r="H420" s="59" t="s">
        <v>4520</v>
      </c>
      <c r="I420" s="59" t="s">
        <v>4680</v>
      </c>
      <c r="J420" s="71" t="s">
        <v>7095</v>
      </c>
      <c r="K420" s="71" t="s">
        <v>7687</v>
      </c>
      <c r="L420" s="71"/>
      <c r="M420" s="71" t="s">
        <v>8403</v>
      </c>
      <c r="N420" s="72">
        <v>160</v>
      </c>
      <c r="O420" s="71">
        <v>785</v>
      </c>
      <c r="P420" s="71" t="s">
        <v>14</v>
      </c>
      <c r="Q420" s="71" t="s">
        <v>128</v>
      </c>
      <c r="R420" s="69" t="s">
        <v>8317</v>
      </c>
      <c r="S420" s="71"/>
    </row>
    <row r="421" spans="1:19" s="59" customFormat="1" ht="15" customHeight="1" x14ac:dyDescent="0.3">
      <c r="A421" s="71" t="s">
        <v>72</v>
      </c>
      <c r="B421" s="54" t="s">
        <v>72</v>
      </c>
      <c r="C421" s="71" t="s">
        <v>3350</v>
      </c>
      <c r="D421" s="71" t="s">
        <v>3399</v>
      </c>
      <c r="E421" s="71" t="s">
        <v>3400</v>
      </c>
      <c r="F421" s="71" t="s">
        <v>7829</v>
      </c>
      <c r="G421" s="62" t="s">
        <v>5691</v>
      </c>
      <c r="H421" s="59" t="s">
        <v>5690</v>
      </c>
      <c r="I421" s="59" t="s">
        <v>5692</v>
      </c>
      <c r="J421" s="71" t="s">
        <v>7095</v>
      </c>
      <c r="K421" s="71" t="s">
        <v>7687</v>
      </c>
      <c r="L421" s="71" t="s">
        <v>6233</v>
      </c>
      <c r="M421" s="71" t="s">
        <v>8403</v>
      </c>
      <c r="N421" s="72">
        <v>229</v>
      </c>
      <c r="O421" s="71">
        <v>1100</v>
      </c>
      <c r="P421" s="71" t="s">
        <v>14</v>
      </c>
      <c r="Q421" s="71" t="s">
        <v>128</v>
      </c>
      <c r="R421" s="69" t="s">
        <v>8317</v>
      </c>
      <c r="S421" s="71"/>
    </row>
    <row r="422" spans="1:19" s="59" customFormat="1" ht="15" customHeight="1" x14ac:dyDescent="0.3">
      <c r="A422" s="71" t="s">
        <v>72</v>
      </c>
      <c r="B422" s="54" t="s">
        <v>72</v>
      </c>
      <c r="C422" s="71" t="s">
        <v>145</v>
      </c>
      <c r="D422" s="71" t="s">
        <v>145</v>
      </c>
      <c r="E422" s="71" t="s">
        <v>295</v>
      </c>
      <c r="F422" s="71"/>
      <c r="G422" s="62" t="s">
        <v>4077</v>
      </c>
      <c r="H422" s="59" t="s">
        <v>3620</v>
      </c>
      <c r="I422" s="59" t="s">
        <v>4078</v>
      </c>
      <c r="J422" s="71" t="s">
        <v>7095</v>
      </c>
      <c r="K422" s="71" t="s">
        <v>7688</v>
      </c>
      <c r="L422" s="71"/>
      <c r="M422" s="71" t="s">
        <v>8320</v>
      </c>
      <c r="N422" s="72">
        <v>298</v>
      </c>
      <c r="O422" s="71">
        <v>1618</v>
      </c>
      <c r="P422" s="71" t="s">
        <v>14</v>
      </c>
      <c r="Q422" s="71" t="s">
        <v>6983</v>
      </c>
      <c r="R422" s="69" t="s">
        <v>8317</v>
      </c>
      <c r="S422" s="71"/>
    </row>
    <row r="423" spans="1:19" s="59" customFormat="1" ht="15" customHeight="1" x14ac:dyDescent="0.3">
      <c r="A423" s="71" t="s">
        <v>72</v>
      </c>
      <c r="B423" s="54" t="s">
        <v>72</v>
      </c>
      <c r="C423" s="71" t="s">
        <v>145</v>
      </c>
      <c r="D423" s="71" t="s">
        <v>145</v>
      </c>
      <c r="E423" s="71" t="s">
        <v>295</v>
      </c>
      <c r="F423" s="71"/>
      <c r="G423" s="62" t="s">
        <v>4088</v>
      </c>
      <c r="H423" s="59" t="s">
        <v>3626</v>
      </c>
      <c r="I423" s="59" t="s">
        <v>4089</v>
      </c>
      <c r="J423" s="71" t="s">
        <v>7095</v>
      </c>
      <c r="K423" s="71" t="s">
        <v>7688</v>
      </c>
      <c r="L423" s="71"/>
      <c r="M423" s="71" t="s">
        <v>8320</v>
      </c>
      <c r="N423" s="72">
        <v>336</v>
      </c>
      <c r="O423" s="71">
        <v>1474</v>
      </c>
      <c r="P423" s="71" t="s">
        <v>14</v>
      </c>
      <c r="Q423" s="71" t="s">
        <v>6983</v>
      </c>
      <c r="R423" s="69" t="s">
        <v>8317</v>
      </c>
      <c r="S423" s="71"/>
    </row>
    <row r="424" spans="1:19" s="59" customFormat="1" ht="15" customHeight="1" x14ac:dyDescent="0.3">
      <c r="A424" s="71" t="s">
        <v>72</v>
      </c>
      <c r="B424" s="54" t="s">
        <v>72</v>
      </c>
      <c r="C424" s="71" t="s">
        <v>145</v>
      </c>
      <c r="D424" s="71" t="s">
        <v>145</v>
      </c>
      <c r="E424" s="71" t="s">
        <v>295</v>
      </c>
      <c r="F424" s="71"/>
      <c r="G424" s="62" t="s">
        <v>4072</v>
      </c>
      <c r="H424" s="59" t="s">
        <v>3617</v>
      </c>
      <c r="I424" s="59" t="s">
        <v>4073</v>
      </c>
      <c r="J424" s="71" t="s">
        <v>7095</v>
      </c>
      <c r="K424" s="71" t="s">
        <v>7688</v>
      </c>
      <c r="L424" s="71"/>
      <c r="M424" s="71" t="s">
        <v>8320</v>
      </c>
      <c r="N424" s="72">
        <v>365</v>
      </c>
      <c r="O424" s="71">
        <v>1650</v>
      </c>
      <c r="P424" s="71" t="s">
        <v>14</v>
      </c>
      <c r="Q424" s="71" t="s">
        <v>6983</v>
      </c>
      <c r="R424" s="69" t="s">
        <v>8317</v>
      </c>
      <c r="S424" s="71"/>
    </row>
    <row r="425" spans="1:19" s="59" customFormat="1" ht="15" customHeight="1" x14ac:dyDescent="0.3">
      <c r="A425" s="71" t="s">
        <v>72</v>
      </c>
      <c r="B425" s="54" t="s">
        <v>72</v>
      </c>
      <c r="C425" s="71" t="s">
        <v>145</v>
      </c>
      <c r="D425" s="71" t="s">
        <v>145</v>
      </c>
      <c r="E425" s="71" t="s">
        <v>295</v>
      </c>
      <c r="F425" s="71"/>
      <c r="G425" s="62" t="s">
        <v>6714</v>
      </c>
      <c r="H425" s="59" t="s">
        <v>6611</v>
      </c>
      <c r="I425" s="59" t="s">
        <v>7195</v>
      </c>
      <c r="J425" s="71" t="s">
        <v>7095</v>
      </c>
      <c r="K425" s="71" t="s">
        <v>7688</v>
      </c>
      <c r="L425" s="71"/>
      <c r="M425" s="71" t="s">
        <v>8320</v>
      </c>
      <c r="N425" s="72">
        <v>60</v>
      </c>
      <c r="O425" s="71">
        <v>375</v>
      </c>
      <c r="P425" s="71" t="s">
        <v>14</v>
      </c>
      <c r="Q425" s="71" t="s">
        <v>6983</v>
      </c>
      <c r="R425" s="69" t="s">
        <v>8317</v>
      </c>
      <c r="S425" s="71"/>
    </row>
    <row r="426" spans="1:19" s="59" customFormat="1" ht="15" customHeight="1" x14ac:dyDescent="0.3">
      <c r="A426" s="71" t="s">
        <v>72</v>
      </c>
      <c r="B426" s="54" t="s">
        <v>72</v>
      </c>
      <c r="C426" s="71" t="s">
        <v>145</v>
      </c>
      <c r="D426" s="71" t="s">
        <v>6798</v>
      </c>
      <c r="E426" s="71" t="s">
        <v>270</v>
      </c>
      <c r="F426" s="71"/>
      <c r="G426" s="62" t="s">
        <v>4147</v>
      </c>
      <c r="H426" s="59" t="s">
        <v>3668</v>
      </c>
      <c r="I426" s="59" t="s">
        <v>7590</v>
      </c>
      <c r="J426" s="71" t="s">
        <v>7095</v>
      </c>
      <c r="K426" s="71" t="s">
        <v>7687</v>
      </c>
      <c r="L426" s="71"/>
      <c r="M426" s="71" t="s">
        <v>8335</v>
      </c>
      <c r="N426" s="72">
        <v>426</v>
      </c>
      <c r="O426" s="72">
        <v>2413</v>
      </c>
      <c r="P426" s="71" t="s">
        <v>14</v>
      </c>
      <c r="Q426" s="71" t="s">
        <v>6983</v>
      </c>
      <c r="R426" s="69" t="s">
        <v>8317</v>
      </c>
      <c r="S426" s="71"/>
    </row>
    <row r="427" spans="1:19" s="59" customFormat="1" ht="15" customHeight="1" x14ac:dyDescent="0.3">
      <c r="A427" s="71" t="s">
        <v>72</v>
      </c>
      <c r="B427" s="54" t="s">
        <v>72</v>
      </c>
      <c r="C427" s="71" t="s">
        <v>145</v>
      </c>
      <c r="D427" s="71" t="s">
        <v>6798</v>
      </c>
      <c r="E427" s="71" t="s">
        <v>270</v>
      </c>
      <c r="F427" s="71" t="s">
        <v>270</v>
      </c>
      <c r="G427" s="62" t="s">
        <v>7074</v>
      </c>
      <c r="H427" s="59" t="s">
        <v>3673</v>
      </c>
      <c r="I427" s="59" t="s">
        <v>4152</v>
      </c>
      <c r="J427" s="71" t="s">
        <v>7095</v>
      </c>
      <c r="K427" s="71" t="s">
        <v>7687</v>
      </c>
      <c r="L427" s="71"/>
      <c r="M427" s="71" t="s">
        <v>8335</v>
      </c>
      <c r="N427" s="72">
        <v>443</v>
      </c>
      <c r="O427" s="71">
        <v>2355</v>
      </c>
      <c r="P427" s="71" t="s">
        <v>14</v>
      </c>
      <c r="Q427" s="71" t="s">
        <v>6983</v>
      </c>
      <c r="R427" s="69" t="s">
        <v>8317</v>
      </c>
      <c r="S427" s="71"/>
    </row>
    <row r="428" spans="1:19" s="59" customFormat="1" ht="15" customHeight="1" x14ac:dyDescent="0.3">
      <c r="A428" s="71" t="s">
        <v>72</v>
      </c>
      <c r="B428" s="54" t="s">
        <v>72</v>
      </c>
      <c r="C428" s="71" t="s">
        <v>145</v>
      </c>
      <c r="D428" s="71" t="s">
        <v>6798</v>
      </c>
      <c r="E428" s="71" t="s">
        <v>270</v>
      </c>
      <c r="F428" s="71"/>
      <c r="G428" s="62" t="s">
        <v>7183</v>
      </c>
      <c r="H428" s="59" t="s">
        <v>3664</v>
      </c>
      <c r="I428" s="59" t="s">
        <v>4143</v>
      </c>
      <c r="J428" s="71" t="s">
        <v>7095</v>
      </c>
      <c r="K428" s="71" t="s">
        <v>7688</v>
      </c>
      <c r="L428" s="71"/>
      <c r="M428" s="71" t="s">
        <v>8335</v>
      </c>
      <c r="N428" s="72">
        <v>434</v>
      </c>
      <c r="O428" s="71">
        <v>2221</v>
      </c>
      <c r="P428" s="71" t="s">
        <v>14</v>
      </c>
      <c r="Q428" s="71" t="s">
        <v>6983</v>
      </c>
      <c r="R428" s="69" t="s">
        <v>8317</v>
      </c>
      <c r="S428" s="71"/>
    </row>
    <row r="429" spans="1:19" s="59" customFormat="1" ht="15" customHeight="1" x14ac:dyDescent="0.3">
      <c r="A429" s="71" t="s">
        <v>72</v>
      </c>
      <c r="B429" s="54" t="s">
        <v>72</v>
      </c>
      <c r="C429" s="71" t="s">
        <v>145</v>
      </c>
      <c r="D429" s="71" t="s">
        <v>6798</v>
      </c>
      <c r="E429" s="71" t="s">
        <v>270</v>
      </c>
      <c r="F429" s="71"/>
      <c r="G429" s="62" t="s">
        <v>4134</v>
      </c>
      <c r="H429" s="59" t="s">
        <v>3659</v>
      </c>
      <c r="I429" s="59" t="s">
        <v>4135</v>
      </c>
      <c r="J429" s="71" t="s">
        <v>7095</v>
      </c>
      <c r="K429" s="71" t="s">
        <v>7688</v>
      </c>
      <c r="L429" s="71"/>
      <c r="M429" s="71" t="s">
        <v>8335</v>
      </c>
      <c r="N429" s="72">
        <v>476</v>
      </c>
      <c r="O429" s="71">
        <v>2640</v>
      </c>
      <c r="P429" s="71" t="s">
        <v>14</v>
      </c>
      <c r="Q429" s="71" t="s">
        <v>6983</v>
      </c>
      <c r="R429" s="69" t="s">
        <v>8317</v>
      </c>
      <c r="S429" s="71"/>
    </row>
    <row r="430" spans="1:19" s="59" customFormat="1" ht="15" customHeight="1" x14ac:dyDescent="0.3">
      <c r="A430" s="71" t="s">
        <v>72</v>
      </c>
      <c r="B430" s="54" t="s">
        <v>72</v>
      </c>
      <c r="C430" s="71" t="s">
        <v>145</v>
      </c>
      <c r="D430" s="71" t="s">
        <v>6798</v>
      </c>
      <c r="E430" s="71" t="s">
        <v>270</v>
      </c>
      <c r="F430" s="71" t="s">
        <v>270</v>
      </c>
      <c r="G430" s="62" t="s">
        <v>4144</v>
      </c>
      <c r="H430" s="59" t="s">
        <v>3665</v>
      </c>
      <c r="I430" s="59" t="s">
        <v>6471</v>
      </c>
      <c r="J430" s="71" t="s">
        <v>7095</v>
      </c>
      <c r="K430" s="71" t="s">
        <v>7687</v>
      </c>
      <c r="L430" s="71"/>
      <c r="M430" s="71" t="s">
        <v>8335</v>
      </c>
      <c r="N430" s="72">
        <v>548</v>
      </c>
      <c r="O430" s="71">
        <v>2976</v>
      </c>
      <c r="P430" s="71" t="s">
        <v>14</v>
      </c>
      <c r="Q430" s="71" t="s">
        <v>6983</v>
      </c>
      <c r="R430" s="69" t="s">
        <v>8317</v>
      </c>
      <c r="S430" s="71"/>
    </row>
    <row r="431" spans="1:19" s="59" customFormat="1" ht="15" customHeight="1" x14ac:dyDescent="0.3">
      <c r="A431" s="71" t="s">
        <v>72</v>
      </c>
      <c r="B431" s="54" t="s">
        <v>72</v>
      </c>
      <c r="C431" s="71" t="s">
        <v>145</v>
      </c>
      <c r="D431" s="71" t="s">
        <v>6798</v>
      </c>
      <c r="E431" s="71" t="s">
        <v>270</v>
      </c>
      <c r="F431" s="71" t="s">
        <v>270</v>
      </c>
      <c r="G431" s="62" t="s">
        <v>4148</v>
      </c>
      <c r="H431" s="59" t="s">
        <v>3669</v>
      </c>
      <c r="I431" s="59" t="s">
        <v>4149</v>
      </c>
      <c r="J431" s="71" t="s">
        <v>7095</v>
      </c>
      <c r="K431" s="71" t="s">
        <v>7687</v>
      </c>
      <c r="L431" s="71"/>
      <c r="M431" s="71" t="s">
        <v>8335</v>
      </c>
      <c r="N431" s="72">
        <v>200</v>
      </c>
      <c r="O431" s="71">
        <v>1064</v>
      </c>
      <c r="P431" s="71" t="s">
        <v>14</v>
      </c>
      <c r="Q431" s="71" t="s">
        <v>6983</v>
      </c>
      <c r="R431" s="69" t="s">
        <v>8317</v>
      </c>
      <c r="S431" s="71"/>
    </row>
    <row r="432" spans="1:19" s="59" customFormat="1" ht="15" customHeight="1" x14ac:dyDescent="0.3">
      <c r="A432" s="71" t="s">
        <v>72</v>
      </c>
      <c r="B432" s="54" t="s">
        <v>72</v>
      </c>
      <c r="C432" s="71" t="s">
        <v>145</v>
      </c>
      <c r="D432" s="71" t="s">
        <v>6798</v>
      </c>
      <c r="E432" s="71" t="s">
        <v>270</v>
      </c>
      <c r="F432" s="71" t="s">
        <v>270</v>
      </c>
      <c r="G432" s="62" t="s">
        <v>6472</v>
      </c>
      <c r="H432" s="59" t="s">
        <v>3672</v>
      </c>
      <c r="I432" s="59" t="s">
        <v>6473</v>
      </c>
      <c r="J432" s="71" t="s">
        <v>7095</v>
      </c>
      <c r="K432" s="71" t="s">
        <v>7687</v>
      </c>
      <c r="L432" s="71"/>
      <c r="M432" s="71" t="s">
        <v>8335</v>
      </c>
      <c r="N432" s="72">
        <v>310</v>
      </c>
      <c r="O432" s="71">
        <v>1587</v>
      </c>
      <c r="P432" s="71" t="s">
        <v>14</v>
      </c>
      <c r="Q432" s="71" t="s">
        <v>6983</v>
      </c>
      <c r="R432" s="69" t="s">
        <v>8317</v>
      </c>
      <c r="S432" s="71"/>
    </row>
    <row r="433" spans="1:19" s="59" customFormat="1" ht="15" customHeight="1" x14ac:dyDescent="0.3">
      <c r="A433" s="71" t="s">
        <v>72</v>
      </c>
      <c r="B433" s="54" t="s">
        <v>72</v>
      </c>
      <c r="C433" s="71" t="s">
        <v>145</v>
      </c>
      <c r="D433" s="71" t="s">
        <v>6798</v>
      </c>
      <c r="E433" s="71" t="s">
        <v>270</v>
      </c>
      <c r="F433" s="71"/>
      <c r="G433" s="62" t="s">
        <v>4146</v>
      </c>
      <c r="H433" s="59" t="s">
        <v>3667</v>
      </c>
      <c r="I433" s="59" t="s">
        <v>7185</v>
      </c>
      <c r="J433" s="71" t="s">
        <v>7095</v>
      </c>
      <c r="K433" s="71" t="s">
        <v>7688</v>
      </c>
      <c r="L433" s="71"/>
      <c r="M433" s="71" t="s">
        <v>8335</v>
      </c>
      <c r="N433" s="72">
        <v>137</v>
      </c>
      <c r="O433" s="71">
        <v>520</v>
      </c>
      <c r="P433" s="71" t="s">
        <v>14</v>
      </c>
      <c r="Q433" s="71" t="s">
        <v>6983</v>
      </c>
      <c r="R433" s="69" t="s">
        <v>8317</v>
      </c>
      <c r="S433" s="71"/>
    </row>
    <row r="434" spans="1:19" s="59" customFormat="1" ht="15" customHeight="1" x14ac:dyDescent="0.3">
      <c r="A434" s="71" t="s">
        <v>72</v>
      </c>
      <c r="B434" s="54" t="s">
        <v>72</v>
      </c>
      <c r="C434" s="71" t="s">
        <v>145</v>
      </c>
      <c r="D434" s="71" t="s">
        <v>6798</v>
      </c>
      <c r="E434" s="71" t="s">
        <v>270</v>
      </c>
      <c r="F434" s="71"/>
      <c r="G434" s="62" t="s">
        <v>6703</v>
      </c>
      <c r="H434" s="59" t="s">
        <v>8407</v>
      </c>
      <c r="I434" s="59" t="s">
        <v>6704</v>
      </c>
      <c r="J434" s="71" t="s">
        <v>7095</v>
      </c>
      <c r="K434" s="71" t="s">
        <v>7687</v>
      </c>
      <c r="L434" s="71"/>
      <c r="M434" s="71" t="s">
        <v>8335</v>
      </c>
      <c r="N434" s="72">
        <v>106</v>
      </c>
      <c r="O434" s="71">
        <v>588</v>
      </c>
      <c r="P434" s="71" t="s">
        <v>14</v>
      </c>
      <c r="Q434" s="71" t="s">
        <v>6983</v>
      </c>
      <c r="R434" s="69" t="s">
        <v>8317</v>
      </c>
      <c r="S434" s="71"/>
    </row>
    <row r="435" spans="1:19" s="59" customFormat="1" ht="15" customHeight="1" x14ac:dyDescent="0.3">
      <c r="A435" s="71" t="s">
        <v>72</v>
      </c>
      <c r="B435" s="54" t="s">
        <v>72</v>
      </c>
      <c r="C435" s="71" t="s">
        <v>145</v>
      </c>
      <c r="D435" s="71" t="s">
        <v>6798</v>
      </c>
      <c r="E435" s="71" t="s">
        <v>270</v>
      </c>
      <c r="F435" s="71" t="s">
        <v>270</v>
      </c>
      <c r="G435" s="62" t="s">
        <v>7600</v>
      </c>
      <c r="H435" s="59" t="s">
        <v>4573</v>
      </c>
      <c r="I435" s="59" t="s">
        <v>7601</v>
      </c>
      <c r="J435" s="71" t="s">
        <v>7112</v>
      </c>
      <c r="K435" s="71" t="s">
        <v>7687</v>
      </c>
      <c r="L435" s="71"/>
      <c r="M435" s="71" t="s">
        <v>8335</v>
      </c>
      <c r="N435" s="72">
        <v>69</v>
      </c>
      <c r="O435" s="71">
        <v>349</v>
      </c>
      <c r="P435" s="71" t="s">
        <v>14</v>
      </c>
      <c r="Q435" s="71" t="s">
        <v>6983</v>
      </c>
      <c r="R435" s="69" t="s">
        <v>8317</v>
      </c>
      <c r="S435" s="71"/>
    </row>
    <row r="436" spans="1:19" s="59" customFormat="1" ht="15" customHeight="1" x14ac:dyDescent="0.3">
      <c r="A436" s="71" t="s">
        <v>72</v>
      </c>
      <c r="B436" s="54" t="s">
        <v>72</v>
      </c>
      <c r="C436" s="71" t="s">
        <v>145</v>
      </c>
      <c r="D436" s="71" t="s">
        <v>6798</v>
      </c>
      <c r="E436" s="71" t="s">
        <v>270</v>
      </c>
      <c r="F436" s="71" t="s">
        <v>270</v>
      </c>
      <c r="G436" s="62" t="s">
        <v>6474</v>
      </c>
      <c r="H436" s="59" t="s">
        <v>4575</v>
      </c>
      <c r="I436" s="59" t="s">
        <v>4770</v>
      </c>
      <c r="J436" s="71" t="s">
        <v>7095</v>
      </c>
      <c r="K436" s="71" t="s">
        <v>7687</v>
      </c>
      <c r="L436" s="71"/>
      <c r="M436" s="71" t="s">
        <v>8335</v>
      </c>
      <c r="N436" s="72">
        <v>357</v>
      </c>
      <c r="O436" s="71">
        <v>1889</v>
      </c>
      <c r="P436" s="71" t="s">
        <v>14</v>
      </c>
      <c r="Q436" s="71" t="s">
        <v>6983</v>
      </c>
      <c r="R436" s="69" t="s">
        <v>8317</v>
      </c>
      <c r="S436" s="71"/>
    </row>
    <row r="437" spans="1:19" s="59" customFormat="1" ht="15" customHeight="1" x14ac:dyDescent="0.3">
      <c r="A437" s="71" t="s">
        <v>72</v>
      </c>
      <c r="B437" s="54" t="s">
        <v>72</v>
      </c>
      <c r="C437" s="71" t="s">
        <v>145</v>
      </c>
      <c r="D437" s="71" t="s">
        <v>6798</v>
      </c>
      <c r="E437" s="71" t="s">
        <v>270</v>
      </c>
      <c r="F437" s="71" t="s">
        <v>270</v>
      </c>
      <c r="G437" s="62" t="s">
        <v>6476</v>
      </c>
      <c r="H437" s="59" t="s">
        <v>6475</v>
      </c>
      <c r="I437" s="59" t="s">
        <v>6477</v>
      </c>
      <c r="J437" s="71" t="s">
        <v>7095</v>
      </c>
      <c r="K437" s="71" t="s">
        <v>7687</v>
      </c>
      <c r="L437" s="71"/>
      <c r="M437" s="71" t="s">
        <v>8335</v>
      </c>
      <c r="N437" s="72">
        <v>224</v>
      </c>
      <c r="O437" s="71">
        <v>1265</v>
      </c>
      <c r="P437" s="71" t="s">
        <v>14</v>
      </c>
      <c r="Q437" s="71" t="s">
        <v>6983</v>
      </c>
      <c r="R437" s="69" t="s">
        <v>8317</v>
      </c>
      <c r="S437" s="71"/>
    </row>
    <row r="438" spans="1:19" s="59" customFormat="1" ht="15" customHeight="1" x14ac:dyDescent="0.3">
      <c r="A438" s="71" t="s">
        <v>72</v>
      </c>
      <c r="B438" s="54" t="s">
        <v>72</v>
      </c>
      <c r="C438" s="71" t="s">
        <v>145</v>
      </c>
      <c r="D438" s="71" t="s">
        <v>6798</v>
      </c>
      <c r="E438" s="71" t="s">
        <v>270</v>
      </c>
      <c r="F438" s="71"/>
      <c r="G438" s="62" t="s">
        <v>7611</v>
      </c>
      <c r="H438" s="59" t="s">
        <v>6168</v>
      </c>
      <c r="I438" s="59" t="s">
        <v>7612</v>
      </c>
      <c r="J438" s="71" t="s">
        <v>7095</v>
      </c>
      <c r="K438" s="71" t="s">
        <v>7688</v>
      </c>
      <c r="L438" s="71"/>
      <c r="M438" s="71" t="s">
        <v>8335</v>
      </c>
      <c r="N438" s="72">
        <v>120</v>
      </c>
      <c r="O438" s="71">
        <v>600</v>
      </c>
      <c r="P438" s="71" t="s">
        <v>14</v>
      </c>
      <c r="Q438" s="71" t="s">
        <v>6983</v>
      </c>
      <c r="R438" s="69" t="s">
        <v>8317</v>
      </c>
      <c r="S438" s="71"/>
    </row>
    <row r="439" spans="1:19" s="59" customFormat="1" ht="15" customHeight="1" x14ac:dyDescent="0.3">
      <c r="A439" s="71" t="s">
        <v>72</v>
      </c>
      <c r="B439" s="54" t="s">
        <v>72</v>
      </c>
      <c r="C439" s="71" t="s">
        <v>94</v>
      </c>
      <c r="D439" s="71" t="s">
        <v>3325</v>
      </c>
      <c r="E439" s="71" t="s">
        <v>3326</v>
      </c>
      <c r="F439" s="71" t="s">
        <v>3578</v>
      </c>
      <c r="G439" s="62" t="s">
        <v>3578</v>
      </c>
      <c r="H439" s="59" t="s">
        <v>3579</v>
      </c>
      <c r="I439" s="59" t="s">
        <v>1217</v>
      </c>
      <c r="J439" s="71" t="s">
        <v>7095</v>
      </c>
      <c r="K439" s="71" t="s">
        <v>7687</v>
      </c>
      <c r="L439" s="71"/>
      <c r="M439" s="71" t="s">
        <v>8351</v>
      </c>
      <c r="N439" s="72">
        <v>107</v>
      </c>
      <c r="O439" s="71">
        <v>508</v>
      </c>
      <c r="P439" s="71" t="s">
        <v>14</v>
      </c>
      <c r="Q439" s="71" t="s">
        <v>128</v>
      </c>
      <c r="R439" s="69" t="s">
        <v>8317</v>
      </c>
      <c r="S439" s="71" t="s">
        <v>4035</v>
      </c>
    </row>
    <row r="440" spans="1:19" s="59" customFormat="1" ht="15" customHeight="1" x14ac:dyDescent="0.3">
      <c r="A440" s="71" t="s">
        <v>72</v>
      </c>
      <c r="B440" s="54" t="s">
        <v>72</v>
      </c>
      <c r="C440" s="71" t="s">
        <v>94</v>
      </c>
      <c r="D440" s="71" t="s">
        <v>3325</v>
      </c>
      <c r="E440" s="71" t="s">
        <v>3326</v>
      </c>
      <c r="F440" s="71" t="s">
        <v>7817</v>
      </c>
      <c r="G440" s="62" t="s">
        <v>4036</v>
      </c>
      <c r="H440" s="59" t="s">
        <v>3580</v>
      </c>
      <c r="I440" s="59" t="s">
        <v>4037</v>
      </c>
      <c r="J440" s="71" t="s">
        <v>7095</v>
      </c>
      <c r="K440" s="71" t="s">
        <v>7687</v>
      </c>
      <c r="L440" s="71"/>
      <c r="M440" s="71" t="s">
        <v>8351</v>
      </c>
      <c r="N440" s="72">
        <v>391</v>
      </c>
      <c r="O440" s="71">
        <v>2028</v>
      </c>
      <c r="P440" s="71" t="s">
        <v>14</v>
      </c>
      <c r="Q440" s="71" t="s">
        <v>128</v>
      </c>
      <c r="R440" s="69" t="s">
        <v>8317</v>
      </c>
      <c r="S440" s="71" t="s">
        <v>848</v>
      </c>
    </row>
    <row r="441" spans="1:19" s="59" customFormat="1" ht="15" customHeight="1" x14ac:dyDescent="0.3">
      <c r="A441" s="71" t="s">
        <v>72</v>
      </c>
      <c r="B441" s="54" t="s">
        <v>72</v>
      </c>
      <c r="C441" s="71" t="s">
        <v>94</v>
      </c>
      <c r="D441" s="71" t="s">
        <v>3325</v>
      </c>
      <c r="E441" s="71" t="s">
        <v>3326</v>
      </c>
      <c r="F441" s="71"/>
      <c r="G441" s="62" t="s">
        <v>8287</v>
      </c>
      <c r="H441" s="59" t="s">
        <v>8288</v>
      </c>
      <c r="I441" s="59" t="s">
        <v>8289</v>
      </c>
      <c r="J441" s="71" t="s">
        <v>7094</v>
      </c>
      <c r="K441" s="71" t="s">
        <v>7687</v>
      </c>
      <c r="L441" s="71"/>
      <c r="M441" s="71" t="s">
        <v>8351</v>
      </c>
      <c r="N441" s="72">
        <v>300</v>
      </c>
      <c r="O441" s="71">
        <v>1533</v>
      </c>
      <c r="P441" s="71" t="s">
        <v>14</v>
      </c>
      <c r="Q441" s="71" t="s">
        <v>128</v>
      </c>
      <c r="R441" s="69" t="s">
        <v>8317</v>
      </c>
      <c r="S441" s="71" t="s">
        <v>8290</v>
      </c>
    </row>
    <row r="442" spans="1:19" s="59" customFormat="1" ht="15" customHeight="1" x14ac:dyDescent="0.3">
      <c r="A442" s="71" t="s">
        <v>72</v>
      </c>
      <c r="B442" s="54" t="s">
        <v>72</v>
      </c>
      <c r="C442" s="71" t="s">
        <v>94</v>
      </c>
      <c r="D442" s="71" t="s">
        <v>3342</v>
      </c>
      <c r="E442" s="71" t="s">
        <v>3342</v>
      </c>
      <c r="F442" s="71" t="s">
        <v>7818</v>
      </c>
      <c r="G442" s="62" t="s">
        <v>4766</v>
      </c>
      <c r="H442" s="59" t="s">
        <v>3583</v>
      </c>
      <c r="I442" s="59" t="s">
        <v>4040</v>
      </c>
      <c r="J442" s="71" t="s">
        <v>7095</v>
      </c>
      <c r="K442" s="71" t="s">
        <v>7687</v>
      </c>
      <c r="L442" s="71"/>
      <c r="M442" s="71" t="s">
        <v>8402</v>
      </c>
      <c r="N442" s="72">
        <v>74</v>
      </c>
      <c r="O442" s="71">
        <v>480</v>
      </c>
      <c r="P442" s="71" t="s">
        <v>14</v>
      </c>
      <c r="Q442" s="71" t="s">
        <v>128</v>
      </c>
      <c r="R442" s="69" t="s">
        <v>8317</v>
      </c>
      <c r="S442" s="71" t="s">
        <v>848</v>
      </c>
    </row>
    <row r="443" spans="1:19" s="59" customFormat="1" ht="15" customHeight="1" x14ac:dyDescent="0.3">
      <c r="A443" s="71" t="s">
        <v>72</v>
      </c>
      <c r="B443" s="54" t="s">
        <v>72</v>
      </c>
      <c r="C443" s="71" t="s">
        <v>3350</v>
      </c>
      <c r="D443" s="71" t="s">
        <v>3417</v>
      </c>
      <c r="E443" s="71" t="s">
        <v>3417</v>
      </c>
      <c r="F443" s="71" t="s">
        <v>7830</v>
      </c>
      <c r="G443" s="62" t="s">
        <v>5694</v>
      </c>
      <c r="H443" s="59" t="s">
        <v>3935</v>
      </c>
      <c r="I443" s="59" t="s">
        <v>5533</v>
      </c>
      <c r="J443" s="71" t="s">
        <v>7095</v>
      </c>
      <c r="K443" s="71" t="s">
        <v>7687</v>
      </c>
      <c r="L443" s="71"/>
      <c r="M443" s="71" t="s">
        <v>8406</v>
      </c>
      <c r="N443" s="72">
        <v>105</v>
      </c>
      <c r="O443" s="71">
        <v>551</v>
      </c>
      <c r="P443" s="71" t="s">
        <v>14</v>
      </c>
      <c r="Q443" s="71" t="s">
        <v>128</v>
      </c>
      <c r="R443" s="69" t="s">
        <v>8317</v>
      </c>
      <c r="S443" s="71"/>
    </row>
    <row r="444" spans="1:19" s="59" customFormat="1" ht="15" customHeight="1" x14ac:dyDescent="0.3">
      <c r="A444" s="71" t="s">
        <v>72</v>
      </c>
      <c r="B444" s="54" t="s">
        <v>72</v>
      </c>
      <c r="C444" s="102" t="s">
        <v>3350</v>
      </c>
      <c r="D444" s="71" t="s">
        <v>3417</v>
      </c>
      <c r="E444" s="71" t="s">
        <v>3417</v>
      </c>
      <c r="F444" s="71" t="s">
        <v>5693</v>
      </c>
      <c r="G444" s="62" t="s">
        <v>5693</v>
      </c>
      <c r="H444" s="59" t="s">
        <v>3934</v>
      </c>
      <c r="I444" s="59" t="s">
        <v>5534</v>
      </c>
      <c r="J444" s="71" t="s">
        <v>7095</v>
      </c>
      <c r="K444" s="71" t="s">
        <v>7687</v>
      </c>
      <c r="L444" s="71"/>
      <c r="M444" s="71" t="s">
        <v>8406</v>
      </c>
      <c r="N444" s="72">
        <v>113</v>
      </c>
      <c r="O444" s="71">
        <v>584</v>
      </c>
      <c r="P444" s="71" t="s">
        <v>14</v>
      </c>
      <c r="Q444" s="71" t="s">
        <v>128</v>
      </c>
      <c r="R444" s="69" t="s">
        <v>8317</v>
      </c>
      <c r="S444" s="71"/>
    </row>
    <row r="445" spans="1:19" s="59" customFormat="1" ht="15" customHeight="1" x14ac:dyDescent="0.3">
      <c r="A445" s="71" t="s">
        <v>3083</v>
      </c>
      <c r="B445" s="54" t="s">
        <v>18</v>
      </c>
      <c r="C445" s="71" t="s">
        <v>12</v>
      </c>
      <c r="D445" s="71" t="s">
        <v>148</v>
      </c>
      <c r="E445" s="71" t="s">
        <v>226</v>
      </c>
      <c r="F445" s="71" t="s">
        <v>226</v>
      </c>
      <c r="G445" s="62" t="s">
        <v>66</v>
      </c>
      <c r="H445" s="59" t="s">
        <v>1372</v>
      </c>
      <c r="I445" s="59" t="s">
        <v>1373</v>
      </c>
      <c r="J445" s="71" t="s">
        <v>7095</v>
      </c>
      <c r="K445" s="71" t="s">
        <v>7687</v>
      </c>
      <c r="L445" s="71" t="s">
        <v>5458</v>
      </c>
      <c r="M445" s="71" t="s">
        <v>8349</v>
      </c>
      <c r="N445" s="72">
        <v>1917</v>
      </c>
      <c r="O445" s="71">
        <v>10428</v>
      </c>
      <c r="P445" s="71" t="s">
        <v>14</v>
      </c>
      <c r="Q445" s="71" t="s">
        <v>132</v>
      </c>
      <c r="R445" s="69" t="s">
        <v>7627</v>
      </c>
      <c r="S445" s="71"/>
    </row>
    <row r="446" spans="1:19" s="59" customFormat="1" ht="15" customHeight="1" x14ac:dyDescent="0.3">
      <c r="A446" s="71" t="s">
        <v>3083</v>
      </c>
      <c r="B446" s="54" t="s">
        <v>18</v>
      </c>
      <c r="C446" s="71" t="s">
        <v>12</v>
      </c>
      <c r="D446" s="71" t="s">
        <v>148</v>
      </c>
      <c r="E446" s="71" t="s">
        <v>226</v>
      </c>
      <c r="F446" s="71" t="s">
        <v>226</v>
      </c>
      <c r="G446" s="62" t="s">
        <v>56</v>
      </c>
      <c r="H446" s="59" t="s">
        <v>1407</v>
      </c>
      <c r="I446" s="59" t="s">
        <v>1408</v>
      </c>
      <c r="J446" s="71" t="s">
        <v>7095</v>
      </c>
      <c r="K446" s="71" t="s">
        <v>7687</v>
      </c>
      <c r="L446" s="71" t="s">
        <v>842</v>
      </c>
      <c r="M446" s="71" t="s">
        <v>8349</v>
      </c>
      <c r="N446" s="72">
        <v>995</v>
      </c>
      <c r="O446" s="71">
        <v>5326</v>
      </c>
      <c r="P446" s="71" t="s">
        <v>14</v>
      </c>
      <c r="Q446" s="71" t="s">
        <v>132</v>
      </c>
      <c r="R446" s="69" t="s">
        <v>7627</v>
      </c>
      <c r="S446" s="71"/>
    </row>
    <row r="447" spans="1:19" s="59" customFormat="1" ht="15" customHeight="1" x14ac:dyDescent="0.3">
      <c r="A447" s="71" t="s">
        <v>3083</v>
      </c>
      <c r="B447" s="71" t="s">
        <v>18</v>
      </c>
      <c r="C447" s="71" t="s">
        <v>12</v>
      </c>
      <c r="D447" s="71" t="s">
        <v>148</v>
      </c>
      <c r="E447" s="71" t="s">
        <v>226</v>
      </c>
      <c r="F447" s="71" t="s">
        <v>226</v>
      </c>
      <c r="G447" s="62" t="s">
        <v>49</v>
      </c>
      <c r="H447" s="59" t="s">
        <v>2399</v>
      </c>
      <c r="I447" s="59" t="s">
        <v>2400</v>
      </c>
      <c r="J447" s="71" t="s">
        <v>7095</v>
      </c>
      <c r="K447" s="71" t="s">
        <v>7687</v>
      </c>
      <c r="L447" s="71"/>
      <c r="M447" s="71" t="s">
        <v>8349</v>
      </c>
      <c r="N447" s="72">
        <v>1555</v>
      </c>
      <c r="O447" s="71">
        <v>8546</v>
      </c>
      <c r="P447" s="71" t="s">
        <v>14</v>
      </c>
      <c r="Q447" s="71" t="s">
        <v>132</v>
      </c>
      <c r="R447" s="69" t="s">
        <v>7627</v>
      </c>
      <c r="S447" s="71"/>
    </row>
    <row r="448" spans="1:19" s="59" customFormat="1" ht="15" customHeight="1" x14ac:dyDescent="0.3">
      <c r="A448" s="71" t="s">
        <v>3083</v>
      </c>
      <c r="B448" s="54" t="s">
        <v>18</v>
      </c>
      <c r="C448" s="71" t="s">
        <v>12</v>
      </c>
      <c r="D448" s="71" t="s">
        <v>148</v>
      </c>
      <c r="E448" s="71" t="s">
        <v>226</v>
      </c>
      <c r="F448" s="71" t="s">
        <v>226</v>
      </c>
      <c r="G448" s="62" t="s">
        <v>50</v>
      </c>
      <c r="H448" s="59" t="s">
        <v>1457</v>
      </c>
      <c r="I448" s="59" t="s">
        <v>1458</v>
      </c>
      <c r="J448" s="71" t="s">
        <v>7095</v>
      </c>
      <c r="K448" s="71" t="s">
        <v>7687</v>
      </c>
      <c r="L448" s="71"/>
      <c r="M448" s="71" t="s">
        <v>8349</v>
      </c>
      <c r="N448" s="72">
        <v>666</v>
      </c>
      <c r="O448" s="71">
        <v>3472</v>
      </c>
      <c r="P448" s="71" t="s">
        <v>14</v>
      </c>
      <c r="Q448" s="71" t="s">
        <v>132</v>
      </c>
      <c r="R448" s="69" t="s">
        <v>7627</v>
      </c>
      <c r="S448" s="71"/>
    </row>
    <row r="449" spans="1:19" s="59" customFormat="1" ht="15" customHeight="1" x14ac:dyDescent="0.3">
      <c r="A449" s="71" t="s">
        <v>3083</v>
      </c>
      <c r="B449" s="54" t="s">
        <v>18</v>
      </c>
      <c r="C449" s="71" t="s">
        <v>12</v>
      </c>
      <c r="D449" s="71" t="s">
        <v>148</v>
      </c>
      <c r="E449" s="71" t="s">
        <v>151</v>
      </c>
      <c r="F449" s="71" t="s">
        <v>151</v>
      </c>
      <c r="G449" s="62" t="s">
        <v>932</v>
      </c>
      <c r="H449" s="59" t="s">
        <v>2002</v>
      </c>
      <c r="I449" s="59" t="s">
        <v>2003</v>
      </c>
      <c r="J449" s="71" t="s">
        <v>7095</v>
      </c>
      <c r="K449" s="71" t="s">
        <v>7687</v>
      </c>
      <c r="L449" s="71"/>
      <c r="M449" s="71" t="s">
        <v>8349</v>
      </c>
      <c r="N449" s="72">
        <v>113</v>
      </c>
      <c r="O449" s="71">
        <v>549</v>
      </c>
      <c r="P449" s="71" t="s">
        <v>14</v>
      </c>
      <c r="Q449" s="71" t="s">
        <v>132</v>
      </c>
      <c r="R449" s="69" t="s">
        <v>7627</v>
      </c>
      <c r="S449" s="71"/>
    </row>
    <row r="450" spans="1:19" s="59" customFormat="1" ht="15" customHeight="1" x14ac:dyDescent="0.3">
      <c r="A450" s="71" t="s">
        <v>3083</v>
      </c>
      <c r="B450" s="54" t="s">
        <v>18</v>
      </c>
      <c r="C450" s="71" t="s">
        <v>12</v>
      </c>
      <c r="D450" s="71" t="s">
        <v>148</v>
      </c>
      <c r="E450" s="71" t="s">
        <v>1294</v>
      </c>
      <c r="F450" s="71" t="s">
        <v>7845</v>
      </c>
      <c r="G450" s="62" t="s">
        <v>292</v>
      </c>
      <c r="H450" s="59" t="s">
        <v>1866</v>
      </c>
      <c r="I450" s="59" t="s">
        <v>1867</v>
      </c>
      <c r="J450" s="71" t="s">
        <v>7095</v>
      </c>
      <c r="K450" s="71" t="s">
        <v>7687</v>
      </c>
      <c r="L450" s="71"/>
      <c r="M450" s="71" t="s">
        <v>8349</v>
      </c>
      <c r="N450" s="72">
        <v>350</v>
      </c>
      <c r="O450" s="71">
        <v>1883</v>
      </c>
      <c r="P450" s="71" t="s">
        <v>14</v>
      </c>
      <c r="Q450" s="71" t="s">
        <v>132</v>
      </c>
      <c r="R450" s="69" t="s">
        <v>7627</v>
      </c>
      <c r="S450" s="71"/>
    </row>
    <row r="451" spans="1:19" s="59" customFormat="1" ht="15" customHeight="1" x14ac:dyDescent="0.3">
      <c r="A451" s="71" t="s">
        <v>3083</v>
      </c>
      <c r="B451" s="54" t="s">
        <v>18</v>
      </c>
      <c r="C451" s="71" t="s">
        <v>12</v>
      </c>
      <c r="D451" s="71" t="s">
        <v>148</v>
      </c>
      <c r="E451" s="71" t="s">
        <v>1294</v>
      </c>
      <c r="F451" s="71" t="s">
        <v>7845</v>
      </c>
      <c r="G451" s="62" t="s">
        <v>84</v>
      </c>
      <c r="H451" s="59" t="s">
        <v>1295</v>
      </c>
      <c r="I451" s="59" t="s">
        <v>1296</v>
      </c>
      <c r="J451" s="71" t="s">
        <v>7095</v>
      </c>
      <c r="K451" s="71" t="s">
        <v>7687</v>
      </c>
      <c r="L451" s="71"/>
      <c r="M451" s="71" t="s">
        <v>8349</v>
      </c>
      <c r="N451" s="72">
        <v>399</v>
      </c>
      <c r="O451" s="71">
        <v>2196</v>
      </c>
      <c r="P451" s="71" t="s">
        <v>14</v>
      </c>
      <c r="Q451" s="71" t="s">
        <v>132</v>
      </c>
      <c r="R451" s="69" t="s">
        <v>7627</v>
      </c>
      <c r="S451" s="71"/>
    </row>
    <row r="452" spans="1:19" s="59" customFormat="1" ht="15" customHeight="1" x14ac:dyDescent="0.3">
      <c r="A452" s="71" t="s">
        <v>3083</v>
      </c>
      <c r="B452" s="54" t="s">
        <v>18</v>
      </c>
      <c r="C452" s="71" t="s">
        <v>12</v>
      </c>
      <c r="D452" s="71" t="s">
        <v>148</v>
      </c>
      <c r="E452" s="71" t="s">
        <v>1294</v>
      </c>
      <c r="F452" s="71" t="s">
        <v>7845</v>
      </c>
      <c r="G452" s="62" t="s">
        <v>19</v>
      </c>
      <c r="H452" s="59" t="s">
        <v>1482</v>
      </c>
      <c r="I452" s="59" t="s">
        <v>1483</v>
      </c>
      <c r="J452" s="71" t="s">
        <v>7095</v>
      </c>
      <c r="K452" s="71" t="s">
        <v>7687</v>
      </c>
      <c r="L452" s="71"/>
      <c r="M452" s="71" t="s">
        <v>8349</v>
      </c>
      <c r="N452" s="72">
        <v>274</v>
      </c>
      <c r="O452" s="71">
        <v>1425</v>
      </c>
      <c r="P452" s="71" t="s">
        <v>14</v>
      </c>
      <c r="Q452" s="71" t="s">
        <v>132</v>
      </c>
      <c r="R452" s="69" t="s">
        <v>7627</v>
      </c>
      <c r="S452" s="71"/>
    </row>
    <row r="453" spans="1:19" s="59" customFormat="1" ht="15" customHeight="1" x14ac:dyDescent="0.3">
      <c r="A453" s="71" t="s">
        <v>3083</v>
      </c>
      <c r="B453" s="54" t="s">
        <v>18</v>
      </c>
      <c r="C453" s="71" t="s">
        <v>12</v>
      </c>
      <c r="D453" s="71" t="s">
        <v>148</v>
      </c>
      <c r="E453" s="71" t="s">
        <v>226</v>
      </c>
      <c r="F453" s="71" t="s">
        <v>226</v>
      </c>
      <c r="G453" s="62" t="s">
        <v>302</v>
      </c>
      <c r="H453" s="59" t="s">
        <v>2359</v>
      </c>
      <c r="I453" s="59" t="s">
        <v>2360</v>
      </c>
      <c r="J453" s="71" t="s">
        <v>7095</v>
      </c>
      <c r="K453" s="71" t="s">
        <v>7687</v>
      </c>
      <c r="L453" s="71"/>
      <c r="M453" s="71" t="s">
        <v>8349</v>
      </c>
      <c r="N453" s="72">
        <v>305</v>
      </c>
      <c r="O453" s="71">
        <v>1561</v>
      </c>
      <c r="P453" s="71" t="s">
        <v>14</v>
      </c>
      <c r="Q453" s="71" t="s">
        <v>132</v>
      </c>
      <c r="R453" s="69" t="s">
        <v>7627</v>
      </c>
      <c r="S453" s="71"/>
    </row>
    <row r="454" spans="1:19" s="59" customFormat="1" ht="15" customHeight="1" x14ac:dyDescent="0.3">
      <c r="A454" s="71" t="s">
        <v>3083</v>
      </c>
      <c r="B454" s="54" t="s">
        <v>18</v>
      </c>
      <c r="C454" s="71" t="s">
        <v>12</v>
      </c>
      <c r="D454" s="71" t="s">
        <v>148</v>
      </c>
      <c r="E454" s="71" t="s">
        <v>1294</v>
      </c>
      <c r="F454" s="71" t="s">
        <v>7845</v>
      </c>
      <c r="G454" s="62" t="s">
        <v>360</v>
      </c>
      <c r="H454" s="59" t="s">
        <v>2369</v>
      </c>
      <c r="I454" s="59" t="s">
        <v>2370</v>
      </c>
      <c r="J454" s="71" t="s">
        <v>7095</v>
      </c>
      <c r="K454" s="71" t="s">
        <v>7687</v>
      </c>
      <c r="L454" s="71"/>
      <c r="M454" s="71" t="s">
        <v>8349</v>
      </c>
      <c r="N454" s="72">
        <v>239</v>
      </c>
      <c r="O454" s="71">
        <v>1208</v>
      </c>
      <c r="P454" s="71" t="s">
        <v>14</v>
      </c>
      <c r="Q454" s="71" t="s">
        <v>132</v>
      </c>
      <c r="R454" s="69" t="s">
        <v>7627</v>
      </c>
      <c r="S454" s="71"/>
    </row>
    <row r="455" spans="1:19" s="59" customFormat="1" ht="15" customHeight="1" x14ac:dyDescent="0.3">
      <c r="A455" s="71" t="s">
        <v>3083</v>
      </c>
      <c r="B455" s="54" t="s">
        <v>18</v>
      </c>
      <c r="C455" s="71" t="s">
        <v>12</v>
      </c>
      <c r="D455" s="71" t="s">
        <v>148</v>
      </c>
      <c r="E455" s="71" t="s">
        <v>226</v>
      </c>
      <c r="F455" s="71" t="s">
        <v>226</v>
      </c>
      <c r="G455" s="62" t="s">
        <v>369</v>
      </c>
      <c r="H455" s="59" t="s">
        <v>2048</v>
      </c>
      <c r="I455" s="59" t="s">
        <v>2049</v>
      </c>
      <c r="J455" s="71" t="s">
        <v>7095</v>
      </c>
      <c r="K455" s="71" t="s">
        <v>7687</v>
      </c>
      <c r="L455" s="71"/>
      <c r="M455" s="71" t="s">
        <v>8349</v>
      </c>
      <c r="N455" s="72">
        <v>246</v>
      </c>
      <c r="O455" s="71">
        <v>1384</v>
      </c>
      <c r="P455" s="71" t="s">
        <v>14</v>
      </c>
      <c r="Q455" s="71" t="s">
        <v>132</v>
      </c>
      <c r="R455" s="69" t="s">
        <v>7627</v>
      </c>
      <c r="S455" s="71"/>
    </row>
    <row r="456" spans="1:19" s="59" customFormat="1" ht="15" customHeight="1" x14ac:dyDescent="0.3">
      <c r="A456" s="71" t="s">
        <v>3083</v>
      </c>
      <c r="B456" s="54" t="s">
        <v>18</v>
      </c>
      <c r="C456" s="71" t="s">
        <v>12</v>
      </c>
      <c r="D456" s="71" t="s">
        <v>148</v>
      </c>
      <c r="E456" s="71" t="s">
        <v>226</v>
      </c>
      <c r="F456" s="71" t="s">
        <v>226</v>
      </c>
      <c r="G456" s="62" t="s">
        <v>438</v>
      </c>
      <c r="H456" s="59" t="s">
        <v>2277</v>
      </c>
      <c r="I456" s="59" t="s">
        <v>6666</v>
      </c>
      <c r="J456" s="71" t="s">
        <v>7095</v>
      </c>
      <c r="K456" s="71" t="s">
        <v>7687</v>
      </c>
      <c r="L456" s="71"/>
      <c r="M456" s="71" t="s">
        <v>8349</v>
      </c>
      <c r="N456" s="72">
        <v>240</v>
      </c>
      <c r="O456" s="71">
        <v>1379</v>
      </c>
      <c r="P456" s="71" t="s">
        <v>14</v>
      </c>
      <c r="Q456" s="71" t="s">
        <v>132</v>
      </c>
      <c r="R456" s="69" t="s">
        <v>7627</v>
      </c>
      <c r="S456" s="71"/>
    </row>
    <row r="457" spans="1:19" s="59" customFormat="1" ht="15" customHeight="1" x14ac:dyDescent="0.3">
      <c r="A457" s="71" t="s">
        <v>3083</v>
      </c>
      <c r="B457" s="54" t="s">
        <v>18</v>
      </c>
      <c r="C457" s="71" t="s">
        <v>12</v>
      </c>
      <c r="D457" s="71" t="s">
        <v>148</v>
      </c>
      <c r="E457" s="71" t="s">
        <v>226</v>
      </c>
      <c r="F457" s="71" t="s">
        <v>226</v>
      </c>
      <c r="G457" s="62" t="s">
        <v>61</v>
      </c>
      <c r="H457" s="59" t="s">
        <v>2226</v>
      </c>
      <c r="I457" s="59" t="s">
        <v>2227</v>
      </c>
      <c r="J457" s="71" t="s">
        <v>7095</v>
      </c>
      <c r="K457" s="71" t="s">
        <v>7687</v>
      </c>
      <c r="L457" s="71"/>
      <c r="M457" s="71" t="s">
        <v>8349</v>
      </c>
      <c r="N457" s="72">
        <v>314</v>
      </c>
      <c r="O457" s="71">
        <v>1653</v>
      </c>
      <c r="P457" s="71" t="s">
        <v>14</v>
      </c>
      <c r="Q457" s="71" t="s">
        <v>132</v>
      </c>
      <c r="R457" s="69" t="s">
        <v>7627</v>
      </c>
      <c r="S457" s="71"/>
    </row>
    <row r="458" spans="1:19" s="59" customFormat="1" ht="15" customHeight="1" x14ac:dyDescent="0.3">
      <c r="A458" s="71" t="s">
        <v>3083</v>
      </c>
      <c r="B458" s="54" t="s">
        <v>18</v>
      </c>
      <c r="C458" s="71" t="s">
        <v>12</v>
      </c>
      <c r="D458" s="71" t="s">
        <v>148</v>
      </c>
      <c r="E458" s="71" t="s">
        <v>226</v>
      </c>
      <c r="F458" s="71" t="s">
        <v>226</v>
      </c>
      <c r="G458" s="62" t="s">
        <v>58</v>
      </c>
      <c r="H458" s="59" t="s">
        <v>1315</v>
      </c>
      <c r="I458" s="59" t="s">
        <v>1316</v>
      </c>
      <c r="J458" s="71" t="s">
        <v>7095</v>
      </c>
      <c r="K458" s="71" t="s">
        <v>7687</v>
      </c>
      <c r="L458" s="71"/>
      <c r="M458" s="71" t="s">
        <v>8349</v>
      </c>
      <c r="N458" s="72">
        <v>212</v>
      </c>
      <c r="O458" s="71">
        <v>1147</v>
      </c>
      <c r="P458" s="71" t="s">
        <v>14</v>
      </c>
      <c r="Q458" s="71" t="s">
        <v>132</v>
      </c>
      <c r="R458" s="69" t="s">
        <v>7627</v>
      </c>
      <c r="S458" s="71"/>
    </row>
    <row r="459" spans="1:19" s="59" customFormat="1" ht="15" customHeight="1" x14ac:dyDescent="0.3">
      <c r="A459" s="71" t="s">
        <v>3083</v>
      </c>
      <c r="B459" s="54" t="s">
        <v>18</v>
      </c>
      <c r="C459" s="71" t="s">
        <v>12</v>
      </c>
      <c r="D459" s="71" t="s">
        <v>148</v>
      </c>
      <c r="E459" s="71" t="s">
        <v>226</v>
      </c>
      <c r="F459" s="71" t="s">
        <v>226</v>
      </c>
      <c r="G459" s="62" t="s">
        <v>35</v>
      </c>
      <c r="H459" s="59" t="s">
        <v>1319</v>
      </c>
      <c r="I459" s="59" t="s">
        <v>1320</v>
      </c>
      <c r="J459" s="71" t="s">
        <v>7095</v>
      </c>
      <c r="K459" s="71" t="s">
        <v>7687</v>
      </c>
      <c r="L459" s="71"/>
      <c r="M459" s="71" t="s">
        <v>8349</v>
      </c>
      <c r="N459" s="72">
        <v>284</v>
      </c>
      <c r="O459" s="71">
        <v>1499</v>
      </c>
      <c r="P459" s="71" t="s">
        <v>14</v>
      </c>
      <c r="Q459" s="71" t="s">
        <v>132</v>
      </c>
      <c r="R459" s="69" t="s">
        <v>7627</v>
      </c>
      <c r="S459" s="71"/>
    </row>
    <row r="460" spans="1:19" s="59" customFormat="1" ht="15" customHeight="1" x14ac:dyDescent="0.3">
      <c r="A460" s="71" t="s">
        <v>3083</v>
      </c>
      <c r="B460" s="54" t="s">
        <v>18</v>
      </c>
      <c r="C460" s="71" t="s">
        <v>12</v>
      </c>
      <c r="D460" s="71" t="s">
        <v>148</v>
      </c>
      <c r="E460" s="71" t="s">
        <v>226</v>
      </c>
      <c r="F460" s="71" t="s">
        <v>226</v>
      </c>
      <c r="G460" s="62" t="s">
        <v>3155</v>
      </c>
      <c r="H460" s="59" t="s">
        <v>4861</v>
      </c>
      <c r="I460" s="59" t="s">
        <v>3156</v>
      </c>
      <c r="J460" s="71" t="s">
        <v>7095</v>
      </c>
      <c r="K460" s="71" t="s">
        <v>7687</v>
      </c>
      <c r="L460" s="71" t="s">
        <v>4850</v>
      </c>
      <c r="M460" s="71" t="s">
        <v>8349</v>
      </c>
      <c r="N460" s="72">
        <v>612</v>
      </c>
      <c r="O460" s="71">
        <v>3425</v>
      </c>
      <c r="P460" s="71" t="s">
        <v>14</v>
      </c>
      <c r="Q460" s="71" t="s">
        <v>132</v>
      </c>
      <c r="R460" s="69" t="s">
        <v>7627</v>
      </c>
      <c r="S460" s="71"/>
    </row>
    <row r="461" spans="1:19" s="59" customFormat="1" ht="15" customHeight="1" x14ac:dyDescent="0.3">
      <c r="A461" s="71" t="s">
        <v>3083</v>
      </c>
      <c r="B461" s="54" t="s">
        <v>18</v>
      </c>
      <c r="C461" s="71" t="s">
        <v>12</v>
      </c>
      <c r="D461" s="71" t="s">
        <v>148</v>
      </c>
      <c r="E461" s="71" t="s">
        <v>151</v>
      </c>
      <c r="F461" s="71" t="s">
        <v>151</v>
      </c>
      <c r="G461" s="62" t="s">
        <v>2527</v>
      </c>
      <c r="H461" s="59" t="s">
        <v>3887</v>
      </c>
      <c r="I461" s="59" t="s">
        <v>2528</v>
      </c>
      <c r="J461" s="71" t="s">
        <v>7095</v>
      </c>
      <c r="K461" s="71" t="s">
        <v>7687</v>
      </c>
      <c r="L461" s="71"/>
      <c r="M461" s="71" t="s">
        <v>8349</v>
      </c>
      <c r="N461" s="72">
        <v>74</v>
      </c>
      <c r="O461" s="71">
        <v>380</v>
      </c>
      <c r="P461" s="71" t="s">
        <v>14</v>
      </c>
      <c r="Q461" s="71" t="s">
        <v>132</v>
      </c>
      <c r="R461" s="69" t="s">
        <v>7627</v>
      </c>
      <c r="S461" s="71"/>
    </row>
    <row r="462" spans="1:19" s="59" customFormat="1" ht="15" customHeight="1" x14ac:dyDescent="0.3">
      <c r="A462" s="71" t="s">
        <v>3083</v>
      </c>
      <c r="B462" s="71" t="s">
        <v>18</v>
      </c>
      <c r="C462" s="71" t="s">
        <v>12</v>
      </c>
      <c r="D462" s="71" t="s">
        <v>148</v>
      </c>
      <c r="E462" s="71" t="s">
        <v>1294</v>
      </c>
      <c r="F462" s="71" t="s">
        <v>7845</v>
      </c>
      <c r="G462" s="62" t="s">
        <v>2533</v>
      </c>
      <c r="H462" s="59" t="s">
        <v>3804</v>
      </c>
      <c r="I462" s="59" t="s">
        <v>3124</v>
      </c>
      <c r="J462" s="71" t="s">
        <v>7095</v>
      </c>
      <c r="K462" s="71" t="s">
        <v>7687</v>
      </c>
      <c r="L462" s="71"/>
      <c r="M462" s="71" t="s">
        <v>8349</v>
      </c>
      <c r="N462" s="72">
        <v>312</v>
      </c>
      <c r="O462" s="71">
        <v>1653</v>
      </c>
      <c r="P462" s="71" t="s">
        <v>14</v>
      </c>
      <c r="Q462" s="71" t="s">
        <v>132</v>
      </c>
      <c r="R462" s="69" t="s">
        <v>7627</v>
      </c>
      <c r="S462" s="71"/>
    </row>
    <row r="463" spans="1:19" s="59" customFormat="1" ht="15" customHeight="1" x14ac:dyDescent="0.3">
      <c r="A463" s="71" t="s">
        <v>3083</v>
      </c>
      <c r="B463" s="54" t="s">
        <v>18</v>
      </c>
      <c r="C463" s="71" t="s">
        <v>12</v>
      </c>
      <c r="D463" s="71" t="s">
        <v>148</v>
      </c>
      <c r="E463" s="71" t="s">
        <v>151</v>
      </c>
      <c r="F463" s="71" t="s">
        <v>151</v>
      </c>
      <c r="G463" s="62" t="s">
        <v>2525</v>
      </c>
      <c r="H463" s="59" t="s">
        <v>3890</v>
      </c>
      <c r="I463" s="59" t="s">
        <v>2526</v>
      </c>
      <c r="J463" s="71" t="s">
        <v>7095</v>
      </c>
      <c r="K463" s="71" t="s">
        <v>7687</v>
      </c>
      <c r="L463" s="71"/>
      <c r="M463" s="71" t="s">
        <v>8349</v>
      </c>
      <c r="N463" s="72">
        <v>213</v>
      </c>
      <c r="O463" s="71">
        <v>1201</v>
      </c>
      <c r="P463" s="71" t="s">
        <v>14</v>
      </c>
      <c r="Q463" s="71" t="s">
        <v>132</v>
      </c>
      <c r="R463" s="69" t="s">
        <v>7627</v>
      </c>
      <c r="S463" s="71"/>
    </row>
    <row r="464" spans="1:19" s="59" customFormat="1" ht="15" customHeight="1" x14ac:dyDescent="0.3">
      <c r="A464" s="71" t="s">
        <v>3083</v>
      </c>
      <c r="B464" s="71" t="s">
        <v>18</v>
      </c>
      <c r="C464" s="71" t="s">
        <v>12</v>
      </c>
      <c r="D464" s="71" t="s">
        <v>148</v>
      </c>
      <c r="E464" s="71" t="s">
        <v>1294</v>
      </c>
      <c r="F464" s="71" t="s">
        <v>7845</v>
      </c>
      <c r="G464" s="62" t="s">
        <v>2534</v>
      </c>
      <c r="H464" s="59" t="s">
        <v>3806</v>
      </c>
      <c r="I464" s="59" t="s">
        <v>2535</v>
      </c>
      <c r="J464" s="71" t="s">
        <v>7095</v>
      </c>
      <c r="K464" s="71" t="s">
        <v>7687</v>
      </c>
      <c r="L464" s="71"/>
      <c r="M464" s="71" t="s">
        <v>8349</v>
      </c>
      <c r="N464" s="72">
        <v>54</v>
      </c>
      <c r="O464" s="71">
        <v>288</v>
      </c>
      <c r="P464" s="71" t="s">
        <v>14</v>
      </c>
      <c r="Q464" s="71" t="s">
        <v>132</v>
      </c>
      <c r="R464" s="69" t="s">
        <v>7627</v>
      </c>
      <c r="S464" s="71"/>
    </row>
    <row r="465" spans="1:19" s="59" customFormat="1" ht="15" customHeight="1" x14ac:dyDescent="0.3">
      <c r="A465" s="71" t="s">
        <v>3083</v>
      </c>
      <c r="B465" s="54" t="s">
        <v>18</v>
      </c>
      <c r="C465" s="71" t="s">
        <v>12</v>
      </c>
      <c r="D465" s="71" t="s">
        <v>148</v>
      </c>
      <c r="E465" s="71" t="s">
        <v>151</v>
      </c>
      <c r="F465" s="71" t="s">
        <v>151</v>
      </c>
      <c r="G465" s="62" t="s">
        <v>6065</v>
      </c>
      <c r="H465" s="59" t="s">
        <v>4991</v>
      </c>
      <c r="I465" s="59" t="s">
        <v>4992</v>
      </c>
      <c r="J465" s="71" t="s">
        <v>7095</v>
      </c>
      <c r="K465" s="71" t="s">
        <v>7687</v>
      </c>
      <c r="L465" s="71"/>
      <c r="M465" s="71" t="s">
        <v>8349</v>
      </c>
      <c r="N465" s="72">
        <v>454</v>
      </c>
      <c r="O465" s="71">
        <v>2412</v>
      </c>
      <c r="P465" s="71" t="s">
        <v>14</v>
      </c>
      <c r="Q465" s="71" t="s">
        <v>132</v>
      </c>
      <c r="R465" s="69" t="s">
        <v>7627</v>
      </c>
      <c r="S465" s="71"/>
    </row>
    <row r="466" spans="1:19" s="59" customFormat="1" ht="15" customHeight="1" x14ac:dyDescent="0.3">
      <c r="A466" s="71" t="s">
        <v>3083</v>
      </c>
      <c r="B466" s="54" t="s">
        <v>18</v>
      </c>
      <c r="C466" s="71" t="s">
        <v>12</v>
      </c>
      <c r="D466" s="71" t="s">
        <v>150</v>
      </c>
      <c r="E466" s="71" t="s">
        <v>3345</v>
      </c>
      <c r="F466" s="71" t="s">
        <v>7842</v>
      </c>
      <c r="G466" s="62" t="s">
        <v>77</v>
      </c>
      <c r="H466" s="59" t="s">
        <v>1593</v>
      </c>
      <c r="I466" s="59" t="s">
        <v>4045</v>
      </c>
      <c r="J466" s="71" t="s">
        <v>7095</v>
      </c>
      <c r="K466" s="71" t="s">
        <v>7687</v>
      </c>
      <c r="L466" s="71"/>
      <c r="M466" s="71" t="s">
        <v>8408</v>
      </c>
      <c r="N466" s="72">
        <v>201</v>
      </c>
      <c r="O466" s="71">
        <v>1085</v>
      </c>
      <c r="P466" s="71" t="s">
        <v>14</v>
      </c>
      <c r="Q466" s="71" t="s">
        <v>132</v>
      </c>
      <c r="R466" s="69" t="s">
        <v>7627</v>
      </c>
      <c r="S466" s="71"/>
    </row>
    <row r="467" spans="1:19" s="59" customFormat="1" ht="15" customHeight="1" x14ac:dyDescent="0.3">
      <c r="A467" s="71" t="s">
        <v>3083</v>
      </c>
      <c r="B467" s="54" t="s">
        <v>18</v>
      </c>
      <c r="C467" s="71" t="s">
        <v>12</v>
      </c>
      <c r="D467" s="71" t="s">
        <v>150</v>
      </c>
      <c r="E467" s="71" t="s">
        <v>3344</v>
      </c>
      <c r="F467" s="71" t="s">
        <v>3344</v>
      </c>
      <c r="G467" s="62" t="s">
        <v>668</v>
      </c>
      <c r="H467" s="59" t="s">
        <v>1550</v>
      </c>
      <c r="I467" s="59" t="s">
        <v>1551</v>
      </c>
      <c r="J467" s="71" t="s">
        <v>7095</v>
      </c>
      <c r="K467" s="71" t="s">
        <v>7687</v>
      </c>
      <c r="L467" s="71"/>
      <c r="M467" s="71" t="s">
        <v>8408</v>
      </c>
      <c r="N467" s="72">
        <v>161</v>
      </c>
      <c r="O467" s="71">
        <v>858</v>
      </c>
      <c r="P467" s="71" t="s">
        <v>14</v>
      </c>
      <c r="Q467" s="71" t="s">
        <v>132</v>
      </c>
      <c r="R467" s="69" t="s">
        <v>7627</v>
      </c>
      <c r="S467" s="71"/>
    </row>
    <row r="468" spans="1:19" s="59" customFormat="1" ht="15" customHeight="1" x14ac:dyDescent="0.3">
      <c r="A468" s="71" t="s">
        <v>3083</v>
      </c>
      <c r="B468" s="54" t="s">
        <v>18</v>
      </c>
      <c r="C468" s="71" t="s">
        <v>12</v>
      </c>
      <c r="D468" s="71" t="s">
        <v>150</v>
      </c>
      <c r="E468" s="71" t="s">
        <v>3344</v>
      </c>
      <c r="F468" s="71" t="s">
        <v>3344</v>
      </c>
      <c r="G468" s="62" t="s">
        <v>98</v>
      </c>
      <c r="H468" s="59" t="s">
        <v>1674</v>
      </c>
      <c r="I468" s="59" t="s">
        <v>4042</v>
      </c>
      <c r="J468" s="71" t="s">
        <v>7095</v>
      </c>
      <c r="K468" s="71" t="s">
        <v>7687</v>
      </c>
      <c r="L468" s="71"/>
      <c r="M468" s="71" t="s">
        <v>8408</v>
      </c>
      <c r="N468" s="72">
        <v>170</v>
      </c>
      <c r="O468" s="71">
        <v>908</v>
      </c>
      <c r="P468" s="71" t="s">
        <v>14</v>
      </c>
      <c r="Q468" s="71" t="s">
        <v>132</v>
      </c>
      <c r="R468" s="69" t="s">
        <v>7627</v>
      </c>
      <c r="S468" s="71"/>
    </row>
    <row r="469" spans="1:19" s="59" customFormat="1" ht="15" customHeight="1" x14ac:dyDescent="0.3">
      <c r="A469" s="71" t="s">
        <v>3083</v>
      </c>
      <c r="B469" s="54" t="s">
        <v>18</v>
      </c>
      <c r="C469" s="71" t="s">
        <v>12</v>
      </c>
      <c r="D469" s="71" t="s">
        <v>150</v>
      </c>
      <c r="E469" s="71" t="s">
        <v>3344</v>
      </c>
      <c r="F469" s="71" t="s">
        <v>7840</v>
      </c>
      <c r="G469" s="62" t="s">
        <v>284</v>
      </c>
      <c r="H469" s="59" t="s">
        <v>2236</v>
      </c>
      <c r="I469" s="59" t="s">
        <v>4044</v>
      </c>
      <c r="J469" s="71" t="s">
        <v>7095</v>
      </c>
      <c r="K469" s="71" t="s">
        <v>7687</v>
      </c>
      <c r="L469" s="71"/>
      <c r="M469" s="71" t="s">
        <v>8408</v>
      </c>
      <c r="N469" s="72">
        <v>75</v>
      </c>
      <c r="O469" s="71">
        <v>455</v>
      </c>
      <c r="P469" s="71" t="s">
        <v>14</v>
      </c>
      <c r="Q469" s="71" t="s">
        <v>132</v>
      </c>
      <c r="R469" s="69" t="s">
        <v>7627</v>
      </c>
      <c r="S469" s="71"/>
    </row>
    <row r="470" spans="1:19" s="59" customFormat="1" ht="15" customHeight="1" x14ac:dyDescent="0.3">
      <c r="A470" s="71" t="s">
        <v>3083</v>
      </c>
      <c r="B470" s="54" t="s">
        <v>18</v>
      </c>
      <c r="C470" s="71" t="s">
        <v>12</v>
      </c>
      <c r="D470" s="71" t="s">
        <v>150</v>
      </c>
      <c r="E470" s="71" t="s">
        <v>3344</v>
      </c>
      <c r="F470" s="71" t="s">
        <v>3344</v>
      </c>
      <c r="G470" s="62" t="s">
        <v>330</v>
      </c>
      <c r="H470" s="59" t="s">
        <v>1768</v>
      </c>
      <c r="I470" s="59" t="s">
        <v>2761</v>
      </c>
      <c r="J470" s="71" t="s">
        <v>7095</v>
      </c>
      <c r="K470" s="71" t="s">
        <v>7687</v>
      </c>
      <c r="L470" s="71"/>
      <c r="M470" s="71" t="s">
        <v>8408</v>
      </c>
      <c r="N470" s="72">
        <v>71</v>
      </c>
      <c r="O470" s="71">
        <v>412</v>
      </c>
      <c r="P470" s="71" t="s">
        <v>14</v>
      </c>
      <c r="Q470" s="71" t="s">
        <v>132</v>
      </c>
      <c r="R470" s="69" t="s">
        <v>7627</v>
      </c>
      <c r="S470" s="71"/>
    </row>
    <row r="471" spans="1:19" s="59" customFormat="1" ht="15" customHeight="1" x14ac:dyDescent="0.3">
      <c r="A471" s="71" t="s">
        <v>3083</v>
      </c>
      <c r="B471" s="54" t="s">
        <v>18</v>
      </c>
      <c r="C471" s="71" t="s">
        <v>12</v>
      </c>
      <c r="D471" s="71" t="s">
        <v>150</v>
      </c>
      <c r="E471" s="71" t="s">
        <v>3343</v>
      </c>
      <c r="F471" s="71" t="s">
        <v>7834</v>
      </c>
      <c r="G471" s="62" t="s">
        <v>553</v>
      </c>
      <c r="H471" s="59" t="s">
        <v>2237</v>
      </c>
      <c r="I471" s="59" t="s">
        <v>4041</v>
      </c>
      <c r="J471" s="71" t="s">
        <v>7095</v>
      </c>
      <c r="K471" s="71" t="s">
        <v>7687</v>
      </c>
      <c r="L471" s="71"/>
      <c r="M471" s="71" t="s">
        <v>8408</v>
      </c>
      <c r="N471" s="72">
        <v>69</v>
      </c>
      <c r="O471" s="71">
        <v>372</v>
      </c>
      <c r="P471" s="71" t="s">
        <v>14</v>
      </c>
      <c r="Q471" s="71" t="s">
        <v>132</v>
      </c>
      <c r="R471" s="69" t="s">
        <v>7627</v>
      </c>
      <c r="S471" s="71"/>
    </row>
    <row r="472" spans="1:19" s="59" customFormat="1" ht="15" customHeight="1" x14ac:dyDescent="0.3">
      <c r="A472" s="71" t="s">
        <v>3083</v>
      </c>
      <c r="B472" s="54" t="s">
        <v>18</v>
      </c>
      <c r="C472" s="71" t="s">
        <v>12</v>
      </c>
      <c r="D472" s="71" t="s">
        <v>150</v>
      </c>
      <c r="E472" s="71" t="s">
        <v>3345</v>
      </c>
      <c r="F472" s="71" t="s">
        <v>7841</v>
      </c>
      <c r="G472" s="62" t="s">
        <v>632</v>
      </c>
      <c r="H472" s="59" t="s">
        <v>2341</v>
      </c>
      <c r="I472" s="59" t="s">
        <v>2342</v>
      </c>
      <c r="J472" s="71" t="s">
        <v>7095</v>
      </c>
      <c r="K472" s="71" t="s">
        <v>7687</v>
      </c>
      <c r="L472" s="71"/>
      <c r="M472" s="71" t="s">
        <v>8408</v>
      </c>
      <c r="N472" s="72">
        <v>63</v>
      </c>
      <c r="O472" s="71">
        <v>360</v>
      </c>
      <c r="P472" s="71" t="s">
        <v>14</v>
      </c>
      <c r="Q472" s="71" t="s">
        <v>132</v>
      </c>
      <c r="R472" s="69" t="s">
        <v>7627</v>
      </c>
      <c r="S472" s="71"/>
    </row>
    <row r="473" spans="1:19" s="59" customFormat="1" ht="15" customHeight="1" x14ac:dyDescent="0.3">
      <c r="A473" s="71" t="s">
        <v>3083</v>
      </c>
      <c r="B473" s="54" t="s">
        <v>18</v>
      </c>
      <c r="C473" s="71" t="s">
        <v>12</v>
      </c>
      <c r="D473" s="71" t="s">
        <v>150</v>
      </c>
      <c r="E473" s="71" t="s">
        <v>3344</v>
      </c>
      <c r="F473" s="71" t="s">
        <v>3344</v>
      </c>
      <c r="G473" s="62" t="s">
        <v>658</v>
      </c>
      <c r="H473" s="59" t="s">
        <v>1994</v>
      </c>
      <c r="I473" s="59" t="s">
        <v>6354</v>
      </c>
      <c r="J473" s="71" t="s">
        <v>7095</v>
      </c>
      <c r="K473" s="71" t="s">
        <v>7687</v>
      </c>
      <c r="L473" s="71"/>
      <c r="M473" s="71" t="s">
        <v>8408</v>
      </c>
      <c r="N473" s="72">
        <v>78</v>
      </c>
      <c r="O473" s="71">
        <v>448</v>
      </c>
      <c r="P473" s="71" t="s">
        <v>14</v>
      </c>
      <c r="Q473" s="71" t="s">
        <v>132</v>
      </c>
      <c r="R473" s="69" t="s">
        <v>7627</v>
      </c>
      <c r="S473" s="71"/>
    </row>
    <row r="474" spans="1:19" s="59" customFormat="1" ht="15" customHeight="1" x14ac:dyDescent="0.3">
      <c r="A474" s="71" t="s">
        <v>3083</v>
      </c>
      <c r="B474" s="54" t="s">
        <v>18</v>
      </c>
      <c r="C474" s="71" t="s">
        <v>12</v>
      </c>
      <c r="D474" s="71" t="s">
        <v>150</v>
      </c>
      <c r="E474" s="71" t="s">
        <v>3344</v>
      </c>
      <c r="F474" s="71" t="s">
        <v>7839</v>
      </c>
      <c r="G474" s="61" t="s">
        <v>667</v>
      </c>
      <c r="H474" s="59" t="s">
        <v>2021</v>
      </c>
      <c r="I474" s="59" t="s">
        <v>4043</v>
      </c>
      <c r="J474" s="71" t="s">
        <v>7095</v>
      </c>
      <c r="K474" s="71" t="s">
        <v>7687</v>
      </c>
      <c r="L474" s="71"/>
      <c r="M474" s="71" t="s">
        <v>8408</v>
      </c>
      <c r="N474" s="72">
        <v>62</v>
      </c>
      <c r="O474" s="71">
        <v>348</v>
      </c>
      <c r="P474" s="71" t="s">
        <v>14</v>
      </c>
      <c r="Q474" s="71" t="s">
        <v>132</v>
      </c>
      <c r="R474" s="69" t="s">
        <v>7627</v>
      </c>
      <c r="S474" s="71"/>
    </row>
    <row r="475" spans="1:19" s="59" customFormat="1" ht="15" customHeight="1" x14ac:dyDescent="0.3">
      <c r="A475" s="71" t="s">
        <v>3083</v>
      </c>
      <c r="B475" s="54" t="s">
        <v>18</v>
      </c>
      <c r="C475" s="71" t="s">
        <v>12</v>
      </c>
      <c r="D475" s="71" t="s">
        <v>150</v>
      </c>
      <c r="E475" s="71" t="s">
        <v>3344</v>
      </c>
      <c r="F475" s="71" t="s">
        <v>7838</v>
      </c>
      <c r="G475" s="62" t="s">
        <v>355</v>
      </c>
      <c r="H475" s="59" t="s">
        <v>2405</v>
      </c>
      <c r="I475" s="59" t="s">
        <v>2406</v>
      </c>
      <c r="J475" s="71" t="s">
        <v>7095</v>
      </c>
      <c r="K475" s="71" t="s">
        <v>7687</v>
      </c>
      <c r="L475" s="71"/>
      <c r="M475" s="71" t="s">
        <v>8408</v>
      </c>
      <c r="N475" s="72">
        <v>71</v>
      </c>
      <c r="O475" s="71">
        <v>399</v>
      </c>
      <c r="P475" s="71" t="s">
        <v>14</v>
      </c>
      <c r="Q475" s="71" t="s">
        <v>132</v>
      </c>
      <c r="R475" s="69" t="s">
        <v>7627</v>
      </c>
      <c r="S475" s="71"/>
    </row>
    <row r="476" spans="1:19" s="59" customFormat="1" ht="15" customHeight="1" x14ac:dyDescent="0.3">
      <c r="A476" s="71" t="s">
        <v>3083</v>
      </c>
      <c r="B476" s="54" t="s">
        <v>18</v>
      </c>
      <c r="C476" s="71" t="s">
        <v>12</v>
      </c>
      <c r="D476" s="71" t="s">
        <v>150</v>
      </c>
      <c r="E476" s="71" t="s">
        <v>3343</v>
      </c>
      <c r="F476" s="71" t="s">
        <v>7835</v>
      </c>
      <c r="G476" s="62" t="s">
        <v>387</v>
      </c>
      <c r="H476" s="59" t="s">
        <v>1658</v>
      </c>
      <c r="I476" s="59" t="s">
        <v>1659</v>
      </c>
      <c r="J476" s="71" t="s">
        <v>7095</v>
      </c>
      <c r="K476" s="71" t="s">
        <v>7687</v>
      </c>
      <c r="L476" s="71"/>
      <c r="M476" s="71" t="s">
        <v>8408</v>
      </c>
      <c r="N476" s="72">
        <v>97</v>
      </c>
      <c r="O476" s="71">
        <v>516</v>
      </c>
      <c r="P476" s="71" t="s">
        <v>14</v>
      </c>
      <c r="Q476" s="71" t="s">
        <v>132</v>
      </c>
      <c r="R476" s="69" t="s">
        <v>7627</v>
      </c>
      <c r="S476" s="71"/>
    </row>
    <row r="477" spans="1:19" s="59" customFormat="1" ht="15" customHeight="1" x14ac:dyDescent="0.3">
      <c r="A477" s="71" t="s">
        <v>3083</v>
      </c>
      <c r="B477" s="54" t="s">
        <v>18</v>
      </c>
      <c r="C477" s="71" t="s">
        <v>12</v>
      </c>
      <c r="D477" s="71" t="s">
        <v>150</v>
      </c>
      <c r="E477" s="71" t="s">
        <v>3343</v>
      </c>
      <c r="F477" s="71" t="s">
        <v>7834</v>
      </c>
      <c r="G477" s="62" t="s">
        <v>472</v>
      </c>
      <c r="H477" s="59" t="s">
        <v>2102</v>
      </c>
      <c r="I477" s="59" t="s">
        <v>2103</v>
      </c>
      <c r="J477" s="71" t="s">
        <v>7095</v>
      </c>
      <c r="K477" s="71" t="s">
        <v>7687</v>
      </c>
      <c r="L477" s="71"/>
      <c r="M477" s="71" t="s">
        <v>8408</v>
      </c>
      <c r="N477" s="72">
        <v>165</v>
      </c>
      <c r="O477" s="71">
        <v>870</v>
      </c>
      <c r="P477" s="71" t="s">
        <v>14</v>
      </c>
      <c r="Q477" s="71" t="s">
        <v>132</v>
      </c>
      <c r="R477" s="69" t="s">
        <v>7627</v>
      </c>
      <c r="S477" s="71"/>
    </row>
    <row r="478" spans="1:19" s="59" customFormat="1" ht="15" customHeight="1" x14ac:dyDescent="0.3">
      <c r="A478" s="71" t="s">
        <v>3083</v>
      </c>
      <c r="B478" s="54" t="s">
        <v>18</v>
      </c>
      <c r="C478" s="71" t="s">
        <v>12</v>
      </c>
      <c r="D478" s="71" t="s">
        <v>150</v>
      </c>
      <c r="E478" s="71" t="s">
        <v>3344</v>
      </c>
      <c r="F478" s="71" t="s">
        <v>7836</v>
      </c>
      <c r="G478" s="62" t="s">
        <v>556</v>
      </c>
      <c r="H478" s="59" t="s">
        <v>2295</v>
      </c>
      <c r="I478" s="59" t="s">
        <v>2296</v>
      </c>
      <c r="J478" s="71" t="s">
        <v>7095</v>
      </c>
      <c r="K478" s="71" t="s">
        <v>7687</v>
      </c>
      <c r="L478" s="71"/>
      <c r="M478" s="71" t="s">
        <v>8408</v>
      </c>
      <c r="N478" s="72">
        <v>53</v>
      </c>
      <c r="O478" s="71">
        <v>295</v>
      </c>
      <c r="P478" s="71" t="s">
        <v>14</v>
      </c>
      <c r="Q478" s="71" t="s">
        <v>132</v>
      </c>
      <c r="R478" s="69" t="s">
        <v>7627</v>
      </c>
      <c r="S478" s="71"/>
    </row>
    <row r="479" spans="1:19" s="59" customFormat="1" ht="15" customHeight="1" x14ac:dyDescent="0.3">
      <c r="A479" s="71" t="s">
        <v>3083</v>
      </c>
      <c r="B479" s="54" t="s">
        <v>18</v>
      </c>
      <c r="C479" s="71" t="s">
        <v>12</v>
      </c>
      <c r="D479" s="71" t="s">
        <v>150</v>
      </c>
      <c r="E479" s="71" t="s">
        <v>3345</v>
      </c>
      <c r="F479" s="71" t="s">
        <v>7841</v>
      </c>
      <c r="G479" s="62" t="s">
        <v>603</v>
      </c>
      <c r="H479" s="59" t="s">
        <v>1743</v>
      </c>
      <c r="I479" s="59" t="s">
        <v>1744</v>
      </c>
      <c r="J479" s="71" t="s">
        <v>7095</v>
      </c>
      <c r="K479" s="71" t="s">
        <v>7687</v>
      </c>
      <c r="L479" s="71"/>
      <c r="M479" s="71" t="s">
        <v>8408</v>
      </c>
      <c r="N479" s="72">
        <v>364</v>
      </c>
      <c r="O479" s="71">
        <v>2258</v>
      </c>
      <c r="P479" s="71" t="s">
        <v>14</v>
      </c>
      <c r="Q479" s="71" t="s">
        <v>132</v>
      </c>
      <c r="R479" s="69" t="s">
        <v>7627</v>
      </c>
      <c r="S479" s="71"/>
    </row>
    <row r="480" spans="1:19" s="59" customFormat="1" ht="15" customHeight="1" x14ac:dyDescent="0.3">
      <c r="A480" s="71" t="s">
        <v>3083</v>
      </c>
      <c r="B480" s="54" t="s">
        <v>18</v>
      </c>
      <c r="C480" s="71" t="s">
        <v>12</v>
      </c>
      <c r="D480" s="71" t="s">
        <v>150</v>
      </c>
      <c r="E480" s="71" t="s">
        <v>3343</v>
      </c>
      <c r="F480" s="71" t="s">
        <v>7835</v>
      </c>
      <c r="G480" s="62" t="s">
        <v>628</v>
      </c>
      <c r="H480" s="59" t="s">
        <v>1405</v>
      </c>
      <c r="I480" s="59" t="s">
        <v>1406</v>
      </c>
      <c r="J480" s="71" t="s">
        <v>7095</v>
      </c>
      <c r="K480" s="71" t="s">
        <v>7687</v>
      </c>
      <c r="L480" s="71"/>
      <c r="M480" s="71" t="s">
        <v>8408</v>
      </c>
      <c r="N480" s="72">
        <v>113</v>
      </c>
      <c r="O480" s="71">
        <v>631</v>
      </c>
      <c r="P480" s="71" t="s">
        <v>14</v>
      </c>
      <c r="Q480" s="71" t="s">
        <v>132</v>
      </c>
      <c r="R480" s="69" t="s">
        <v>7627</v>
      </c>
      <c r="S480" s="71"/>
    </row>
    <row r="481" spans="1:19" s="59" customFormat="1" ht="15" customHeight="1" x14ac:dyDescent="0.3">
      <c r="A481" s="71" t="s">
        <v>3083</v>
      </c>
      <c r="B481" s="54" t="s">
        <v>18</v>
      </c>
      <c r="C481" s="71" t="s">
        <v>12</v>
      </c>
      <c r="D481" s="71" t="s">
        <v>150</v>
      </c>
      <c r="E481" s="71" t="s">
        <v>3344</v>
      </c>
      <c r="F481" s="71" t="s">
        <v>7836</v>
      </c>
      <c r="G481" s="62" t="s">
        <v>661</v>
      </c>
      <c r="H481" s="59" t="s">
        <v>2028</v>
      </c>
      <c r="I481" s="59" t="s">
        <v>2029</v>
      </c>
      <c r="J481" s="71" t="s">
        <v>7095</v>
      </c>
      <c r="K481" s="71" t="s">
        <v>7687</v>
      </c>
      <c r="L481" s="71"/>
      <c r="M481" s="71" t="s">
        <v>8408</v>
      </c>
      <c r="N481" s="72">
        <v>39</v>
      </c>
      <c r="O481" s="71">
        <v>198</v>
      </c>
      <c r="P481" s="71" t="s">
        <v>14</v>
      </c>
      <c r="Q481" s="71" t="s">
        <v>132</v>
      </c>
      <c r="R481" s="69" t="s">
        <v>7627</v>
      </c>
      <c r="S481" s="71"/>
    </row>
    <row r="482" spans="1:19" s="59" customFormat="1" ht="15" customHeight="1" x14ac:dyDescent="0.3">
      <c r="A482" s="71" t="s">
        <v>3083</v>
      </c>
      <c r="B482" s="54" t="s">
        <v>18</v>
      </c>
      <c r="C482" s="71" t="s">
        <v>12</v>
      </c>
      <c r="D482" s="71" t="s">
        <v>150</v>
      </c>
      <c r="E482" s="71" t="s">
        <v>3344</v>
      </c>
      <c r="F482" s="71" t="s">
        <v>7836</v>
      </c>
      <c r="G482" s="62" t="s">
        <v>736</v>
      </c>
      <c r="H482" s="59" t="s">
        <v>2409</v>
      </c>
      <c r="I482" s="59" t="s">
        <v>2410</v>
      </c>
      <c r="J482" s="71" t="s">
        <v>7095</v>
      </c>
      <c r="K482" s="71" t="s">
        <v>7687</v>
      </c>
      <c r="L482" s="71"/>
      <c r="M482" s="71" t="s">
        <v>8408</v>
      </c>
      <c r="N482" s="72">
        <v>626</v>
      </c>
      <c r="O482" s="71">
        <v>3559</v>
      </c>
      <c r="P482" s="71" t="s">
        <v>14</v>
      </c>
      <c r="Q482" s="71" t="s">
        <v>132</v>
      </c>
      <c r="R482" s="69" t="s">
        <v>7627</v>
      </c>
      <c r="S482" s="71"/>
    </row>
    <row r="483" spans="1:19" s="59" customFormat="1" ht="15" customHeight="1" x14ac:dyDescent="0.3">
      <c r="A483" s="71" t="s">
        <v>3083</v>
      </c>
      <c r="B483" s="54" t="s">
        <v>18</v>
      </c>
      <c r="C483" s="71" t="s">
        <v>12</v>
      </c>
      <c r="D483" s="71" t="s">
        <v>150</v>
      </c>
      <c r="E483" s="71" t="s">
        <v>3343</v>
      </c>
      <c r="F483" s="71" t="s">
        <v>7833</v>
      </c>
      <c r="G483" s="62" t="s">
        <v>737</v>
      </c>
      <c r="H483" s="59" t="s">
        <v>1889</v>
      </c>
      <c r="I483" s="59" t="s">
        <v>1890</v>
      </c>
      <c r="J483" s="71" t="s">
        <v>7095</v>
      </c>
      <c r="K483" s="71" t="s">
        <v>7687</v>
      </c>
      <c r="L483" s="71"/>
      <c r="M483" s="71" t="s">
        <v>8408</v>
      </c>
      <c r="N483" s="72">
        <v>65</v>
      </c>
      <c r="O483" s="71">
        <v>320</v>
      </c>
      <c r="P483" s="71" t="s">
        <v>14</v>
      </c>
      <c r="Q483" s="71" t="s">
        <v>132</v>
      </c>
      <c r="R483" s="69" t="s">
        <v>7627</v>
      </c>
      <c r="S483" s="71"/>
    </row>
    <row r="484" spans="1:19" s="59" customFormat="1" ht="15" customHeight="1" x14ac:dyDescent="0.3">
      <c r="A484" s="71" t="s">
        <v>3083</v>
      </c>
      <c r="B484" s="54" t="s">
        <v>18</v>
      </c>
      <c r="C484" s="71" t="s">
        <v>12</v>
      </c>
      <c r="D484" s="71" t="s">
        <v>150</v>
      </c>
      <c r="E484" s="71" t="s">
        <v>3344</v>
      </c>
      <c r="F484" s="71" t="s">
        <v>7837</v>
      </c>
      <c r="G484" s="62" t="s">
        <v>739</v>
      </c>
      <c r="H484" s="59" t="s">
        <v>1323</v>
      </c>
      <c r="I484" s="59" t="s">
        <v>1324</v>
      </c>
      <c r="J484" s="71" t="s">
        <v>7095</v>
      </c>
      <c r="K484" s="71" t="s">
        <v>7687</v>
      </c>
      <c r="L484" s="71"/>
      <c r="M484" s="71" t="s">
        <v>8408</v>
      </c>
      <c r="N484" s="72">
        <v>118</v>
      </c>
      <c r="O484" s="71">
        <v>613</v>
      </c>
      <c r="P484" s="71" t="s">
        <v>14</v>
      </c>
      <c r="Q484" s="71" t="s">
        <v>132</v>
      </c>
      <c r="R484" s="69" t="s">
        <v>7627</v>
      </c>
      <c r="S484" s="71"/>
    </row>
    <row r="485" spans="1:19" s="59" customFormat="1" ht="15" customHeight="1" x14ac:dyDescent="0.3">
      <c r="A485" s="71" t="s">
        <v>3083</v>
      </c>
      <c r="B485" s="54" t="s">
        <v>18</v>
      </c>
      <c r="C485" s="71" t="s">
        <v>12</v>
      </c>
      <c r="D485" s="71" t="s">
        <v>150</v>
      </c>
      <c r="E485" s="71" t="s">
        <v>3345</v>
      </c>
      <c r="F485" s="71" t="s">
        <v>7841</v>
      </c>
      <c r="G485" s="62" t="s">
        <v>740</v>
      </c>
      <c r="H485" s="59" t="s">
        <v>2345</v>
      </c>
      <c r="I485" s="59" t="s">
        <v>2346</v>
      </c>
      <c r="J485" s="71" t="s">
        <v>7095</v>
      </c>
      <c r="K485" s="71" t="s">
        <v>7687</v>
      </c>
      <c r="L485" s="71"/>
      <c r="M485" s="71" t="s">
        <v>8408</v>
      </c>
      <c r="N485" s="72">
        <v>217</v>
      </c>
      <c r="O485" s="71">
        <v>1190</v>
      </c>
      <c r="P485" s="71" t="s">
        <v>14</v>
      </c>
      <c r="Q485" s="71" t="s">
        <v>132</v>
      </c>
      <c r="R485" s="69" t="s">
        <v>7627</v>
      </c>
      <c r="S485" s="71"/>
    </row>
    <row r="486" spans="1:19" s="59" customFormat="1" ht="15" customHeight="1" x14ac:dyDescent="0.3">
      <c r="A486" s="71" t="s">
        <v>3083</v>
      </c>
      <c r="B486" s="54" t="s">
        <v>18</v>
      </c>
      <c r="C486" s="71" t="s">
        <v>12</v>
      </c>
      <c r="D486" s="71" t="s">
        <v>150</v>
      </c>
      <c r="E486" s="71" t="s">
        <v>3345</v>
      </c>
      <c r="F486" s="71" t="s">
        <v>7841</v>
      </c>
      <c r="G486" s="62" t="s">
        <v>742</v>
      </c>
      <c r="H486" s="59" t="s">
        <v>2127</v>
      </c>
      <c r="I486" s="59" t="s">
        <v>2128</v>
      </c>
      <c r="J486" s="71" t="s">
        <v>7095</v>
      </c>
      <c r="K486" s="71" t="s">
        <v>7687</v>
      </c>
      <c r="L486" s="71"/>
      <c r="M486" s="71" t="s">
        <v>8408</v>
      </c>
      <c r="N486" s="72">
        <v>267</v>
      </c>
      <c r="O486" s="71">
        <v>1588</v>
      </c>
      <c r="P486" s="71" t="s">
        <v>14</v>
      </c>
      <c r="Q486" s="71" t="s">
        <v>132</v>
      </c>
      <c r="R486" s="69" t="s">
        <v>7627</v>
      </c>
      <c r="S486" s="71"/>
    </row>
    <row r="487" spans="1:19" s="59" customFormat="1" ht="15" customHeight="1" x14ac:dyDescent="0.3">
      <c r="A487" s="71" t="s">
        <v>3083</v>
      </c>
      <c r="B487" s="54" t="s">
        <v>18</v>
      </c>
      <c r="C487" s="71" t="s">
        <v>12</v>
      </c>
      <c r="D487" s="71" t="s">
        <v>161</v>
      </c>
      <c r="E487" s="71" t="s">
        <v>1839</v>
      </c>
      <c r="F487" s="71" t="s">
        <v>1839</v>
      </c>
      <c r="G487" s="62" t="s">
        <v>569</v>
      </c>
      <c r="H487" s="59" t="s">
        <v>2054</v>
      </c>
      <c r="I487" s="59" t="s">
        <v>6671</v>
      </c>
      <c r="J487" s="71" t="s">
        <v>7095</v>
      </c>
      <c r="K487" s="71" t="s">
        <v>7687</v>
      </c>
      <c r="L487" s="71"/>
      <c r="M487" s="71" t="s">
        <v>8411</v>
      </c>
      <c r="N487" s="72">
        <v>26</v>
      </c>
      <c r="O487" s="71">
        <v>152</v>
      </c>
      <c r="P487" s="71" t="s">
        <v>14</v>
      </c>
      <c r="Q487" s="71" t="s">
        <v>132</v>
      </c>
      <c r="R487" s="69" t="s">
        <v>7627</v>
      </c>
      <c r="S487" s="71"/>
    </row>
    <row r="488" spans="1:19" s="59" customFormat="1" ht="15" customHeight="1" x14ac:dyDescent="0.3">
      <c r="A488" s="71" t="s">
        <v>3083</v>
      </c>
      <c r="B488" s="54" t="s">
        <v>18</v>
      </c>
      <c r="C488" s="71" t="s">
        <v>12</v>
      </c>
      <c r="D488" s="71" t="s">
        <v>161</v>
      </c>
      <c r="E488" s="71" t="s">
        <v>1839</v>
      </c>
      <c r="F488" s="71" t="s">
        <v>1839</v>
      </c>
      <c r="G488" s="62" t="s">
        <v>233</v>
      </c>
      <c r="H488" s="59" t="s">
        <v>2230</v>
      </c>
      <c r="I488" s="59" t="s">
        <v>2231</v>
      </c>
      <c r="J488" s="71" t="s">
        <v>7095</v>
      </c>
      <c r="K488" s="71" t="s">
        <v>7687</v>
      </c>
      <c r="L488" s="71"/>
      <c r="M488" s="71" t="s">
        <v>8411</v>
      </c>
      <c r="N488" s="72">
        <v>38</v>
      </c>
      <c r="O488" s="71">
        <v>174</v>
      </c>
      <c r="P488" s="71" t="s">
        <v>14</v>
      </c>
      <c r="Q488" s="71" t="s">
        <v>132</v>
      </c>
      <c r="R488" s="69" t="s">
        <v>7627</v>
      </c>
      <c r="S488" s="71"/>
    </row>
    <row r="489" spans="1:19" s="59" customFormat="1" ht="15" customHeight="1" x14ac:dyDescent="0.3">
      <c r="A489" s="71" t="s">
        <v>3083</v>
      </c>
      <c r="B489" s="71" t="s">
        <v>18</v>
      </c>
      <c r="C489" s="71" t="s">
        <v>12</v>
      </c>
      <c r="D489" s="71" t="s">
        <v>161</v>
      </c>
      <c r="E489" s="71" t="s">
        <v>1839</v>
      </c>
      <c r="F489" s="71" t="s">
        <v>1839</v>
      </c>
      <c r="G489" s="62" t="s">
        <v>2539</v>
      </c>
      <c r="H489" s="59" t="s">
        <v>3897</v>
      </c>
      <c r="I489" s="59" t="s">
        <v>2540</v>
      </c>
      <c r="J489" s="71" t="s">
        <v>7095</v>
      </c>
      <c r="K489" s="71" t="s">
        <v>7687</v>
      </c>
      <c r="L489" s="71"/>
      <c r="M489" s="71" t="s">
        <v>8411</v>
      </c>
      <c r="N489" s="72">
        <v>41</v>
      </c>
      <c r="O489" s="71">
        <v>215</v>
      </c>
      <c r="P489" s="71" t="s">
        <v>14</v>
      </c>
      <c r="Q489" s="71" t="s">
        <v>132</v>
      </c>
      <c r="R489" s="69" t="s">
        <v>7627</v>
      </c>
      <c r="S489" s="71"/>
    </row>
    <row r="490" spans="1:19" s="59" customFormat="1" ht="15" customHeight="1" x14ac:dyDescent="0.3">
      <c r="A490" s="71" t="s">
        <v>3083</v>
      </c>
      <c r="B490" s="54" t="s">
        <v>18</v>
      </c>
      <c r="C490" s="71" t="s">
        <v>12</v>
      </c>
      <c r="D490" s="71" t="s">
        <v>149</v>
      </c>
      <c r="E490" s="71" t="s">
        <v>4892</v>
      </c>
      <c r="F490" s="71" t="s">
        <v>4892</v>
      </c>
      <c r="G490" s="62" t="s">
        <v>6670</v>
      </c>
      <c r="H490" s="59" t="s">
        <v>1511</v>
      </c>
      <c r="I490" s="59" t="s">
        <v>1512</v>
      </c>
      <c r="J490" s="71" t="s">
        <v>7095</v>
      </c>
      <c r="K490" s="71" t="s">
        <v>7687</v>
      </c>
      <c r="L490" s="71"/>
      <c r="M490" s="71" t="s">
        <v>8410</v>
      </c>
      <c r="N490" s="72">
        <v>186</v>
      </c>
      <c r="O490" s="71">
        <v>1168</v>
      </c>
      <c r="P490" s="71" t="s">
        <v>14</v>
      </c>
      <c r="Q490" s="71" t="s">
        <v>132</v>
      </c>
      <c r="R490" s="69" t="s">
        <v>7627</v>
      </c>
      <c r="S490" s="71"/>
    </row>
    <row r="491" spans="1:19" s="59" customFormat="1" ht="15" customHeight="1" x14ac:dyDescent="0.3">
      <c r="A491" s="71" t="s">
        <v>3083</v>
      </c>
      <c r="B491" s="71" t="s">
        <v>18</v>
      </c>
      <c r="C491" s="71" t="s">
        <v>12</v>
      </c>
      <c r="D491" s="71" t="s">
        <v>149</v>
      </c>
      <c r="E491" s="71" t="s">
        <v>947</v>
      </c>
      <c r="F491" s="71" t="s">
        <v>947</v>
      </c>
      <c r="G491" s="62" t="s">
        <v>4048</v>
      </c>
      <c r="H491" s="59" t="s">
        <v>2184</v>
      </c>
      <c r="I491" s="59" t="s">
        <v>4049</v>
      </c>
      <c r="J491" s="71" t="s">
        <v>7095</v>
      </c>
      <c r="K491" s="71" t="s">
        <v>7687</v>
      </c>
      <c r="L491" s="71" t="s">
        <v>5589</v>
      </c>
      <c r="M491" s="71" t="s">
        <v>8410</v>
      </c>
      <c r="N491" s="72">
        <v>822</v>
      </c>
      <c r="O491" s="71">
        <v>4649</v>
      </c>
      <c r="P491" s="71" t="s">
        <v>14</v>
      </c>
      <c r="Q491" s="71" t="s">
        <v>132</v>
      </c>
      <c r="R491" s="69" t="s">
        <v>7627</v>
      </c>
      <c r="S491" s="71"/>
    </row>
    <row r="492" spans="1:19" s="59" customFormat="1" ht="15" customHeight="1" x14ac:dyDescent="0.3">
      <c r="A492" s="71" t="s">
        <v>3083</v>
      </c>
      <c r="B492" s="71" t="s">
        <v>18</v>
      </c>
      <c r="C492" s="71" t="s">
        <v>12</v>
      </c>
      <c r="D492" s="71" t="s">
        <v>149</v>
      </c>
      <c r="E492" s="71" t="s">
        <v>947</v>
      </c>
      <c r="F492" s="71" t="s">
        <v>947</v>
      </c>
      <c r="G492" s="62" t="s">
        <v>89</v>
      </c>
      <c r="H492" s="59" t="s">
        <v>2001</v>
      </c>
      <c r="I492" s="59" t="s">
        <v>4047</v>
      </c>
      <c r="J492" s="71" t="s">
        <v>7095</v>
      </c>
      <c r="K492" s="71" t="s">
        <v>7687</v>
      </c>
      <c r="L492" s="71" t="s">
        <v>1074</v>
      </c>
      <c r="M492" s="71" t="s">
        <v>8410</v>
      </c>
      <c r="N492" s="72">
        <v>761</v>
      </c>
      <c r="O492" s="71">
        <v>4207</v>
      </c>
      <c r="P492" s="71" t="s">
        <v>14</v>
      </c>
      <c r="Q492" s="71" t="s">
        <v>132</v>
      </c>
      <c r="R492" s="69" t="s">
        <v>7627</v>
      </c>
      <c r="S492" s="71"/>
    </row>
    <row r="493" spans="1:19" s="59" customFormat="1" ht="15" customHeight="1" x14ac:dyDescent="0.3">
      <c r="A493" s="71" t="s">
        <v>3083</v>
      </c>
      <c r="B493" s="54" t="s">
        <v>18</v>
      </c>
      <c r="C493" s="71" t="s">
        <v>12</v>
      </c>
      <c r="D493" s="71" t="s">
        <v>180</v>
      </c>
      <c r="E493" s="71" t="s">
        <v>2561</v>
      </c>
      <c r="F493" s="71" t="s">
        <v>2561</v>
      </c>
      <c r="G493" s="63" t="s">
        <v>27</v>
      </c>
      <c r="H493" s="59" t="s">
        <v>2083</v>
      </c>
      <c r="I493" s="59" t="s">
        <v>2084</v>
      </c>
      <c r="J493" s="71" t="s">
        <v>7095</v>
      </c>
      <c r="K493" s="71" t="s">
        <v>7687</v>
      </c>
      <c r="L493" s="71"/>
      <c r="M493" s="71" t="s">
        <v>8412</v>
      </c>
      <c r="N493" s="72">
        <v>593</v>
      </c>
      <c r="O493" s="71">
        <v>3119</v>
      </c>
      <c r="P493" s="71" t="s">
        <v>14</v>
      </c>
      <c r="Q493" s="71" t="s">
        <v>132</v>
      </c>
      <c r="R493" s="69" t="s">
        <v>7627</v>
      </c>
      <c r="S493" s="71"/>
    </row>
    <row r="494" spans="1:19" s="59" customFormat="1" ht="15" customHeight="1" x14ac:dyDescent="0.3">
      <c r="A494" s="71" t="s">
        <v>3083</v>
      </c>
      <c r="B494" s="71" t="s">
        <v>18</v>
      </c>
      <c r="C494" s="71" t="s">
        <v>12</v>
      </c>
      <c r="D494" s="71" t="s">
        <v>188</v>
      </c>
      <c r="E494" s="71" t="s">
        <v>946</v>
      </c>
      <c r="F494" s="71" t="s">
        <v>7843</v>
      </c>
      <c r="G494" s="62" t="s">
        <v>657</v>
      </c>
      <c r="H494" s="59" t="s">
        <v>1540</v>
      </c>
      <c r="I494" s="59" t="s">
        <v>4046</v>
      </c>
      <c r="J494" s="71" t="s">
        <v>7095</v>
      </c>
      <c r="K494" s="71" t="s">
        <v>7687</v>
      </c>
      <c r="L494" s="71" t="s">
        <v>5598</v>
      </c>
      <c r="M494" s="71" t="s">
        <v>8409</v>
      </c>
      <c r="N494" s="72">
        <v>483</v>
      </c>
      <c r="O494" s="71">
        <v>2833</v>
      </c>
      <c r="P494" s="71" t="s">
        <v>14</v>
      </c>
      <c r="Q494" s="71" t="s">
        <v>132</v>
      </c>
      <c r="R494" s="69" t="s">
        <v>7627</v>
      </c>
      <c r="S494" s="71"/>
    </row>
    <row r="495" spans="1:19" s="59" customFormat="1" ht="15" customHeight="1" x14ac:dyDescent="0.3">
      <c r="A495" s="71" t="s">
        <v>139</v>
      </c>
      <c r="B495" s="54" t="s">
        <v>18</v>
      </c>
      <c r="C495" s="71" t="s">
        <v>10</v>
      </c>
      <c r="D495" s="71" t="s">
        <v>220</v>
      </c>
      <c r="E495" s="71" t="s">
        <v>10</v>
      </c>
      <c r="F495" s="71" t="s">
        <v>8304</v>
      </c>
      <c r="G495" s="62" t="s">
        <v>8304</v>
      </c>
      <c r="H495" s="71" t="s">
        <v>2869</v>
      </c>
      <c r="I495" s="71" t="s">
        <v>6688</v>
      </c>
      <c r="J495" s="71" t="s">
        <v>7095</v>
      </c>
      <c r="K495" s="71" t="s">
        <v>7687</v>
      </c>
      <c r="L495" s="71"/>
      <c r="M495" s="71" t="s">
        <v>8418</v>
      </c>
      <c r="N495" s="72">
        <v>126</v>
      </c>
      <c r="O495" s="71">
        <v>731</v>
      </c>
      <c r="P495" s="71" t="s">
        <v>14</v>
      </c>
      <c r="Q495" s="71" t="s">
        <v>130</v>
      </c>
      <c r="R495" s="69" t="s">
        <v>7627</v>
      </c>
      <c r="S495" s="71"/>
    </row>
    <row r="496" spans="1:19" s="59" customFormat="1" ht="15" customHeight="1" x14ac:dyDescent="0.3">
      <c r="A496" s="71" t="s">
        <v>139</v>
      </c>
      <c r="B496" s="54" t="s">
        <v>18</v>
      </c>
      <c r="C496" s="71" t="s">
        <v>10</v>
      </c>
      <c r="D496" s="71" t="s">
        <v>918</v>
      </c>
      <c r="E496" s="71" t="s">
        <v>2634</v>
      </c>
      <c r="F496" s="71" t="s">
        <v>949</v>
      </c>
      <c r="G496" s="62" t="s">
        <v>949</v>
      </c>
      <c r="H496" s="71" t="s">
        <v>2635</v>
      </c>
      <c r="I496" s="71" t="s">
        <v>6853</v>
      </c>
      <c r="J496" s="71" t="s">
        <v>7095</v>
      </c>
      <c r="K496" s="71" t="s">
        <v>7687</v>
      </c>
      <c r="L496" s="71"/>
      <c r="M496" s="71" t="s">
        <v>8419</v>
      </c>
      <c r="N496" s="72">
        <v>93</v>
      </c>
      <c r="O496" s="71">
        <v>537</v>
      </c>
      <c r="P496" s="71" t="s">
        <v>14</v>
      </c>
      <c r="Q496" s="71" t="s">
        <v>130</v>
      </c>
      <c r="R496" s="69" t="s">
        <v>7627</v>
      </c>
      <c r="S496" s="71"/>
    </row>
    <row r="497" spans="1:19" s="59" customFormat="1" ht="15" customHeight="1" x14ac:dyDescent="0.3">
      <c r="A497" s="71" t="s">
        <v>139</v>
      </c>
      <c r="B497" s="54" t="s">
        <v>18</v>
      </c>
      <c r="C497" s="71" t="s">
        <v>10</v>
      </c>
      <c r="D497" s="71" t="s">
        <v>205</v>
      </c>
      <c r="E497" s="71" t="s">
        <v>878</v>
      </c>
      <c r="F497" s="71" t="s">
        <v>878</v>
      </c>
      <c r="G497" s="62" t="s">
        <v>879</v>
      </c>
      <c r="H497" s="59" t="s">
        <v>2688</v>
      </c>
      <c r="I497" s="59" t="s">
        <v>2689</v>
      </c>
      <c r="J497" s="71" t="s">
        <v>7095</v>
      </c>
      <c r="K497" s="71" t="s">
        <v>7687</v>
      </c>
      <c r="L497" s="71"/>
      <c r="M497" s="71" t="s">
        <v>8413</v>
      </c>
      <c r="N497" s="72">
        <v>143</v>
      </c>
      <c r="O497" s="71">
        <v>730</v>
      </c>
      <c r="P497" s="71" t="s">
        <v>14</v>
      </c>
      <c r="Q497" s="71" t="s">
        <v>130</v>
      </c>
      <c r="R497" s="69" t="s">
        <v>7627</v>
      </c>
      <c r="S497" s="71" t="s">
        <v>92</v>
      </c>
    </row>
    <row r="498" spans="1:19" s="59" customFormat="1" ht="15" customHeight="1" x14ac:dyDescent="0.3">
      <c r="A498" s="71" t="s">
        <v>139</v>
      </c>
      <c r="B498" s="54" t="s">
        <v>18</v>
      </c>
      <c r="C498" s="71" t="s">
        <v>10</v>
      </c>
      <c r="D498" s="71" t="s">
        <v>205</v>
      </c>
      <c r="E498" s="71" t="s">
        <v>7491</v>
      </c>
      <c r="F498" s="71" t="s">
        <v>7492</v>
      </c>
      <c r="G498" s="62" t="s">
        <v>7492</v>
      </c>
      <c r="H498" s="59" t="s">
        <v>7493</v>
      </c>
      <c r="I498" s="59" t="s">
        <v>7494</v>
      </c>
      <c r="J498" s="71" t="s">
        <v>7095</v>
      </c>
      <c r="K498" s="71" t="s">
        <v>7687</v>
      </c>
      <c r="L498" s="71"/>
      <c r="M498" s="71" t="s">
        <v>8413</v>
      </c>
      <c r="N498" s="72">
        <v>103</v>
      </c>
      <c r="O498" s="71">
        <v>511</v>
      </c>
      <c r="P498" s="71" t="s">
        <v>14</v>
      </c>
      <c r="Q498" s="71" t="s">
        <v>130</v>
      </c>
      <c r="R498" s="69" t="s">
        <v>7627</v>
      </c>
      <c r="S498" s="71" t="s">
        <v>92</v>
      </c>
    </row>
    <row r="499" spans="1:19" s="59" customFormat="1" ht="15" customHeight="1" x14ac:dyDescent="0.3">
      <c r="A499" s="71" t="s">
        <v>139</v>
      </c>
      <c r="B499" s="54" t="s">
        <v>18</v>
      </c>
      <c r="C499" s="71" t="s">
        <v>101</v>
      </c>
      <c r="D499" s="71" t="s">
        <v>784</v>
      </c>
      <c r="E499" s="71" t="s">
        <v>101</v>
      </c>
      <c r="F499" s="71" t="s">
        <v>7848</v>
      </c>
      <c r="G499" s="62" t="s">
        <v>6674</v>
      </c>
      <c r="H499" s="59" t="s">
        <v>2673</v>
      </c>
      <c r="I499" s="59" t="s">
        <v>7109</v>
      </c>
      <c r="J499" s="71" t="s">
        <v>7095</v>
      </c>
      <c r="K499" s="71" t="s">
        <v>7687</v>
      </c>
      <c r="L499" s="71"/>
      <c r="M499" s="71" t="s">
        <v>8416</v>
      </c>
      <c r="N499" s="72">
        <v>136</v>
      </c>
      <c r="O499" s="71">
        <v>704</v>
      </c>
      <c r="P499" s="71" t="s">
        <v>14</v>
      </c>
      <c r="Q499" s="71" t="s">
        <v>130</v>
      </c>
      <c r="R499" s="69" t="s">
        <v>7627</v>
      </c>
      <c r="S499" s="71" t="s">
        <v>846</v>
      </c>
    </row>
    <row r="500" spans="1:19" s="59" customFormat="1" ht="15" customHeight="1" x14ac:dyDescent="0.3">
      <c r="A500" s="71" t="s">
        <v>139</v>
      </c>
      <c r="B500" s="54" t="s">
        <v>18</v>
      </c>
      <c r="C500" s="71" t="s">
        <v>101</v>
      </c>
      <c r="D500" s="71" t="s">
        <v>784</v>
      </c>
      <c r="E500" s="71" t="s">
        <v>101</v>
      </c>
      <c r="F500" s="71" t="s">
        <v>7849</v>
      </c>
      <c r="G500" s="63" t="s">
        <v>6675</v>
      </c>
      <c r="H500" s="59" t="s">
        <v>2651</v>
      </c>
      <c r="I500" s="59" t="s">
        <v>2652</v>
      </c>
      <c r="J500" s="71" t="s">
        <v>7094</v>
      </c>
      <c r="K500" s="71" t="s">
        <v>7687</v>
      </c>
      <c r="L500" s="71"/>
      <c r="M500" s="71" t="s">
        <v>8416</v>
      </c>
      <c r="N500" s="72">
        <v>108</v>
      </c>
      <c r="O500" s="71">
        <v>582</v>
      </c>
      <c r="P500" s="71" t="s">
        <v>14</v>
      </c>
      <c r="Q500" s="71" t="s">
        <v>130</v>
      </c>
      <c r="R500" s="69" t="s">
        <v>7627</v>
      </c>
      <c r="S500" s="71" t="s">
        <v>846</v>
      </c>
    </row>
    <row r="501" spans="1:19" s="59" customFormat="1" ht="15" customHeight="1" x14ac:dyDescent="0.3">
      <c r="A501" s="71" t="s">
        <v>139</v>
      </c>
      <c r="B501" s="54" t="s">
        <v>18</v>
      </c>
      <c r="C501" s="71" t="s">
        <v>101</v>
      </c>
      <c r="D501" s="71" t="s">
        <v>6551</v>
      </c>
      <c r="E501" s="71" t="s">
        <v>6857</v>
      </c>
      <c r="F501" s="71" t="s">
        <v>8302</v>
      </c>
      <c r="G501" s="62" t="s">
        <v>8302</v>
      </c>
      <c r="H501" s="59" t="s">
        <v>7589</v>
      </c>
      <c r="I501" s="59" t="s">
        <v>8303</v>
      </c>
      <c r="J501" s="71" t="s">
        <v>7095</v>
      </c>
      <c r="K501" s="71" t="s">
        <v>7687</v>
      </c>
      <c r="L501" s="71"/>
      <c r="M501" s="71" t="s">
        <v>8417</v>
      </c>
      <c r="N501" s="72">
        <v>75</v>
      </c>
      <c r="O501" s="71">
        <v>431</v>
      </c>
      <c r="P501" s="71" t="s">
        <v>14</v>
      </c>
      <c r="Q501" s="71" t="s">
        <v>130</v>
      </c>
      <c r="R501" s="69" t="s">
        <v>7627</v>
      </c>
      <c r="S501" s="71"/>
    </row>
    <row r="502" spans="1:19" s="59" customFormat="1" ht="15" customHeight="1" x14ac:dyDescent="0.3">
      <c r="A502" s="71" t="s">
        <v>139</v>
      </c>
      <c r="B502" s="54" t="s">
        <v>18</v>
      </c>
      <c r="C502" s="71" t="s">
        <v>101</v>
      </c>
      <c r="D502" s="71" t="s">
        <v>6551</v>
      </c>
      <c r="E502" s="71" t="s">
        <v>7142</v>
      </c>
      <c r="F502" s="71"/>
      <c r="G502" s="62" t="s">
        <v>6672</v>
      </c>
      <c r="H502" s="59" t="s">
        <v>7588</v>
      </c>
      <c r="I502" s="59" t="s">
        <v>6673</v>
      </c>
      <c r="J502" s="71" t="s">
        <v>7095</v>
      </c>
      <c r="K502" s="71" t="s">
        <v>7687</v>
      </c>
      <c r="L502" s="71"/>
      <c r="M502" s="71" t="s">
        <v>8417</v>
      </c>
      <c r="N502" s="72">
        <v>45</v>
      </c>
      <c r="O502" s="71">
        <v>276</v>
      </c>
      <c r="P502" s="71" t="s">
        <v>14</v>
      </c>
      <c r="Q502" s="71" t="s">
        <v>130</v>
      </c>
      <c r="R502" s="69" t="s">
        <v>7627</v>
      </c>
      <c r="S502" s="71" t="s">
        <v>8301</v>
      </c>
    </row>
    <row r="503" spans="1:19" s="59" customFormat="1" ht="15" customHeight="1" x14ac:dyDescent="0.3">
      <c r="A503" s="71" t="s">
        <v>139</v>
      </c>
      <c r="B503" s="54" t="s">
        <v>18</v>
      </c>
      <c r="C503" s="71" t="s">
        <v>101</v>
      </c>
      <c r="D503" s="71" t="s">
        <v>185</v>
      </c>
      <c r="E503" s="71" t="s">
        <v>6574</v>
      </c>
      <c r="F503" s="71" t="s">
        <v>7850</v>
      </c>
      <c r="G503" s="62" t="s">
        <v>1026</v>
      </c>
      <c r="H503" s="59" t="s">
        <v>2585</v>
      </c>
      <c r="I503" s="59" t="s">
        <v>7141</v>
      </c>
      <c r="J503" s="71" t="s">
        <v>7095</v>
      </c>
      <c r="K503" s="71" t="s">
        <v>7687</v>
      </c>
      <c r="L503" s="71"/>
      <c r="M503" s="71" t="s">
        <v>8415</v>
      </c>
      <c r="N503" s="72">
        <v>227</v>
      </c>
      <c r="O503" s="71">
        <v>1378</v>
      </c>
      <c r="P503" s="71" t="s">
        <v>14</v>
      </c>
      <c r="Q503" s="71" t="s">
        <v>130</v>
      </c>
      <c r="R503" s="69" t="s">
        <v>7627</v>
      </c>
      <c r="S503" s="71" t="s">
        <v>92</v>
      </c>
    </row>
    <row r="504" spans="1:19" s="59" customFormat="1" ht="15" customHeight="1" x14ac:dyDescent="0.3">
      <c r="A504" s="71" t="s">
        <v>139</v>
      </c>
      <c r="B504" s="54" t="s">
        <v>18</v>
      </c>
      <c r="C504" s="71" t="s">
        <v>101</v>
      </c>
      <c r="D504" s="71" t="s">
        <v>185</v>
      </c>
      <c r="E504" s="71" t="s">
        <v>2756</v>
      </c>
      <c r="F504" s="71" t="s">
        <v>278</v>
      </c>
      <c r="G504" s="62" t="s">
        <v>278</v>
      </c>
      <c r="H504" s="59" t="s">
        <v>2774</v>
      </c>
      <c r="I504" s="59" t="s">
        <v>2775</v>
      </c>
      <c r="J504" s="71" t="s">
        <v>7095</v>
      </c>
      <c r="K504" s="71" t="s">
        <v>7687</v>
      </c>
      <c r="L504" s="71"/>
      <c r="M504" s="71" t="s">
        <v>8415</v>
      </c>
      <c r="N504" s="72">
        <v>155</v>
      </c>
      <c r="O504" s="71">
        <v>903</v>
      </c>
      <c r="P504" s="71" t="s">
        <v>14</v>
      </c>
      <c r="Q504" s="71" t="s">
        <v>130</v>
      </c>
      <c r="R504" s="69" t="s">
        <v>7627</v>
      </c>
      <c r="S504" s="71" t="s">
        <v>846</v>
      </c>
    </row>
    <row r="505" spans="1:19" s="59" customFormat="1" ht="15" customHeight="1" x14ac:dyDescent="0.3">
      <c r="A505" s="71" t="s">
        <v>139</v>
      </c>
      <c r="B505" s="54" t="s">
        <v>18</v>
      </c>
      <c r="C505" s="71" t="s">
        <v>101</v>
      </c>
      <c r="D505" s="71" t="s">
        <v>185</v>
      </c>
      <c r="E505" s="71" t="s">
        <v>2756</v>
      </c>
      <c r="F505" s="71" t="s">
        <v>7847</v>
      </c>
      <c r="G505" s="62" t="s">
        <v>1112</v>
      </c>
      <c r="H505" s="59" t="s">
        <v>2757</v>
      </c>
      <c r="I505" s="59" t="s">
        <v>1501</v>
      </c>
      <c r="J505" s="71" t="s">
        <v>7095</v>
      </c>
      <c r="K505" s="71" t="s">
        <v>7687</v>
      </c>
      <c r="L505" s="71"/>
      <c r="M505" s="71" t="s">
        <v>8415</v>
      </c>
      <c r="N505" s="72">
        <v>269</v>
      </c>
      <c r="O505" s="71">
        <v>1535</v>
      </c>
      <c r="P505" s="71" t="s">
        <v>14</v>
      </c>
      <c r="Q505" s="71" t="s">
        <v>130</v>
      </c>
      <c r="R505" s="69" t="s">
        <v>7627</v>
      </c>
      <c r="S505" s="71" t="s">
        <v>4860</v>
      </c>
    </row>
    <row r="506" spans="1:19" s="59" customFormat="1" ht="15" customHeight="1" x14ac:dyDescent="0.3">
      <c r="A506" s="71" t="s">
        <v>139</v>
      </c>
      <c r="B506" s="54" t="s">
        <v>18</v>
      </c>
      <c r="C506" s="71" t="s">
        <v>10</v>
      </c>
      <c r="D506" s="71" t="s">
        <v>193</v>
      </c>
      <c r="E506" s="71" t="s">
        <v>193</v>
      </c>
      <c r="F506" s="71" t="s">
        <v>193</v>
      </c>
      <c r="G506" s="62" t="s">
        <v>896</v>
      </c>
      <c r="H506" s="59" t="s">
        <v>2671</v>
      </c>
      <c r="I506" s="59" t="s">
        <v>2672</v>
      </c>
      <c r="J506" s="71" t="s">
        <v>7095</v>
      </c>
      <c r="K506" s="71" t="s">
        <v>7687</v>
      </c>
      <c r="L506" s="71"/>
      <c r="M506" s="71" t="s">
        <v>8414</v>
      </c>
      <c r="N506" s="72">
        <v>111</v>
      </c>
      <c r="O506" s="71">
        <v>668</v>
      </c>
      <c r="P506" s="71" t="s">
        <v>14</v>
      </c>
      <c r="Q506" s="71" t="s">
        <v>130</v>
      </c>
      <c r="R506" s="69" t="s">
        <v>7627</v>
      </c>
      <c r="S506" s="71" t="s">
        <v>92</v>
      </c>
    </row>
    <row r="507" spans="1:19" s="59" customFormat="1" ht="15" customHeight="1" x14ac:dyDescent="0.3">
      <c r="A507" s="71" t="s">
        <v>139</v>
      </c>
      <c r="B507" s="54" t="s">
        <v>18</v>
      </c>
      <c r="C507" s="71" t="s">
        <v>10</v>
      </c>
      <c r="D507" s="71" t="s">
        <v>193</v>
      </c>
      <c r="E507" s="71" t="s">
        <v>193</v>
      </c>
      <c r="F507" s="71" t="s">
        <v>4464</v>
      </c>
      <c r="G507" s="62" t="s">
        <v>4464</v>
      </c>
      <c r="H507" s="59" t="s">
        <v>2624</v>
      </c>
      <c r="I507" s="59" t="s">
        <v>4740</v>
      </c>
      <c r="J507" s="71" t="s">
        <v>7095</v>
      </c>
      <c r="K507" s="71" t="s">
        <v>7687</v>
      </c>
      <c r="L507" s="71"/>
      <c r="M507" s="71" t="s">
        <v>8414</v>
      </c>
      <c r="N507" s="72">
        <v>100</v>
      </c>
      <c r="O507" s="71">
        <v>584</v>
      </c>
      <c r="P507" s="71" t="s">
        <v>14</v>
      </c>
      <c r="Q507" s="71" t="s">
        <v>130</v>
      </c>
      <c r="R507" s="69" t="s">
        <v>7627</v>
      </c>
      <c r="S507" s="71"/>
    </row>
    <row r="508" spans="1:19" s="59" customFormat="1" ht="15" customHeight="1" x14ac:dyDescent="0.3">
      <c r="A508" s="71" t="s">
        <v>139</v>
      </c>
      <c r="B508" s="54" t="s">
        <v>18</v>
      </c>
      <c r="C508" s="71" t="s">
        <v>10</v>
      </c>
      <c r="D508" s="71" t="s">
        <v>193</v>
      </c>
      <c r="E508" s="71" t="s">
        <v>193</v>
      </c>
      <c r="F508" s="71" t="s">
        <v>193</v>
      </c>
      <c r="G508" s="62" t="s">
        <v>897</v>
      </c>
      <c r="H508" s="59" t="s">
        <v>2828</v>
      </c>
      <c r="I508" s="59" t="s">
        <v>2829</v>
      </c>
      <c r="J508" s="71" t="s">
        <v>7095</v>
      </c>
      <c r="K508" s="71" t="s">
        <v>7687</v>
      </c>
      <c r="L508" s="71"/>
      <c r="M508" s="71" t="s">
        <v>8414</v>
      </c>
      <c r="N508" s="72">
        <v>174</v>
      </c>
      <c r="O508" s="71">
        <v>1127</v>
      </c>
      <c r="P508" s="71" t="s">
        <v>14</v>
      </c>
      <c r="Q508" s="71" t="s">
        <v>130</v>
      </c>
      <c r="R508" s="69" t="s">
        <v>7627</v>
      </c>
      <c r="S508" s="71" t="s">
        <v>92</v>
      </c>
    </row>
    <row r="509" spans="1:19" s="59" customFormat="1" ht="15" customHeight="1" x14ac:dyDescent="0.3">
      <c r="A509" s="71" t="s">
        <v>4428</v>
      </c>
      <c r="B509" s="54" t="s">
        <v>18</v>
      </c>
      <c r="C509" s="71" t="s">
        <v>3391</v>
      </c>
      <c r="D509" s="71" t="s">
        <v>3392</v>
      </c>
      <c r="E509" s="71" t="s">
        <v>3392</v>
      </c>
      <c r="F509" s="71" t="s">
        <v>7851</v>
      </c>
      <c r="G509" s="61" t="s">
        <v>5494</v>
      </c>
      <c r="H509" s="71" t="s">
        <v>3814</v>
      </c>
      <c r="I509" s="71" t="s">
        <v>5495</v>
      </c>
      <c r="J509" s="71" t="s">
        <v>7095</v>
      </c>
      <c r="K509" s="71" t="s">
        <v>7687</v>
      </c>
      <c r="L509" s="71"/>
      <c r="M509" s="71" t="s">
        <v>8420</v>
      </c>
      <c r="N509" s="72">
        <v>258</v>
      </c>
      <c r="O509" s="71">
        <v>1614</v>
      </c>
      <c r="P509" s="71" t="s">
        <v>14</v>
      </c>
      <c r="Q509" s="71" t="s">
        <v>128</v>
      </c>
      <c r="R509" s="69" t="s">
        <v>8317</v>
      </c>
      <c r="S509" s="71" t="s">
        <v>4271</v>
      </c>
    </row>
    <row r="510" spans="1:19" s="59" customFormat="1" ht="15" customHeight="1" x14ac:dyDescent="0.3">
      <c r="A510" s="71" t="s">
        <v>4428</v>
      </c>
      <c r="B510" s="54" t="s">
        <v>18</v>
      </c>
      <c r="C510" s="71" t="s">
        <v>3391</v>
      </c>
      <c r="D510" s="71" t="s">
        <v>3394</v>
      </c>
      <c r="E510" s="71" t="s">
        <v>3394</v>
      </c>
      <c r="F510" s="71" t="s">
        <v>3394</v>
      </c>
      <c r="G510" s="62" t="s">
        <v>5497</v>
      </c>
      <c r="H510" s="59" t="s">
        <v>5496</v>
      </c>
      <c r="I510" s="59" t="s">
        <v>5498</v>
      </c>
      <c r="J510" s="71" t="s">
        <v>7095</v>
      </c>
      <c r="K510" s="71" t="s">
        <v>7687</v>
      </c>
      <c r="L510" s="71"/>
      <c r="M510" s="71" t="s">
        <v>8423</v>
      </c>
      <c r="N510" s="72">
        <v>56</v>
      </c>
      <c r="O510" s="71">
        <v>290</v>
      </c>
      <c r="P510" s="71" t="s">
        <v>14</v>
      </c>
      <c r="Q510" s="71" t="s">
        <v>128</v>
      </c>
      <c r="R510" s="69" t="s">
        <v>8317</v>
      </c>
      <c r="S510" s="71"/>
    </row>
    <row r="511" spans="1:19" s="59" customFormat="1" ht="15" customHeight="1" x14ac:dyDescent="0.3">
      <c r="A511" s="71" t="s">
        <v>4428</v>
      </c>
      <c r="B511" s="54" t="s">
        <v>18</v>
      </c>
      <c r="C511" s="71" t="s">
        <v>3391</v>
      </c>
      <c r="D511" s="71" t="s">
        <v>3394</v>
      </c>
      <c r="E511" s="71" t="s">
        <v>3394</v>
      </c>
      <c r="F511" s="71" t="s">
        <v>3394</v>
      </c>
      <c r="G511" s="62" t="s">
        <v>5500</v>
      </c>
      <c r="H511" s="59" t="s">
        <v>5499</v>
      </c>
      <c r="I511" s="59" t="s">
        <v>5501</v>
      </c>
      <c r="J511" s="71" t="s">
        <v>7095</v>
      </c>
      <c r="K511" s="71" t="s">
        <v>7687</v>
      </c>
      <c r="L511" s="71"/>
      <c r="M511" s="71" t="s">
        <v>8423</v>
      </c>
      <c r="N511" s="72">
        <v>58</v>
      </c>
      <c r="O511" s="71">
        <v>363</v>
      </c>
      <c r="P511" s="71" t="s">
        <v>14</v>
      </c>
      <c r="Q511" s="71" t="s">
        <v>128</v>
      </c>
      <c r="R511" s="69" t="s">
        <v>8317</v>
      </c>
      <c r="S511" s="71"/>
    </row>
    <row r="512" spans="1:19" s="59" customFormat="1" ht="15" customHeight="1" x14ac:dyDescent="0.3">
      <c r="A512" s="71" t="s">
        <v>4428</v>
      </c>
      <c r="B512" s="54" t="s">
        <v>18</v>
      </c>
      <c r="C512" s="71" t="s">
        <v>145</v>
      </c>
      <c r="D512" s="71" t="s">
        <v>145</v>
      </c>
      <c r="E512" s="71" t="s">
        <v>3333</v>
      </c>
      <c r="F512" s="71"/>
      <c r="G512" s="62" t="s">
        <v>6483</v>
      </c>
      <c r="H512" s="59" t="s">
        <v>8311</v>
      </c>
      <c r="I512" s="59" t="s">
        <v>4332</v>
      </c>
      <c r="J512" s="71" t="s">
        <v>7095</v>
      </c>
      <c r="K512" s="71" t="s">
        <v>7687</v>
      </c>
      <c r="L512" s="71"/>
      <c r="M512" s="71" t="s">
        <v>8320</v>
      </c>
      <c r="N512" s="72">
        <v>1733</v>
      </c>
      <c r="O512" s="71">
        <v>9230</v>
      </c>
      <c r="P512" s="71" t="s">
        <v>14</v>
      </c>
      <c r="Q512" s="71" t="s">
        <v>6983</v>
      </c>
      <c r="R512" s="69" t="s">
        <v>8317</v>
      </c>
      <c r="S512" s="71"/>
    </row>
    <row r="513" spans="1:19" s="59" customFormat="1" ht="15" customHeight="1" x14ac:dyDescent="0.3">
      <c r="A513" s="71" t="s">
        <v>4428</v>
      </c>
      <c r="B513" s="54" t="s">
        <v>18</v>
      </c>
      <c r="C513" s="71" t="s">
        <v>145</v>
      </c>
      <c r="D513" s="71" t="s">
        <v>145</v>
      </c>
      <c r="E513" s="71" t="s">
        <v>295</v>
      </c>
      <c r="F513" s="71"/>
      <c r="G513" s="62" t="s">
        <v>6481</v>
      </c>
      <c r="H513" s="59" t="s">
        <v>3614</v>
      </c>
      <c r="I513" s="59" t="s">
        <v>6482</v>
      </c>
      <c r="J513" s="71" t="s">
        <v>7095</v>
      </c>
      <c r="K513" s="71" t="s">
        <v>7687</v>
      </c>
      <c r="L513" s="71"/>
      <c r="M513" s="71" t="s">
        <v>8320</v>
      </c>
      <c r="N513" s="72">
        <v>73</v>
      </c>
      <c r="O513" s="71">
        <v>410</v>
      </c>
      <c r="P513" s="71" t="s">
        <v>14</v>
      </c>
      <c r="Q513" s="71" t="s">
        <v>6983</v>
      </c>
      <c r="R513" s="69" t="s">
        <v>8317</v>
      </c>
      <c r="S513" s="71" t="s">
        <v>6445</v>
      </c>
    </row>
    <row r="514" spans="1:19" s="59" customFormat="1" ht="15" customHeight="1" x14ac:dyDescent="0.3">
      <c r="A514" s="71" t="s">
        <v>4428</v>
      </c>
      <c r="B514" s="54" t="s">
        <v>18</v>
      </c>
      <c r="C514" s="71" t="s">
        <v>145</v>
      </c>
      <c r="D514" s="71" t="s">
        <v>145</v>
      </c>
      <c r="E514" s="71" t="s">
        <v>295</v>
      </c>
      <c r="F514" s="71"/>
      <c r="G514" s="62" t="s">
        <v>4075</v>
      </c>
      <c r="H514" s="71" t="s">
        <v>3619</v>
      </c>
      <c r="I514" s="71" t="s">
        <v>4076</v>
      </c>
      <c r="J514" s="71" t="s">
        <v>7112</v>
      </c>
      <c r="K514" s="71" t="s">
        <v>7687</v>
      </c>
      <c r="L514" s="71"/>
      <c r="M514" s="71" t="s">
        <v>8320</v>
      </c>
      <c r="N514" s="72">
        <v>533</v>
      </c>
      <c r="O514" s="71">
        <v>2969</v>
      </c>
      <c r="P514" s="71" t="s">
        <v>14</v>
      </c>
      <c r="Q514" s="71" t="s">
        <v>6983</v>
      </c>
      <c r="R514" s="69" t="s">
        <v>8317</v>
      </c>
      <c r="S514" s="71"/>
    </row>
    <row r="515" spans="1:19" s="59" customFormat="1" ht="15" customHeight="1" x14ac:dyDescent="0.3">
      <c r="A515" s="71" t="s">
        <v>4428</v>
      </c>
      <c r="B515" s="54" t="s">
        <v>18</v>
      </c>
      <c r="C515" s="71" t="s">
        <v>145</v>
      </c>
      <c r="D515" s="71" t="s">
        <v>145</v>
      </c>
      <c r="E515" s="71" t="s">
        <v>3333</v>
      </c>
      <c r="F515" s="71"/>
      <c r="G515" s="62" t="s">
        <v>6484</v>
      </c>
      <c r="H515" s="59" t="s">
        <v>8312</v>
      </c>
      <c r="I515" s="59" t="s">
        <v>4768</v>
      </c>
      <c r="J515" s="71" t="s">
        <v>7095</v>
      </c>
      <c r="K515" s="71" t="s">
        <v>7687</v>
      </c>
      <c r="L515" s="71"/>
      <c r="M515" s="71" t="s">
        <v>8320</v>
      </c>
      <c r="N515" s="72">
        <v>173</v>
      </c>
      <c r="O515" s="71">
        <v>898</v>
      </c>
      <c r="P515" s="71" t="s">
        <v>14</v>
      </c>
      <c r="Q515" s="71" t="s">
        <v>6983</v>
      </c>
      <c r="R515" s="69" t="s">
        <v>8317</v>
      </c>
      <c r="S515" s="71"/>
    </row>
    <row r="516" spans="1:19" s="59" customFormat="1" ht="15" customHeight="1" x14ac:dyDescent="0.3">
      <c r="A516" s="71" t="s">
        <v>4428</v>
      </c>
      <c r="B516" s="54" t="s">
        <v>18</v>
      </c>
      <c r="C516" s="71" t="s">
        <v>145</v>
      </c>
      <c r="D516" s="71" t="s">
        <v>145</v>
      </c>
      <c r="E516" s="71" t="s">
        <v>295</v>
      </c>
      <c r="F516" s="71"/>
      <c r="G516" s="62" t="s">
        <v>4792</v>
      </c>
      <c r="H516" s="71" t="s">
        <v>4592</v>
      </c>
      <c r="I516" s="71" t="s">
        <v>4793</v>
      </c>
      <c r="J516" s="71" t="s">
        <v>7095</v>
      </c>
      <c r="K516" s="71" t="s">
        <v>7687</v>
      </c>
      <c r="L516" s="71"/>
      <c r="M516" s="71" t="s">
        <v>8320</v>
      </c>
      <c r="N516" s="72">
        <v>1720</v>
      </c>
      <c r="O516" s="71">
        <v>9952</v>
      </c>
      <c r="P516" s="71" t="s">
        <v>14</v>
      </c>
      <c r="Q516" s="71" t="s">
        <v>6983</v>
      </c>
      <c r="R516" s="69" t="s">
        <v>8317</v>
      </c>
      <c r="S516" s="71"/>
    </row>
    <row r="517" spans="1:19" s="59" customFormat="1" ht="15" customHeight="1" x14ac:dyDescent="0.3">
      <c r="A517" s="71" t="s">
        <v>4428</v>
      </c>
      <c r="B517" s="54" t="s">
        <v>18</v>
      </c>
      <c r="C517" s="71" t="s">
        <v>145</v>
      </c>
      <c r="D517" s="71" t="s">
        <v>145</v>
      </c>
      <c r="E517" s="71" t="s">
        <v>295</v>
      </c>
      <c r="F517" s="71"/>
      <c r="G517" s="62" t="s">
        <v>6859</v>
      </c>
      <c r="H517" s="59" t="s">
        <v>6145</v>
      </c>
      <c r="I517" s="59" t="s">
        <v>6146</v>
      </c>
      <c r="J517" s="71" t="s">
        <v>7095</v>
      </c>
      <c r="K517" s="71" t="s">
        <v>7687</v>
      </c>
      <c r="L517" s="58"/>
      <c r="M517" s="71" t="s">
        <v>8320</v>
      </c>
      <c r="N517" s="72">
        <v>116</v>
      </c>
      <c r="O517" s="71">
        <v>695</v>
      </c>
      <c r="P517" s="71" t="s">
        <v>14</v>
      </c>
      <c r="Q517" s="71" t="s">
        <v>6983</v>
      </c>
      <c r="R517" s="69" t="s">
        <v>8317</v>
      </c>
      <c r="S517" s="71"/>
    </row>
    <row r="518" spans="1:19" s="59" customFormat="1" ht="15" customHeight="1" x14ac:dyDescent="0.3">
      <c r="A518" s="71" t="s">
        <v>4428</v>
      </c>
      <c r="B518" s="54" t="s">
        <v>18</v>
      </c>
      <c r="C518" s="71" t="s">
        <v>3391</v>
      </c>
      <c r="D518" s="71" t="s">
        <v>5519</v>
      </c>
      <c r="E518" s="71" t="s">
        <v>5519</v>
      </c>
      <c r="F518" s="71" t="s">
        <v>5519</v>
      </c>
      <c r="G518" s="62" t="s">
        <v>6200</v>
      </c>
      <c r="H518" s="59" t="s">
        <v>5520</v>
      </c>
      <c r="I518" s="59" t="s">
        <v>5521</v>
      </c>
      <c r="J518" s="71" t="s">
        <v>7095</v>
      </c>
      <c r="K518" s="71" t="s">
        <v>7687</v>
      </c>
      <c r="L518" s="71"/>
      <c r="M518" s="71" t="s">
        <v>8424</v>
      </c>
      <c r="N518" s="72">
        <v>53</v>
      </c>
      <c r="O518" s="72">
        <v>256</v>
      </c>
      <c r="P518" s="71" t="s">
        <v>14</v>
      </c>
      <c r="Q518" s="71" t="s">
        <v>128</v>
      </c>
      <c r="R518" s="69" t="s">
        <v>8317</v>
      </c>
      <c r="S518" s="71"/>
    </row>
    <row r="519" spans="1:19" s="59" customFormat="1" ht="15" customHeight="1" x14ac:dyDescent="0.3">
      <c r="A519" s="71" t="s">
        <v>4428</v>
      </c>
      <c r="B519" s="54" t="s">
        <v>18</v>
      </c>
      <c r="C519" s="71" t="s">
        <v>3391</v>
      </c>
      <c r="D519" s="71" t="s">
        <v>3404</v>
      </c>
      <c r="E519" s="71" t="s">
        <v>3404</v>
      </c>
      <c r="F519" s="71" t="s">
        <v>3882</v>
      </c>
      <c r="G519" s="62" t="s">
        <v>3882</v>
      </c>
      <c r="H519" s="71" t="s">
        <v>3883</v>
      </c>
      <c r="I519" s="71" t="s">
        <v>4375</v>
      </c>
      <c r="J519" s="71" t="s">
        <v>7095</v>
      </c>
      <c r="K519" s="71" t="s">
        <v>7687</v>
      </c>
      <c r="L519" s="71"/>
      <c r="M519" s="71" t="s">
        <v>8421</v>
      </c>
      <c r="N519" s="72">
        <v>51</v>
      </c>
      <c r="O519" s="71">
        <v>349</v>
      </c>
      <c r="P519" s="71" t="s">
        <v>14</v>
      </c>
      <c r="Q519" s="71" t="s">
        <v>128</v>
      </c>
      <c r="R519" s="69" t="s">
        <v>8317</v>
      </c>
      <c r="S519" s="71" t="s">
        <v>4271</v>
      </c>
    </row>
    <row r="520" spans="1:19" s="59" customFormat="1" ht="15" customHeight="1" x14ac:dyDescent="0.3">
      <c r="A520" s="71" t="s">
        <v>4428</v>
      </c>
      <c r="B520" s="54" t="s">
        <v>18</v>
      </c>
      <c r="C520" s="71" t="s">
        <v>3391</v>
      </c>
      <c r="D520" s="71" t="s">
        <v>3405</v>
      </c>
      <c r="E520" s="71" t="s">
        <v>3405</v>
      </c>
      <c r="F520" s="71" t="s">
        <v>7852</v>
      </c>
      <c r="G520" s="62" t="s">
        <v>5524</v>
      </c>
      <c r="H520" s="71" t="s">
        <v>3884</v>
      </c>
      <c r="I520" s="71" t="s">
        <v>5525</v>
      </c>
      <c r="J520" s="71" t="s">
        <v>7095</v>
      </c>
      <c r="K520" s="71" t="s">
        <v>7687</v>
      </c>
      <c r="L520" s="71"/>
      <c r="M520" s="71" t="s">
        <v>8422</v>
      </c>
      <c r="N520" s="72">
        <v>50</v>
      </c>
      <c r="O520" s="71">
        <v>294</v>
      </c>
      <c r="P520" s="71" t="s">
        <v>14</v>
      </c>
      <c r="Q520" s="71" t="s">
        <v>128</v>
      </c>
      <c r="R520" s="69" t="s">
        <v>8317</v>
      </c>
      <c r="S520" s="71" t="s">
        <v>4271</v>
      </c>
    </row>
    <row r="521" spans="1:19" s="59" customFormat="1" ht="15" customHeight="1" x14ac:dyDescent="0.3">
      <c r="A521" s="71" t="s">
        <v>4428</v>
      </c>
      <c r="B521" s="54" t="s">
        <v>18</v>
      </c>
      <c r="C521" s="71" t="s">
        <v>3391</v>
      </c>
      <c r="D521" s="71" t="s">
        <v>3405</v>
      </c>
      <c r="E521" s="71" t="s">
        <v>3405</v>
      </c>
      <c r="F521" s="71" t="s">
        <v>7853</v>
      </c>
      <c r="G521" s="62" t="s">
        <v>5522</v>
      </c>
      <c r="H521" s="71" t="s">
        <v>3885</v>
      </c>
      <c r="I521" s="71" t="s">
        <v>5523</v>
      </c>
      <c r="J521" s="71" t="s">
        <v>7095</v>
      </c>
      <c r="K521" s="71" t="s">
        <v>7687</v>
      </c>
      <c r="L521" s="71"/>
      <c r="M521" s="71" t="s">
        <v>8422</v>
      </c>
      <c r="N521" s="72">
        <v>34</v>
      </c>
      <c r="O521" s="71">
        <v>227</v>
      </c>
      <c r="P521" s="71" t="s">
        <v>14</v>
      </c>
      <c r="Q521" s="71" t="s">
        <v>128</v>
      </c>
      <c r="R521" s="69" t="s">
        <v>8317</v>
      </c>
      <c r="S521" s="71" t="s">
        <v>4271</v>
      </c>
    </row>
    <row r="522" spans="1:19" s="59" customFormat="1" ht="15" customHeight="1" x14ac:dyDescent="0.3">
      <c r="A522" s="71" t="s">
        <v>115</v>
      </c>
      <c r="B522" s="54" t="s">
        <v>18</v>
      </c>
      <c r="C522" s="71" t="s">
        <v>20</v>
      </c>
      <c r="D522" s="71" t="s">
        <v>179</v>
      </c>
      <c r="E522" s="71" t="s">
        <v>3044</v>
      </c>
      <c r="F522" s="71" t="s">
        <v>7856</v>
      </c>
      <c r="G522" s="62" t="s">
        <v>5461</v>
      </c>
      <c r="H522" s="59" t="s">
        <v>3055</v>
      </c>
      <c r="I522" s="59" t="s">
        <v>6129</v>
      </c>
      <c r="J522" s="71" t="s">
        <v>7095</v>
      </c>
      <c r="K522" s="71" t="s">
        <v>7687</v>
      </c>
      <c r="L522" s="71" t="s">
        <v>7144</v>
      </c>
      <c r="M522" s="71" t="s">
        <v>8362</v>
      </c>
      <c r="N522" s="72">
        <v>149</v>
      </c>
      <c r="O522" s="71">
        <v>761</v>
      </c>
      <c r="P522" s="71" t="s">
        <v>14</v>
      </c>
      <c r="Q522" s="71" t="s">
        <v>126</v>
      </c>
      <c r="R522" s="69" t="s">
        <v>7627</v>
      </c>
      <c r="S522" s="71"/>
    </row>
    <row r="523" spans="1:19" s="59" customFormat="1" ht="15" customHeight="1" x14ac:dyDescent="0.3">
      <c r="A523" s="71" t="s">
        <v>115</v>
      </c>
      <c r="B523" s="54" t="s">
        <v>18</v>
      </c>
      <c r="C523" s="71" t="s">
        <v>20</v>
      </c>
      <c r="D523" s="71" t="s">
        <v>179</v>
      </c>
      <c r="E523" s="71" t="s">
        <v>179</v>
      </c>
      <c r="F523" s="71" t="s">
        <v>7854</v>
      </c>
      <c r="G523" s="62" t="s">
        <v>6868</v>
      </c>
      <c r="H523" s="59" t="s">
        <v>2978</v>
      </c>
      <c r="I523" s="59" t="s">
        <v>2979</v>
      </c>
      <c r="J523" s="71" t="s">
        <v>7095</v>
      </c>
      <c r="K523" s="71" t="s">
        <v>7687</v>
      </c>
      <c r="L523" s="71" t="s">
        <v>7145</v>
      </c>
      <c r="M523" s="71" t="s">
        <v>8362</v>
      </c>
      <c r="N523" s="72">
        <v>461</v>
      </c>
      <c r="O523" s="71">
        <v>2574</v>
      </c>
      <c r="P523" s="71" t="s">
        <v>14</v>
      </c>
      <c r="Q523" s="71" t="s">
        <v>126</v>
      </c>
      <c r="R523" s="69" t="s">
        <v>7627</v>
      </c>
      <c r="S523" s="71" t="s">
        <v>7146</v>
      </c>
    </row>
    <row r="524" spans="1:19" s="59" customFormat="1" ht="15" customHeight="1" x14ac:dyDescent="0.3">
      <c r="A524" s="71" t="s">
        <v>115</v>
      </c>
      <c r="B524" s="54" t="s">
        <v>18</v>
      </c>
      <c r="C524" s="71" t="s">
        <v>20</v>
      </c>
      <c r="D524" s="71" t="s">
        <v>211</v>
      </c>
      <c r="E524" s="71" t="s">
        <v>211</v>
      </c>
      <c r="F524" s="71" t="s">
        <v>211</v>
      </c>
      <c r="G524" s="62" t="s">
        <v>7027</v>
      </c>
      <c r="H524" s="59" t="s">
        <v>6997</v>
      </c>
      <c r="I524" s="59" t="s">
        <v>7028</v>
      </c>
      <c r="J524" s="71" t="s">
        <v>7095</v>
      </c>
      <c r="K524" s="71" t="s">
        <v>7687</v>
      </c>
      <c r="L524" s="71"/>
      <c r="M524" s="71" t="s">
        <v>8364</v>
      </c>
      <c r="N524" s="72">
        <v>51</v>
      </c>
      <c r="O524" s="71">
        <v>263</v>
      </c>
      <c r="P524" s="71" t="s">
        <v>14</v>
      </c>
      <c r="Q524" s="71" t="s">
        <v>126</v>
      </c>
      <c r="R524" s="69" t="s">
        <v>7627</v>
      </c>
      <c r="S524" s="71"/>
    </row>
    <row r="525" spans="1:19" s="59" customFormat="1" ht="15" customHeight="1" x14ac:dyDescent="0.3">
      <c r="A525" s="71" t="s">
        <v>115</v>
      </c>
      <c r="B525" s="54" t="s">
        <v>18</v>
      </c>
      <c r="C525" s="71" t="s">
        <v>20</v>
      </c>
      <c r="D525" s="71" t="s">
        <v>222</v>
      </c>
      <c r="E525" s="71" t="s">
        <v>3287</v>
      </c>
      <c r="F525" s="71" t="s">
        <v>7855</v>
      </c>
      <c r="G525" s="62" t="s">
        <v>726</v>
      </c>
      <c r="H525" s="59" t="s">
        <v>2971</v>
      </c>
      <c r="I525" s="59" t="s">
        <v>2972</v>
      </c>
      <c r="J525" s="71" t="s">
        <v>7221</v>
      </c>
      <c r="K525" s="71" t="s">
        <v>7687</v>
      </c>
      <c r="L525" s="71" t="s">
        <v>7143</v>
      </c>
      <c r="M525" s="71" t="s">
        <v>8365</v>
      </c>
      <c r="N525" s="72">
        <v>37</v>
      </c>
      <c r="O525" s="71">
        <v>207</v>
      </c>
      <c r="P525" s="71" t="s">
        <v>14</v>
      </c>
      <c r="Q525" s="71" t="s">
        <v>126</v>
      </c>
      <c r="R525" s="69" t="s">
        <v>7627</v>
      </c>
      <c r="S525" s="71"/>
    </row>
    <row r="526" spans="1:19" s="59" customFormat="1" ht="15" customHeight="1" x14ac:dyDescent="0.3">
      <c r="A526" s="71" t="s">
        <v>115</v>
      </c>
      <c r="B526" s="54" t="s">
        <v>18</v>
      </c>
      <c r="C526" s="71" t="s">
        <v>20</v>
      </c>
      <c r="D526" s="71" t="s">
        <v>216</v>
      </c>
      <c r="E526" s="71" t="s">
        <v>6564</v>
      </c>
      <c r="F526" s="71" t="s">
        <v>7859</v>
      </c>
      <c r="G526" s="62" t="s">
        <v>694</v>
      </c>
      <c r="H526" s="59" t="s">
        <v>3009</v>
      </c>
      <c r="I526" s="59" t="s">
        <v>3010</v>
      </c>
      <c r="J526" s="71" t="s">
        <v>7095</v>
      </c>
      <c r="K526" s="71" t="s">
        <v>7687</v>
      </c>
      <c r="L526" s="71" t="s">
        <v>6431</v>
      </c>
      <c r="M526" s="71" t="s">
        <v>8366</v>
      </c>
      <c r="N526" s="72">
        <v>43</v>
      </c>
      <c r="O526" s="71">
        <v>235</v>
      </c>
      <c r="P526" s="71" t="s">
        <v>14</v>
      </c>
      <c r="Q526" s="71" t="s">
        <v>126</v>
      </c>
      <c r="R526" s="69" t="s">
        <v>7627</v>
      </c>
      <c r="S526" s="71"/>
    </row>
    <row r="527" spans="1:19" s="59" customFormat="1" ht="15" customHeight="1" x14ac:dyDescent="0.3">
      <c r="A527" s="71" t="s">
        <v>115</v>
      </c>
      <c r="B527" s="54" t="s">
        <v>18</v>
      </c>
      <c r="C527" s="71" t="s">
        <v>20</v>
      </c>
      <c r="D527" s="71" t="s">
        <v>216</v>
      </c>
      <c r="E527" s="71" t="s">
        <v>6564</v>
      </c>
      <c r="F527" s="71" t="s">
        <v>7860</v>
      </c>
      <c r="G527" s="62" t="s">
        <v>6861</v>
      </c>
      <c r="H527" s="59" t="s">
        <v>6437</v>
      </c>
      <c r="I527" s="59" t="s">
        <v>6438</v>
      </c>
      <c r="J527" s="71" t="s">
        <v>7095</v>
      </c>
      <c r="K527" s="71" t="s">
        <v>7687</v>
      </c>
      <c r="L527" s="71"/>
      <c r="M527" s="71" t="s">
        <v>8366</v>
      </c>
      <c r="N527" s="72">
        <v>31</v>
      </c>
      <c r="O527" s="71">
        <v>170</v>
      </c>
      <c r="P527" s="71" t="s">
        <v>14</v>
      </c>
      <c r="Q527" s="71" t="s">
        <v>126</v>
      </c>
      <c r="R527" s="69" t="s">
        <v>7627</v>
      </c>
      <c r="S527" s="71"/>
    </row>
    <row r="528" spans="1:19" s="59" customFormat="1" ht="15" customHeight="1" x14ac:dyDescent="0.3">
      <c r="A528" s="71" t="s">
        <v>115</v>
      </c>
      <c r="B528" s="54" t="s">
        <v>18</v>
      </c>
      <c r="C528" s="71" t="s">
        <v>20</v>
      </c>
      <c r="D528" s="71" t="s">
        <v>216</v>
      </c>
      <c r="E528" s="71" t="s">
        <v>6862</v>
      </c>
      <c r="F528" s="71" t="s">
        <v>7862</v>
      </c>
      <c r="G528" s="62" t="s">
        <v>6429</v>
      </c>
      <c r="H528" s="59" t="s">
        <v>6428</v>
      </c>
      <c r="I528" s="59" t="s">
        <v>6430</v>
      </c>
      <c r="J528" s="71" t="s">
        <v>7095</v>
      </c>
      <c r="K528" s="71" t="s">
        <v>7687</v>
      </c>
      <c r="L528" s="71"/>
      <c r="M528" s="71" t="s">
        <v>8366</v>
      </c>
      <c r="N528" s="72">
        <v>35</v>
      </c>
      <c r="O528" s="71">
        <v>182</v>
      </c>
      <c r="P528" s="71" t="s">
        <v>14</v>
      </c>
      <c r="Q528" s="71" t="s">
        <v>126</v>
      </c>
      <c r="R528" s="69" t="s">
        <v>7627</v>
      </c>
      <c r="S528" s="71"/>
    </row>
    <row r="529" spans="1:19" s="59" customFormat="1" ht="15" customHeight="1" x14ac:dyDescent="0.3">
      <c r="A529" s="71" t="s">
        <v>115</v>
      </c>
      <c r="B529" s="54" t="s">
        <v>18</v>
      </c>
      <c r="C529" s="71" t="s">
        <v>20</v>
      </c>
      <c r="D529" s="71" t="s">
        <v>181</v>
      </c>
      <c r="E529" s="71" t="s">
        <v>1138</v>
      </c>
      <c r="F529" s="71" t="s">
        <v>1138</v>
      </c>
      <c r="G529" s="62" t="s">
        <v>921</v>
      </c>
      <c r="H529" s="59" t="s">
        <v>1213</v>
      </c>
      <c r="I529" s="59" t="s">
        <v>1214</v>
      </c>
      <c r="J529" s="71" t="s">
        <v>7095</v>
      </c>
      <c r="K529" s="71" t="s">
        <v>7687</v>
      </c>
      <c r="L529" s="71"/>
      <c r="M529" s="71" t="s">
        <v>8368</v>
      </c>
      <c r="N529" s="72">
        <v>31</v>
      </c>
      <c r="O529" s="71">
        <v>163</v>
      </c>
      <c r="P529" s="71" t="s">
        <v>14</v>
      </c>
      <c r="Q529" s="71" t="s">
        <v>126</v>
      </c>
      <c r="R529" s="69" t="s">
        <v>7627</v>
      </c>
      <c r="S529" s="71"/>
    </row>
    <row r="530" spans="1:19" s="59" customFormat="1" ht="15" customHeight="1" x14ac:dyDescent="0.3">
      <c r="A530" s="71" t="s">
        <v>115</v>
      </c>
      <c r="B530" s="54" t="s">
        <v>18</v>
      </c>
      <c r="C530" s="71" t="s">
        <v>20</v>
      </c>
      <c r="D530" s="71" t="s">
        <v>181</v>
      </c>
      <c r="E530" s="71" t="s">
        <v>1139</v>
      </c>
      <c r="F530" s="71" t="s">
        <v>1139</v>
      </c>
      <c r="G530" s="62" t="s">
        <v>770</v>
      </c>
      <c r="H530" s="59" t="s">
        <v>1215</v>
      </c>
      <c r="I530" s="59" t="s">
        <v>1216</v>
      </c>
      <c r="J530" s="71" t="s">
        <v>7095</v>
      </c>
      <c r="K530" s="71" t="s">
        <v>7687</v>
      </c>
      <c r="L530" s="71" t="s">
        <v>92</v>
      </c>
      <c r="M530" s="71" t="s">
        <v>8368</v>
      </c>
      <c r="N530" s="72">
        <v>27</v>
      </c>
      <c r="O530" s="71">
        <v>126</v>
      </c>
      <c r="P530" s="71" t="s">
        <v>14</v>
      </c>
      <c r="Q530" s="71" t="s">
        <v>126</v>
      </c>
      <c r="R530" s="69" t="s">
        <v>7627</v>
      </c>
      <c r="S530" s="71"/>
    </row>
    <row r="531" spans="1:19" s="59" customFormat="1" ht="15" customHeight="1" x14ac:dyDescent="0.3">
      <c r="A531" s="71" t="s">
        <v>115</v>
      </c>
      <c r="B531" s="54" t="s">
        <v>18</v>
      </c>
      <c r="C531" s="71" t="s">
        <v>20</v>
      </c>
      <c r="D531" s="71" t="s">
        <v>181</v>
      </c>
      <c r="E531" s="71" t="s">
        <v>1138</v>
      </c>
      <c r="F531" s="71" t="s">
        <v>7858</v>
      </c>
      <c r="G531" s="62" t="s">
        <v>6863</v>
      </c>
      <c r="H531" s="59" t="s">
        <v>6427</v>
      </c>
      <c r="I531" s="59" t="s">
        <v>3020</v>
      </c>
      <c r="J531" s="71" t="s">
        <v>7095</v>
      </c>
      <c r="K531" s="71" t="s">
        <v>7687</v>
      </c>
      <c r="L531" s="71" t="s">
        <v>749</v>
      </c>
      <c r="M531" s="71" t="s">
        <v>8368</v>
      </c>
      <c r="N531" s="72">
        <v>56</v>
      </c>
      <c r="O531" s="71">
        <v>322</v>
      </c>
      <c r="P531" s="71" t="s">
        <v>14</v>
      </c>
      <c r="Q531" s="71" t="s">
        <v>126</v>
      </c>
      <c r="R531" s="69" t="s">
        <v>7627</v>
      </c>
      <c r="S531" s="71"/>
    </row>
    <row r="532" spans="1:19" s="59" customFormat="1" ht="15" customHeight="1" x14ac:dyDescent="0.3">
      <c r="A532" s="71" t="s">
        <v>115</v>
      </c>
      <c r="B532" s="54" t="s">
        <v>18</v>
      </c>
      <c r="C532" s="71" t="s">
        <v>20</v>
      </c>
      <c r="D532" s="71" t="s">
        <v>157</v>
      </c>
      <c r="E532" s="71" t="s">
        <v>6563</v>
      </c>
      <c r="F532" s="71" t="s">
        <v>7861</v>
      </c>
      <c r="G532" s="62" t="s">
        <v>583</v>
      </c>
      <c r="H532" s="59" t="s">
        <v>2969</v>
      </c>
      <c r="I532" s="59" t="s">
        <v>2970</v>
      </c>
      <c r="J532" s="71" t="s">
        <v>7095</v>
      </c>
      <c r="K532" s="71" t="s">
        <v>7687</v>
      </c>
      <c r="L532" s="71"/>
      <c r="M532" s="71" t="s">
        <v>8425</v>
      </c>
      <c r="N532" s="72">
        <v>22</v>
      </c>
      <c r="O532" s="71">
        <v>100</v>
      </c>
      <c r="P532" s="71" t="s">
        <v>14</v>
      </c>
      <c r="Q532" s="71" t="s">
        <v>126</v>
      </c>
      <c r="R532" s="69" t="s">
        <v>7627</v>
      </c>
      <c r="S532" s="71" t="s">
        <v>6860</v>
      </c>
    </row>
    <row r="533" spans="1:19" s="59" customFormat="1" ht="15" customHeight="1" x14ac:dyDescent="0.3">
      <c r="A533" s="71" t="s">
        <v>115</v>
      </c>
      <c r="B533" s="54" t="s">
        <v>18</v>
      </c>
      <c r="C533" s="71" t="s">
        <v>20</v>
      </c>
      <c r="D533" s="71" t="s">
        <v>157</v>
      </c>
      <c r="E533" s="71" t="s">
        <v>6563</v>
      </c>
      <c r="F533" s="71" t="s">
        <v>6424</v>
      </c>
      <c r="G533" s="62" t="s">
        <v>6424</v>
      </c>
      <c r="H533" s="59" t="s">
        <v>6425</v>
      </c>
      <c r="I533" s="59" t="s">
        <v>6426</v>
      </c>
      <c r="J533" s="71" t="s">
        <v>7095</v>
      </c>
      <c r="K533" s="71" t="s">
        <v>7687</v>
      </c>
      <c r="L533" s="71"/>
      <c r="M533" s="71" t="s">
        <v>8425</v>
      </c>
      <c r="N533" s="72">
        <v>38</v>
      </c>
      <c r="O533" s="71">
        <v>246</v>
      </c>
      <c r="P533" s="71" t="s">
        <v>14</v>
      </c>
      <c r="Q533" s="71" t="s">
        <v>126</v>
      </c>
      <c r="R533" s="69" t="s">
        <v>7627</v>
      </c>
      <c r="S533" s="71"/>
    </row>
    <row r="534" spans="1:19" s="59" customFormat="1" ht="15" customHeight="1" x14ac:dyDescent="0.3">
      <c r="A534" s="71" t="s">
        <v>115</v>
      </c>
      <c r="B534" s="54" t="s">
        <v>18</v>
      </c>
      <c r="C534" s="71" t="s">
        <v>20</v>
      </c>
      <c r="D534" s="71" t="s">
        <v>20</v>
      </c>
      <c r="E534" s="71" t="s">
        <v>4917</v>
      </c>
      <c r="F534" s="71" t="s">
        <v>7857</v>
      </c>
      <c r="G534" s="62" t="s">
        <v>7147</v>
      </c>
      <c r="H534" s="59" t="s">
        <v>4918</v>
      </c>
      <c r="I534" s="59" t="s">
        <v>7148</v>
      </c>
      <c r="J534" s="71" t="s">
        <v>7095</v>
      </c>
      <c r="K534" s="71" t="s">
        <v>7687</v>
      </c>
      <c r="L534" s="71"/>
      <c r="M534" s="71" t="s">
        <v>8370</v>
      </c>
      <c r="N534" s="72">
        <v>51</v>
      </c>
      <c r="O534" s="71">
        <v>242</v>
      </c>
      <c r="P534" s="71" t="s">
        <v>14</v>
      </c>
      <c r="Q534" s="71" t="s">
        <v>126</v>
      </c>
      <c r="R534" s="69" t="s">
        <v>7627</v>
      </c>
      <c r="S534" s="71"/>
    </row>
    <row r="535" spans="1:19" s="59" customFormat="1" ht="15" customHeight="1" x14ac:dyDescent="0.3">
      <c r="A535" s="71" t="s">
        <v>140</v>
      </c>
      <c r="B535" s="54" t="s">
        <v>18</v>
      </c>
      <c r="C535" s="71" t="s">
        <v>17</v>
      </c>
      <c r="D535" s="71" t="s">
        <v>221</v>
      </c>
      <c r="E535" s="71" t="s">
        <v>221</v>
      </c>
      <c r="F535" s="71" t="s">
        <v>7864</v>
      </c>
      <c r="G535" s="62" t="s">
        <v>944</v>
      </c>
      <c r="H535" s="59" t="s">
        <v>1976</v>
      </c>
      <c r="I535" s="59" t="s">
        <v>1977</v>
      </c>
      <c r="J535" s="71" t="s">
        <v>7095</v>
      </c>
      <c r="K535" s="71" t="s">
        <v>7687</v>
      </c>
      <c r="L535" s="71" t="s">
        <v>952</v>
      </c>
      <c r="M535" s="71" t="s">
        <v>8429</v>
      </c>
      <c r="N535" s="72">
        <v>57</v>
      </c>
      <c r="O535" s="71">
        <v>370</v>
      </c>
      <c r="P535" s="71" t="s">
        <v>14</v>
      </c>
      <c r="Q535" s="71" t="s">
        <v>131</v>
      </c>
      <c r="R535" s="69" t="s">
        <v>7627</v>
      </c>
      <c r="S535" s="71" t="s">
        <v>7149</v>
      </c>
    </row>
    <row r="536" spans="1:19" s="59" customFormat="1" ht="15" customHeight="1" x14ac:dyDescent="0.3">
      <c r="A536" s="71" t="s">
        <v>140</v>
      </c>
      <c r="B536" s="54" t="s">
        <v>18</v>
      </c>
      <c r="C536" s="71" t="s">
        <v>17</v>
      </c>
      <c r="D536" s="71" t="s">
        <v>221</v>
      </c>
      <c r="E536" s="71" t="s">
        <v>221</v>
      </c>
      <c r="F536" s="71" t="s">
        <v>221</v>
      </c>
      <c r="G536" s="62" t="s">
        <v>4962</v>
      </c>
      <c r="H536" s="59" t="s">
        <v>4961</v>
      </c>
      <c r="I536" s="59" t="s">
        <v>4963</v>
      </c>
      <c r="J536" s="71" t="s">
        <v>7095</v>
      </c>
      <c r="K536" s="71" t="s">
        <v>7687</v>
      </c>
      <c r="L536" s="71"/>
      <c r="M536" s="71" t="s">
        <v>8429</v>
      </c>
      <c r="N536" s="72">
        <v>52</v>
      </c>
      <c r="O536" s="71">
        <v>357</v>
      </c>
      <c r="P536" s="71" t="s">
        <v>14</v>
      </c>
      <c r="Q536" s="71" t="s">
        <v>131</v>
      </c>
      <c r="R536" s="69" t="s">
        <v>7627</v>
      </c>
      <c r="S536" s="71" t="s">
        <v>4964</v>
      </c>
    </row>
    <row r="537" spans="1:19" s="59" customFormat="1" ht="15" customHeight="1" x14ac:dyDescent="0.3">
      <c r="A537" s="71" t="s">
        <v>140</v>
      </c>
      <c r="B537" s="54" t="s">
        <v>18</v>
      </c>
      <c r="C537" s="71" t="s">
        <v>17</v>
      </c>
      <c r="D537" s="71" t="s">
        <v>169</v>
      </c>
      <c r="E537" s="71" t="s">
        <v>1234</v>
      </c>
      <c r="F537" s="71" t="s">
        <v>169</v>
      </c>
      <c r="G537" s="62" t="s">
        <v>47</v>
      </c>
      <c r="H537" s="59" t="s">
        <v>1901</v>
      </c>
      <c r="I537" s="59" t="s">
        <v>1902</v>
      </c>
      <c r="J537" s="71" t="s">
        <v>7095</v>
      </c>
      <c r="K537" s="71" t="s">
        <v>7687</v>
      </c>
      <c r="L537" s="71"/>
      <c r="M537" s="71" t="s">
        <v>8427</v>
      </c>
      <c r="N537" s="72">
        <v>340</v>
      </c>
      <c r="O537" s="71">
        <v>2208</v>
      </c>
      <c r="P537" s="71" t="s">
        <v>14</v>
      </c>
      <c r="Q537" s="71" t="s">
        <v>131</v>
      </c>
      <c r="R537" s="69" t="s">
        <v>7627</v>
      </c>
      <c r="S537" s="71" t="s">
        <v>92</v>
      </c>
    </row>
    <row r="538" spans="1:19" s="59" customFormat="1" ht="15" customHeight="1" x14ac:dyDescent="0.3">
      <c r="A538" s="71" t="s">
        <v>140</v>
      </c>
      <c r="B538" s="54" t="s">
        <v>18</v>
      </c>
      <c r="C538" s="71" t="s">
        <v>17</v>
      </c>
      <c r="D538" s="71" t="s">
        <v>169</v>
      </c>
      <c r="E538" s="71" t="s">
        <v>1234</v>
      </c>
      <c r="F538" s="71" t="s">
        <v>169</v>
      </c>
      <c r="G538" s="62" t="s">
        <v>109</v>
      </c>
      <c r="H538" s="59" t="s">
        <v>2383</v>
      </c>
      <c r="I538" s="59" t="s">
        <v>2384</v>
      </c>
      <c r="J538" s="71" t="s">
        <v>7095</v>
      </c>
      <c r="K538" s="71" t="s">
        <v>7687</v>
      </c>
      <c r="L538" s="71"/>
      <c r="M538" s="71" t="s">
        <v>8427</v>
      </c>
      <c r="N538" s="72">
        <v>129</v>
      </c>
      <c r="O538" s="71">
        <v>1225</v>
      </c>
      <c r="P538" s="71" t="s">
        <v>14</v>
      </c>
      <c r="Q538" s="71" t="s">
        <v>131</v>
      </c>
      <c r="R538" s="69" t="s">
        <v>7627</v>
      </c>
      <c r="S538" s="71" t="s">
        <v>92</v>
      </c>
    </row>
    <row r="539" spans="1:19" s="59" customFormat="1" ht="15" customHeight="1" x14ac:dyDescent="0.3">
      <c r="A539" s="71" t="s">
        <v>140</v>
      </c>
      <c r="B539" s="54" t="s">
        <v>18</v>
      </c>
      <c r="C539" s="71" t="s">
        <v>17</v>
      </c>
      <c r="D539" s="71" t="s">
        <v>169</v>
      </c>
      <c r="E539" s="71" t="s">
        <v>1234</v>
      </c>
      <c r="F539" s="71" t="s">
        <v>169</v>
      </c>
      <c r="G539" s="62" t="s">
        <v>108</v>
      </c>
      <c r="H539" s="59" t="s">
        <v>1235</v>
      </c>
      <c r="I539" s="59" t="s">
        <v>1236</v>
      </c>
      <c r="J539" s="71" t="s">
        <v>7112</v>
      </c>
      <c r="K539" s="71" t="s">
        <v>7687</v>
      </c>
      <c r="L539" s="71"/>
      <c r="M539" s="71" t="s">
        <v>8427</v>
      </c>
      <c r="N539" s="72">
        <v>88</v>
      </c>
      <c r="O539" s="71">
        <v>588</v>
      </c>
      <c r="P539" s="71" t="s">
        <v>14</v>
      </c>
      <c r="Q539" s="71" t="s">
        <v>131</v>
      </c>
      <c r="R539" s="69" t="s">
        <v>7627</v>
      </c>
      <c r="S539" s="71" t="s">
        <v>92</v>
      </c>
    </row>
    <row r="540" spans="1:19" s="59" customFormat="1" ht="15" customHeight="1" x14ac:dyDescent="0.3">
      <c r="A540" s="71" t="s">
        <v>140</v>
      </c>
      <c r="B540" s="54" t="s">
        <v>18</v>
      </c>
      <c r="C540" s="71" t="s">
        <v>17</v>
      </c>
      <c r="D540" s="71" t="s">
        <v>169</v>
      </c>
      <c r="E540" s="71" t="s">
        <v>1234</v>
      </c>
      <c r="F540" s="71" t="s">
        <v>169</v>
      </c>
      <c r="G540" s="62" t="s">
        <v>882</v>
      </c>
      <c r="H540" s="59" t="s">
        <v>1626</v>
      </c>
      <c r="I540" s="59" t="s">
        <v>1627</v>
      </c>
      <c r="J540" s="71" t="s">
        <v>7095</v>
      </c>
      <c r="K540" s="71" t="s">
        <v>7687</v>
      </c>
      <c r="L540" s="71"/>
      <c r="M540" s="71" t="s">
        <v>8427</v>
      </c>
      <c r="N540" s="72">
        <v>268</v>
      </c>
      <c r="O540" s="71">
        <v>1750</v>
      </c>
      <c r="P540" s="71" t="s">
        <v>14</v>
      </c>
      <c r="Q540" s="71" t="s">
        <v>131</v>
      </c>
      <c r="R540" s="69" t="s">
        <v>7627</v>
      </c>
      <c r="S540" s="71" t="s">
        <v>92</v>
      </c>
    </row>
    <row r="541" spans="1:19" s="59" customFormat="1" ht="15" customHeight="1" x14ac:dyDescent="0.3">
      <c r="A541" s="71" t="s">
        <v>140</v>
      </c>
      <c r="B541" s="54" t="s">
        <v>18</v>
      </c>
      <c r="C541" s="71" t="s">
        <v>17</v>
      </c>
      <c r="D541" s="71" t="s">
        <v>169</v>
      </c>
      <c r="E541" s="71" t="s">
        <v>6981</v>
      </c>
      <c r="F541" s="71" t="s">
        <v>7872</v>
      </c>
      <c r="G541" s="62" t="s">
        <v>3295</v>
      </c>
      <c r="H541" s="59" t="s">
        <v>3586</v>
      </c>
      <c r="I541" s="59" t="s">
        <v>3296</v>
      </c>
      <c r="J541" s="71" t="s">
        <v>7095</v>
      </c>
      <c r="K541" s="71" t="s">
        <v>7687</v>
      </c>
      <c r="L541" s="71"/>
      <c r="M541" s="71" t="s">
        <v>8427</v>
      </c>
      <c r="N541" s="72">
        <v>358</v>
      </c>
      <c r="O541" s="71">
        <v>2447</v>
      </c>
      <c r="P541" s="71" t="s">
        <v>14</v>
      </c>
      <c r="Q541" s="71" t="s">
        <v>131</v>
      </c>
      <c r="R541" s="69" t="s">
        <v>7627</v>
      </c>
      <c r="S541" s="71" t="s">
        <v>92</v>
      </c>
    </row>
    <row r="542" spans="1:19" s="59" customFormat="1" ht="15" customHeight="1" x14ac:dyDescent="0.3">
      <c r="A542" s="71" t="s">
        <v>140</v>
      </c>
      <c r="B542" s="54" t="s">
        <v>18</v>
      </c>
      <c r="C542" s="71" t="s">
        <v>17</v>
      </c>
      <c r="D542" s="71" t="s">
        <v>208</v>
      </c>
      <c r="E542" s="71" t="s">
        <v>1964</v>
      </c>
      <c r="F542" s="71" t="s">
        <v>7863</v>
      </c>
      <c r="G542" s="62" t="s">
        <v>457</v>
      </c>
      <c r="H542" s="59" t="s">
        <v>1965</v>
      </c>
      <c r="I542" s="59" t="s">
        <v>1966</v>
      </c>
      <c r="J542" s="71" t="s">
        <v>7095</v>
      </c>
      <c r="K542" s="71" t="s">
        <v>7687</v>
      </c>
      <c r="L542" s="71"/>
      <c r="M542" s="71" t="s">
        <v>8426</v>
      </c>
      <c r="N542" s="72">
        <v>50</v>
      </c>
      <c r="O542" s="71">
        <v>390</v>
      </c>
      <c r="P542" s="71" t="s">
        <v>14</v>
      </c>
      <c r="Q542" s="71" t="s">
        <v>131</v>
      </c>
      <c r="R542" s="69" t="s">
        <v>7627</v>
      </c>
      <c r="S542" s="71" t="s">
        <v>849</v>
      </c>
    </row>
    <row r="543" spans="1:19" s="59" customFormat="1" ht="15" customHeight="1" x14ac:dyDescent="0.3">
      <c r="A543" s="71" t="s">
        <v>140</v>
      </c>
      <c r="B543" s="54" t="s">
        <v>18</v>
      </c>
      <c r="C543" s="71" t="s">
        <v>17</v>
      </c>
      <c r="D543" s="71" t="s">
        <v>208</v>
      </c>
      <c r="E543" s="71" t="s">
        <v>1489</v>
      </c>
      <c r="F543" s="71" t="s">
        <v>672</v>
      </c>
      <c r="G543" s="61" t="s">
        <v>672</v>
      </c>
      <c r="H543" s="59" t="s">
        <v>1490</v>
      </c>
      <c r="I543" s="59" t="s">
        <v>1491</v>
      </c>
      <c r="J543" s="71" t="s">
        <v>7095</v>
      </c>
      <c r="K543" s="71" t="s">
        <v>7687</v>
      </c>
      <c r="L543" s="71"/>
      <c r="M543" s="71" t="s">
        <v>8426</v>
      </c>
      <c r="N543" s="72">
        <v>34</v>
      </c>
      <c r="O543" s="71">
        <v>272</v>
      </c>
      <c r="P543" s="71" t="s">
        <v>14</v>
      </c>
      <c r="Q543" s="71" t="s">
        <v>131</v>
      </c>
      <c r="R543" s="69" t="s">
        <v>7627</v>
      </c>
      <c r="S543" s="71" t="s">
        <v>3074</v>
      </c>
    </row>
    <row r="544" spans="1:19" s="59" customFormat="1" ht="15" customHeight="1" x14ac:dyDescent="0.3">
      <c r="A544" s="71" t="s">
        <v>140</v>
      </c>
      <c r="B544" s="54" t="s">
        <v>18</v>
      </c>
      <c r="C544" s="71" t="s">
        <v>17</v>
      </c>
      <c r="D544" s="71" t="s">
        <v>192</v>
      </c>
      <c r="E544" s="71" t="s">
        <v>1430</v>
      </c>
      <c r="F544" s="71" t="s">
        <v>7873</v>
      </c>
      <c r="G544" s="62" t="s">
        <v>3313</v>
      </c>
      <c r="H544" s="59" t="s">
        <v>4555</v>
      </c>
      <c r="I544" s="59" t="s">
        <v>3314</v>
      </c>
      <c r="J544" s="71" t="s">
        <v>7095</v>
      </c>
      <c r="K544" s="71" t="s">
        <v>7687</v>
      </c>
      <c r="L544" s="71"/>
      <c r="M544" s="71" t="s">
        <v>8436</v>
      </c>
      <c r="N544" s="72">
        <v>37</v>
      </c>
      <c r="O544" s="71">
        <v>259</v>
      </c>
      <c r="P544" s="71" t="s">
        <v>14</v>
      </c>
      <c r="Q544" s="71" t="s">
        <v>131</v>
      </c>
      <c r="R544" s="69" t="s">
        <v>7627</v>
      </c>
      <c r="S544" s="71" t="s">
        <v>7149</v>
      </c>
    </row>
    <row r="545" spans="1:19" s="59" customFormat="1" ht="15" customHeight="1" x14ac:dyDescent="0.3">
      <c r="A545" s="71" t="s">
        <v>140</v>
      </c>
      <c r="B545" s="54" t="s">
        <v>18</v>
      </c>
      <c r="C545" s="71" t="s">
        <v>17</v>
      </c>
      <c r="D545" s="71" t="s">
        <v>175</v>
      </c>
      <c r="E545" s="71" t="s">
        <v>175</v>
      </c>
      <c r="F545" s="71" t="s">
        <v>7874</v>
      </c>
      <c r="G545" s="62" t="s">
        <v>3293</v>
      </c>
      <c r="H545" s="59" t="s">
        <v>3585</v>
      </c>
      <c r="I545" s="59" t="s">
        <v>3294</v>
      </c>
      <c r="J545" s="71" t="s">
        <v>7095</v>
      </c>
      <c r="K545" s="71" t="s">
        <v>7687</v>
      </c>
      <c r="L545" s="71"/>
      <c r="M545" s="71" t="s">
        <v>8437</v>
      </c>
      <c r="N545" s="72">
        <v>23</v>
      </c>
      <c r="O545" s="71">
        <v>158</v>
      </c>
      <c r="P545" s="71" t="s">
        <v>14</v>
      </c>
      <c r="Q545" s="71" t="s">
        <v>131</v>
      </c>
      <c r="R545" s="69" t="s">
        <v>7627</v>
      </c>
      <c r="S545" s="71" t="s">
        <v>92</v>
      </c>
    </row>
    <row r="546" spans="1:19" s="59" customFormat="1" ht="15" customHeight="1" x14ac:dyDescent="0.3">
      <c r="A546" s="71" t="s">
        <v>140</v>
      </c>
      <c r="B546" s="54" t="s">
        <v>18</v>
      </c>
      <c r="C546" s="71" t="s">
        <v>17</v>
      </c>
      <c r="D546" s="71" t="s">
        <v>195</v>
      </c>
      <c r="E546" s="71" t="s">
        <v>1704</v>
      </c>
      <c r="F546" s="71" t="s">
        <v>448</v>
      </c>
      <c r="G546" s="62" t="s">
        <v>448</v>
      </c>
      <c r="H546" s="59" t="s">
        <v>1928</v>
      </c>
      <c r="I546" s="59" t="s">
        <v>1929</v>
      </c>
      <c r="J546" s="71" t="s">
        <v>7095</v>
      </c>
      <c r="K546" s="71" t="s">
        <v>7687</v>
      </c>
      <c r="L546" s="71"/>
      <c r="M546" s="71" t="s">
        <v>8431</v>
      </c>
      <c r="N546" s="72">
        <v>108</v>
      </c>
      <c r="O546" s="71">
        <v>880</v>
      </c>
      <c r="P546" s="71" t="s">
        <v>14</v>
      </c>
      <c r="Q546" s="71" t="s">
        <v>131</v>
      </c>
      <c r="R546" s="69" t="s">
        <v>7627</v>
      </c>
      <c r="S546" s="71" t="s">
        <v>92</v>
      </c>
    </row>
    <row r="547" spans="1:19" s="59" customFormat="1" ht="15" customHeight="1" x14ac:dyDescent="0.3">
      <c r="A547" s="71" t="s">
        <v>140</v>
      </c>
      <c r="B547" s="54" t="s">
        <v>18</v>
      </c>
      <c r="C547" s="71" t="s">
        <v>17</v>
      </c>
      <c r="D547" s="71" t="s">
        <v>195</v>
      </c>
      <c r="E547" s="71" t="s">
        <v>1971</v>
      </c>
      <c r="F547" s="71" t="s">
        <v>505</v>
      </c>
      <c r="G547" s="62" t="s">
        <v>505</v>
      </c>
      <c r="H547" s="59" t="s">
        <v>2273</v>
      </c>
      <c r="I547" s="59" t="s">
        <v>2274</v>
      </c>
      <c r="J547" s="71" t="s">
        <v>7095</v>
      </c>
      <c r="K547" s="71" t="s">
        <v>7687</v>
      </c>
      <c r="L547" s="71"/>
      <c r="M547" s="71" t="s">
        <v>8431</v>
      </c>
      <c r="N547" s="72">
        <v>82</v>
      </c>
      <c r="O547" s="71">
        <v>678</v>
      </c>
      <c r="P547" s="71" t="s">
        <v>14</v>
      </c>
      <c r="Q547" s="71" t="s">
        <v>131</v>
      </c>
      <c r="R547" s="69" t="s">
        <v>7627</v>
      </c>
      <c r="S547" s="71" t="s">
        <v>92</v>
      </c>
    </row>
    <row r="548" spans="1:19" s="59" customFormat="1" ht="15" customHeight="1" x14ac:dyDescent="0.3">
      <c r="A548" s="71" t="s">
        <v>140</v>
      </c>
      <c r="B548" s="54" t="s">
        <v>18</v>
      </c>
      <c r="C548" s="71" t="s">
        <v>17</v>
      </c>
      <c r="D548" s="71" t="s">
        <v>195</v>
      </c>
      <c r="E548" s="71" t="s">
        <v>1971</v>
      </c>
      <c r="F548" s="71" t="s">
        <v>506</v>
      </c>
      <c r="G548" s="62" t="s">
        <v>506</v>
      </c>
      <c r="H548" s="59" t="s">
        <v>1972</v>
      </c>
      <c r="I548" s="59" t="s">
        <v>1973</v>
      </c>
      <c r="J548" s="71" t="s">
        <v>7095</v>
      </c>
      <c r="K548" s="71" t="s">
        <v>7687</v>
      </c>
      <c r="L548" s="71"/>
      <c r="M548" s="71" t="s">
        <v>8431</v>
      </c>
      <c r="N548" s="72">
        <v>70</v>
      </c>
      <c r="O548" s="71">
        <v>494</v>
      </c>
      <c r="P548" s="71" t="s">
        <v>14</v>
      </c>
      <c r="Q548" s="71" t="s">
        <v>131</v>
      </c>
      <c r="R548" s="69" t="s">
        <v>7627</v>
      </c>
      <c r="S548" s="71" t="s">
        <v>3079</v>
      </c>
    </row>
    <row r="549" spans="1:19" s="59" customFormat="1" ht="15" customHeight="1" x14ac:dyDescent="0.3">
      <c r="A549" s="71" t="s">
        <v>140</v>
      </c>
      <c r="B549" s="54" t="s">
        <v>18</v>
      </c>
      <c r="C549" s="71" t="s">
        <v>17</v>
      </c>
      <c r="D549" s="71" t="s">
        <v>195</v>
      </c>
      <c r="E549" s="71" t="s">
        <v>1704</v>
      </c>
      <c r="F549" s="71" t="s">
        <v>534</v>
      </c>
      <c r="G549" s="62" t="s">
        <v>534</v>
      </c>
      <c r="H549" s="59" t="s">
        <v>1764</v>
      </c>
      <c r="I549" s="59" t="s">
        <v>1765</v>
      </c>
      <c r="J549" s="71" t="s">
        <v>7095</v>
      </c>
      <c r="K549" s="71" t="s">
        <v>7687</v>
      </c>
      <c r="L549" s="71"/>
      <c r="M549" s="71" t="s">
        <v>8431</v>
      </c>
      <c r="N549" s="72">
        <v>114</v>
      </c>
      <c r="O549" s="71">
        <v>859</v>
      </c>
      <c r="P549" s="71" t="s">
        <v>14</v>
      </c>
      <c r="Q549" s="71" t="s">
        <v>131</v>
      </c>
      <c r="R549" s="69" t="s">
        <v>7627</v>
      </c>
      <c r="S549" s="71" t="s">
        <v>849</v>
      </c>
    </row>
    <row r="550" spans="1:19" s="59" customFormat="1" ht="15" customHeight="1" x14ac:dyDescent="0.3">
      <c r="A550" s="71" t="s">
        <v>140</v>
      </c>
      <c r="B550" s="54" t="s">
        <v>18</v>
      </c>
      <c r="C550" s="71" t="s">
        <v>17</v>
      </c>
      <c r="D550" s="71" t="s">
        <v>195</v>
      </c>
      <c r="E550" s="71" t="s">
        <v>1704</v>
      </c>
      <c r="F550" s="71" t="s">
        <v>7870</v>
      </c>
      <c r="G550" s="62" t="s">
        <v>3300</v>
      </c>
      <c r="H550" s="59" t="s">
        <v>3591</v>
      </c>
      <c r="I550" s="59" t="s">
        <v>3301</v>
      </c>
      <c r="J550" s="71" t="s">
        <v>7095</v>
      </c>
      <c r="K550" s="71" t="s">
        <v>7687</v>
      </c>
      <c r="L550" s="71"/>
      <c r="M550" s="71" t="s">
        <v>8431</v>
      </c>
      <c r="N550" s="72">
        <v>38</v>
      </c>
      <c r="O550" s="71">
        <v>234</v>
      </c>
      <c r="P550" s="71" t="s">
        <v>14</v>
      </c>
      <c r="Q550" s="71" t="s">
        <v>131</v>
      </c>
      <c r="R550" s="69" t="s">
        <v>7627</v>
      </c>
      <c r="S550" s="71" t="s">
        <v>92</v>
      </c>
    </row>
    <row r="551" spans="1:19" s="59" customFormat="1" ht="15" customHeight="1" x14ac:dyDescent="0.3">
      <c r="A551" s="71" t="s">
        <v>140</v>
      </c>
      <c r="B551" s="54" t="s">
        <v>18</v>
      </c>
      <c r="C551" s="71" t="s">
        <v>17</v>
      </c>
      <c r="D551" s="71" t="s">
        <v>177</v>
      </c>
      <c r="E551" s="71" t="s">
        <v>1515</v>
      </c>
      <c r="F551" s="71" t="s">
        <v>7867</v>
      </c>
      <c r="G551" s="62" t="s">
        <v>76</v>
      </c>
      <c r="H551" s="59" t="s">
        <v>1818</v>
      </c>
      <c r="I551" s="59" t="s">
        <v>1819</v>
      </c>
      <c r="J551" s="71" t="s">
        <v>7095</v>
      </c>
      <c r="K551" s="71" t="s">
        <v>7687</v>
      </c>
      <c r="L551" s="71"/>
      <c r="M551" s="71" t="s">
        <v>8433</v>
      </c>
      <c r="N551" s="72">
        <v>74</v>
      </c>
      <c r="O551" s="71">
        <v>520</v>
      </c>
      <c r="P551" s="71" t="s">
        <v>14</v>
      </c>
      <c r="Q551" s="71" t="s">
        <v>131</v>
      </c>
      <c r="R551" s="69" t="s">
        <v>7627</v>
      </c>
      <c r="S551" s="71" t="s">
        <v>92</v>
      </c>
    </row>
    <row r="552" spans="1:19" s="59" customFormat="1" ht="15" customHeight="1" x14ac:dyDescent="0.3">
      <c r="A552" s="71" t="s">
        <v>140</v>
      </c>
      <c r="B552" s="54" t="s">
        <v>18</v>
      </c>
      <c r="C552" s="71" t="s">
        <v>17</v>
      </c>
      <c r="D552" s="71" t="s">
        <v>177</v>
      </c>
      <c r="E552" s="71" t="s">
        <v>1515</v>
      </c>
      <c r="F552" s="71" t="s">
        <v>7867</v>
      </c>
      <c r="G552" s="62" t="s">
        <v>62</v>
      </c>
      <c r="H552" s="59" t="s">
        <v>2195</v>
      </c>
      <c r="I552" s="59" t="s">
        <v>2196</v>
      </c>
      <c r="J552" s="71" t="s">
        <v>7112</v>
      </c>
      <c r="K552" s="71" t="s">
        <v>7687</v>
      </c>
      <c r="L552" s="71"/>
      <c r="M552" s="71" t="s">
        <v>8433</v>
      </c>
      <c r="N552" s="72">
        <v>51</v>
      </c>
      <c r="O552" s="71">
        <v>337</v>
      </c>
      <c r="P552" s="71" t="s">
        <v>14</v>
      </c>
      <c r="Q552" s="71" t="s">
        <v>131</v>
      </c>
      <c r="R552" s="69" t="s">
        <v>7627</v>
      </c>
      <c r="S552" s="71" t="s">
        <v>92</v>
      </c>
    </row>
    <row r="553" spans="1:19" s="59" customFormat="1" ht="15" customHeight="1" x14ac:dyDescent="0.3">
      <c r="A553" s="71" t="s">
        <v>140</v>
      </c>
      <c r="B553" s="54" t="s">
        <v>18</v>
      </c>
      <c r="C553" s="71" t="s">
        <v>17</v>
      </c>
      <c r="D553" s="71" t="s">
        <v>177</v>
      </c>
      <c r="E553" s="71" t="s">
        <v>1515</v>
      </c>
      <c r="F553" s="71" t="s">
        <v>7867</v>
      </c>
      <c r="G553" s="62" t="s">
        <v>63</v>
      </c>
      <c r="H553" s="59" t="s">
        <v>1692</v>
      </c>
      <c r="I553" s="59" t="s">
        <v>1693</v>
      </c>
      <c r="J553" s="71" t="s">
        <v>7095</v>
      </c>
      <c r="K553" s="71" t="s">
        <v>7687</v>
      </c>
      <c r="L553" s="71"/>
      <c r="M553" s="71" t="s">
        <v>8433</v>
      </c>
      <c r="N553" s="72">
        <v>271</v>
      </c>
      <c r="O553" s="71">
        <v>1324</v>
      </c>
      <c r="P553" s="71" t="s">
        <v>14</v>
      </c>
      <c r="Q553" s="71" t="s">
        <v>131</v>
      </c>
      <c r="R553" s="69" t="s">
        <v>7627</v>
      </c>
      <c r="S553" s="71" t="s">
        <v>92</v>
      </c>
    </row>
    <row r="554" spans="1:19" s="59" customFormat="1" ht="15" customHeight="1" x14ac:dyDescent="0.3">
      <c r="A554" s="71" t="s">
        <v>140</v>
      </c>
      <c r="B554" s="54" t="s">
        <v>18</v>
      </c>
      <c r="C554" s="71" t="s">
        <v>17</v>
      </c>
      <c r="D554" s="71" t="s">
        <v>177</v>
      </c>
      <c r="E554" s="71" t="s">
        <v>177</v>
      </c>
      <c r="F554" s="71" t="s">
        <v>7867</v>
      </c>
      <c r="G554" s="62" t="s">
        <v>57</v>
      </c>
      <c r="H554" s="59" t="s">
        <v>2251</v>
      </c>
      <c r="I554" s="59" t="s">
        <v>2252</v>
      </c>
      <c r="J554" s="71" t="s">
        <v>7112</v>
      </c>
      <c r="K554" s="71" t="s">
        <v>7687</v>
      </c>
      <c r="L554" s="71"/>
      <c r="M554" s="71" t="s">
        <v>8433</v>
      </c>
      <c r="N554" s="72">
        <v>132</v>
      </c>
      <c r="O554" s="71">
        <v>910</v>
      </c>
      <c r="P554" s="71" t="s">
        <v>14</v>
      </c>
      <c r="Q554" s="71" t="s">
        <v>131</v>
      </c>
      <c r="R554" s="69" t="s">
        <v>7627</v>
      </c>
      <c r="S554" s="71" t="s">
        <v>7149</v>
      </c>
    </row>
    <row r="555" spans="1:19" s="59" customFormat="1" ht="15" customHeight="1" x14ac:dyDescent="0.3">
      <c r="A555" s="71" t="s">
        <v>140</v>
      </c>
      <c r="B555" s="54" t="s">
        <v>18</v>
      </c>
      <c r="C555" s="71" t="s">
        <v>17</v>
      </c>
      <c r="D555" s="71" t="s">
        <v>177</v>
      </c>
      <c r="E555" s="71" t="s">
        <v>177</v>
      </c>
      <c r="F555" s="71" t="s">
        <v>7867</v>
      </c>
      <c r="G555" s="62" t="s">
        <v>880</v>
      </c>
      <c r="H555" s="59" t="s">
        <v>1664</v>
      </c>
      <c r="I555" s="59" t="s">
        <v>1665</v>
      </c>
      <c r="J555" s="71" t="s">
        <v>7112</v>
      </c>
      <c r="K555" s="71" t="s">
        <v>7687</v>
      </c>
      <c r="L555" s="71"/>
      <c r="M555" s="71" t="s">
        <v>8433</v>
      </c>
      <c r="N555" s="72">
        <v>142</v>
      </c>
      <c r="O555" s="71">
        <v>1065</v>
      </c>
      <c r="P555" s="71" t="s">
        <v>14</v>
      </c>
      <c r="Q555" s="71" t="s">
        <v>131</v>
      </c>
      <c r="R555" s="69" t="s">
        <v>7627</v>
      </c>
      <c r="S555" s="71" t="s">
        <v>92</v>
      </c>
    </row>
    <row r="556" spans="1:19" s="59" customFormat="1" ht="15" customHeight="1" x14ac:dyDescent="0.3">
      <c r="A556" s="71" t="s">
        <v>140</v>
      </c>
      <c r="B556" s="54" t="s">
        <v>18</v>
      </c>
      <c r="C556" s="71" t="s">
        <v>17</v>
      </c>
      <c r="D556" s="71" t="s">
        <v>177</v>
      </c>
      <c r="E556" s="71" t="s">
        <v>177</v>
      </c>
      <c r="F556" s="71" t="s">
        <v>7867</v>
      </c>
      <c r="G556" s="62" t="s">
        <v>44</v>
      </c>
      <c r="H556" s="59" t="s">
        <v>1932</v>
      </c>
      <c r="I556" s="59" t="s">
        <v>1933</v>
      </c>
      <c r="J556" s="71" t="s">
        <v>7095</v>
      </c>
      <c r="K556" s="71" t="s">
        <v>7687</v>
      </c>
      <c r="L556" s="71"/>
      <c r="M556" s="71" t="s">
        <v>8433</v>
      </c>
      <c r="N556" s="72">
        <v>62</v>
      </c>
      <c r="O556" s="71">
        <v>434</v>
      </c>
      <c r="P556" s="71" t="s">
        <v>14</v>
      </c>
      <c r="Q556" s="71" t="s">
        <v>131</v>
      </c>
      <c r="R556" s="69" t="s">
        <v>7627</v>
      </c>
      <c r="S556" s="71" t="s">
        <v>92</v>
      </c>
    </row>
    <row r="557" spans="1:19" s="59" customFormat="1" ht="15" customHeight="1" x14ac:dyDescent="0.3">
      <c r="A557" s="71" t="s">
        <v>140</v>
      </c>
      <c r="B557" s="54" t="s">
        <v>18</v>
      </c>
      <c r="C557" s="71" t="s">
        <v>17</v>
      </c>
      <c r="D557" s="71" t="s">
        <v>177</v>
      </c>
      <c r="E557" s="71" t="s">
        <v>177</v>
      </c>
      <c r="F557" s="71" t="s">
        <v>7867</v>
      </c>
      <c r="G557" s="62" t="s">
        <v>41</v>
      </c>
      <c r="H557" s="59" t="s">
        <v>1637</v>
      </c>
      <c r="I557" s="59" t="s">
        <v>1638</v>
      </c>
      <c r="J557" s="71" t="s">
        <v>7095</v>
      </c>
      <c r="K557" s="71" t="s">
        <v>7687</v>
      </c>
      <c r="L557" s="71"/>
      <c r="M557" s="71" t="s">
        <v>8433</v>
      </c>
      <c r="N557" s="72">
        <v>308</v>
      </c>
      <c r="O557" s="71">
        <v>2156</v>
      </c>
      <c r="P557" s="71" t="s">
        <v>14</v>
      </c>
      <c r="Q557" s="71" t="s">
        <v>131</v>
      </c>
      <c r="R557" s="69" t="s">
        <v>7627</v>
      </c>
      <c r="S557" s="71" t="s">
        <v>92</v>
      </c>
    </row>
    <row r="558" spans="1:19" s="59" customFormat="1" ht="15" customHeight="1" x14ac:dyDescent="0.3">
      <c r="A558" s="71" t="s">
        <v>140</v>
      </c>
      <c r="B558" s="54" t="s">
        <v>18</v>
      </c>
      <c r="C558" s="71" t="s">
        <v>17</v>
      </c>
      <c r="D558" s="71" t="s">
        <v>177</v>
      </c>
      <c r="E558" s="71" t="s">
        <v>177</v>
      </c>
      <c r="F558" s="71" t="s">
        <v>177</v>
      </c>
      <c r="G558" s="62" t="s">
        <v>3311</v>
      </c>
      <c r="H558" s="59" t="s">
        <v>3782</v>
      </c>
      <c r="I558" s="59" t="s">
        <v>3312</v>
      </c>
      <c r="J558" s="71" t="s">
        <v>7095</v>
      </c>
      <c r="K558" s="71" t="s">
        <v>7687</v>
      </c>
      <c r="L558" s="58"/>
      <c r="M558" s="71" t="s">
        <v>8433</v>
      </c>
      <c r="N558" s="72">
        <v>155</v>
      </c>
      <c r="O558" s="71">
        <v>1005</v>
      </c>
      <c r="P558" s="71" t="s">
        <v>14</v>
      </c>
      <c r="Q558" s="71" t="s">
        <v>131</v>
      </c>
      <c r="R558" s="69" t="s">
        <v>7627</v>
      </c>
      <c r="S558" s="71" t="s">
        <v>7149</v>
      </c>
    </row>
    <row r="559" spans="1:19" s="59" customFormat="1" ht="15" customHeight="1" x14ac:dyDescent="0.3">
      <c r="A559" s="71" t="s">
        <v>140</v>
      </c>
      <c r="B559" s="54" t="s">
        <v>18</v>
      </c>
      <c r="C559" s="71" t="s">
        <v>17</v>
      </c>
      <c r="D559" s="71" t="s">
        <v>177</v>
      </c>
      <c r="E559" s="71" t="s">
        <v>177</v>
      </c>
      <c r="F559" s="71" t="s">
        <v>177</v>
      </c>
      <c r="G559" s="62" t="s">
        <v>177</v>
      </c>
      <c r="H559" s="59" t="s">
        <v>3783</v>
      </c>
      <c r="I559" s="59" t="s">
        <v>3297</v>
      </c>
      <c r="J559" s="71" t="s">
        <v>7112</v>
      </c>
      <c r="K559" s="71" t="s">
        <v>7687</v>
      </c>
      <c r="L559" s="71"/>
      <c r="M559" s="71" t="s">
        <v>8433</v>
      </c>
      <c r="N559" s="72">
        <v>130</v>
      </c>
      <c r="O559" s="71">
        <v>910</v>
      </c>
      <c r="P559" s="71" t="s">
        <v>14</v>
      </c>
      <c r="Q559" s="71" t="s">
        <v>131</v>
      </c>
      <c r="R559" s="69" t="s">
        <v>7627</v>
      </c>
      <c r="S559" s="71" t="s">
        <v>7149</v>
      </c>
    </row>
    <row r="560" spans="1:19" s="59" customFormat="1" ht="15" customHeight="1" x14ac:dyDescent="0.3">
      <c r="A560" s="71" t="s">
        <v>140</v>
      </c>
      <c r="B560" s="54" t="s">
        <v>18</v>
      </c>
      <c r="C560" s="71" t="s">
        <v>17</v>
      </c>
      <c r="D560" s="71" t="s">
        <v>177</v>
      </c>
      <c r="E560" s="71" t="s">
        <v>177</v>
      </c>
      <c r="F560" s="71" t="s">
        <v>177</v>
      </c>
      <c r="G560" s="62" t="s">
        <v>3302</v>
      </c>
      <c r="H560" s="59" t="s">
        <v>3784</v>
      </c>
      <c r="I560" s="59" t="s">
        <v>3303</v>
      </c>
      <c r="J560" s="71" t="s">
        <v>7095</v>
      </c>
      <c r="K560" s="71" t="s">
        <v>7687</v>
      </c>
      <c r="L560" s="71"/>
      <c r="M560" s="71" t="s">
        <v>8433</v>
      </c>
      <c r="N560" s="72">
        <v>193</v>
      </c>
      <c r="O560" s="71">
        <v>1351</v>
      </c>
      <c r="P560" s="71" t="s">
        <v>14</v>
      </c>
      <c r="Q560" s="71" t="s">
        <v>131</v>
      </c>
      <c r="R560" s="69" t="s">
        <v>7627</v>
      </c>
      <c r="S560" s="71" t="s">
        <v>92</v>
      </c>
    </row>
    <row r="561" spans="1:19" s="59" customFormat="1" ht="15" customHeight="1" x14ac:dyDescent="0.3">
      <c r="A561" s="71" t="s">
        <v>140</v>
      </c>
      <c r="B561" s="54" t="s">
        <v>18</v>
      </c>
      <c r="C561" s="71" t="s">
        <v>17</v>
      </c>
      <c r="D561" s="71" t="s">
        <v>177</v>
      </c>
      <c r="E561" s="71" t="s">
        <v>177</v>
      </c>
      <c r="F561" s="71" t="s">
        <v>177</v>
      </c>
      <c r="G561" s="62" t="s">
        <v>3298</v>
      </c>
      <c r="H561" s="59" t="s">
        <v>3785</v>
      </c>
      <c r="I561" s="59" t="s">
        <v>3299</v>
      </c>
      <c r="J561" s="71" t="s">
        <v>7095</v>
      </c>
      <c r="K561" s="71" t="s">
        <v>7687</v>
      </c>
      <c r="L561" s="71"/>
      <c r="M561" s="71" t="s">
        <v>8433</v>
      </c>
      <c r="N561" s="72">
        <v>151</v>
      </c>
      <c r="O561" s="71">
        <v>1057</v>
      </c>
      <c r="P561" s="71" t="s">
        <v>14</v>
      </c>
      <c r="Q561" s="71" t="s">
        <v>131</v>
      </c>
      <c r="R561" s="69" t="s">
        <v>7627</v>
      </c>
      <c r="S561" s="71" t="s">
        <v>92</v>
      </c>
    </row>
    <row r="562" spans="1:19" s="59" customFormat="1" ht="15" customHeight="1" x14ac:dyDescent="0.3">
      <c r="A562" s="71" t="s">
        <v>140</v>
      </c>
      <c r="B562" s="54" t="s">
        <v>18</v>
      </c>
      <c r="C562" s="71" t="s">
        <v>17</v>
      </c>
      <c r="D562" s="71" t="s">
        <v>158</v>
      </c>
      <c r="E562" s="71" t="s">
        <v>3304</v>
      </c>
      <c r="F562" s="71" t="s">
        <v>7871</v>
      </c>
      <c r="G562" s="62" t="s">
        <v>3305</v>
      </c>
      <c r="H562" s="59" t="s">
        <v>3589</v>
      </c>
      <c r="I562" s="59" t="s">
        <v>3306</v>
      </c>
      <c r="J562" s="71" t="s">
        <v>7095</v>
      </c>
      <c r="K562" s="71" t="s">
        <v>7687</v>
      </c>
      <c r="L562" s="71"/>
      <c r="M562" s="71" t="s">
        <v>8435</v>
      </c>
      <c r="N562" s="72">
        <v>41</v>
      </c>
      <c r="O562" s="72">
        <v>287</v>
      </c>
      <c r="P562" s="71" t="s">
        <v>14</v>
      </c>
      <c r="Q562" s="71" t="s">
        <v>131</v>
      </c>
      <c r="R562" s="69" t="s">
        <v>7627</v>
      </c>
      <c r="S562" s="71" t="s">
        <v>92</v>
      </c>
    </row>
    <row r="563" spans="1:19" s="59" customFormat="1" ht="15" customHeight="1" x14ac:dyDescent="0.3">
      <c r="A563" s="71" t="s">
        <v>140</v>
      </c>
      <c r="B563" s="54" t="s">
        <v>18</v>
      </c>
      <c r="C563" s="71" t="s">
        <v>17</v>
      </c>
      <c r="D563" s="71" t="s">
        <v>173</v>
      </c>
      <c r="E563" s="71" t="s">
        <v>1606</v>
      </c>
      <c r="F563" s="71" t="s">
        <v>254</v>
      </c>
      <c r="G563" s="62" t="s">
        <v>254</v>
      </c>
      <c r="H563" s="59" t="s">
        <v>2162</v>
      </c>
      <c r="I563" s="59" t="s">
        <v>2163</v>
      </c>
      <c r="J563" s="71" t="s">
        <v>7095</v>
      </c>
      <c r="K563" s="71" t="s">
        <v>7687</v>
      </c>
      <c r="L563" s="71"/>
      <c r="M563" s="71" t="s">
        <v>8430</v>
      </c>
      <c r="N563" s="72">
        <v>130</v>
      </c>
      <c r="O563" s="71">
        <v>914</v>
      </c>
      <c r="P563" s="71" t="s">
        <v>14</v>
      </c>
      <c r="Q563" s="71" t="s">
        <v>131</v>
      </c>
      <c r="R563" s="69" t="s">
        <v>7627</v>
      </c>
      <c r="S563" s="71" t="s">
        <v>7149</v>
      </c>
    </row>
    <row r="564" spans="1:19" s="59" customFormat="1" ht="15" customHeight="1" x14ac:dyDescent="0.3">
      <c r="A564" s="71" t="s">
        <v>140</v>
      </c>
      <c r="B564" s="54" t="s">
        <v>18</v>
      </c>
      <c r="C564" s="71" t="s">
        <v>17</v>
      </c>
      <c r="D564" s="71" t="s">
        <v>173</v>
      </c>
      <c r="E564" s="71" t="s">
        <v>1413</v>
      </c>
      <c r="F564" s="71" t="s">
        <v>413</v>
      </c>
      <c r="G564" s="62" t="s">
        <v>413</v>
      </c>
      <c r="H564" s="59" t="s">
        <v>1709</v>
      </c>
      <c r="I564" s="59" t="s">
        <v>1710</v>
      </c>
      <c r="J564" s="71" t="s">
        <v>7095</v>
      </c>
      <c r="K564" s="71" t="s">
        <v>7687</v>
      </c>
      <c r="L564" s="71"/>
      <c r="M564" s="71" t="s">
        <v>8430</v>
      </c>
      <c r="N564" s="72">
        <v>170</v>
      </c>
      <c r="O564" s="71">
        <v>1156</v>
      </c>
      <c r="P564" s="71" t="s">
        <v>14</v>
      </c>
      <c r="Q564" s="71" t="s">
        <v>131</v>
      </c>
      <c r="R564" s="69" t="s">
        <v>7627</v>
      </c>
      <c r="S564" s="71" t="s">
        <v>92</v>
      </c>
    </row>
    <row r="565" spans="1:19" s="59" customFormat="1" ht="15" customHeight="1" x14ac:dyDescent="0.3">
      <c r="A565" s="71" t="s">
        <v>140</v>
      </c>
      <c r="B565" s="54" t="s">
        <v>18</v>
      </c>
      <c r="C565" s="71" t="s">
        <v>17</v>
      </c>
      <c r="D565" s="71" t="s">
        <v>173</v>
      </c>
      <c r="E565" s="71" t="s">
        <v>1413</v>
      </c>
      <c r="F565" s="71" t="s">
        <v>7866</v>
      </c>
      <c r="G565" s="62" t="s">
        <v>1111</v>
      </c>
      <c r="H565" s="59" t="s">
        <v>1476</v>
      </c>
      <c r="I565" s="59" t="s">
        <v>1477</v>
      </c>
      <c r="J565" s="71" t="s">
        <v>7095</v>
      </c>
      <c r="K565" s="71" t="s">
        <v>7687</v>
      </c>
      <c r="L565" s="71"/>
      <c r="M565" s="71" t="s">
        <v>8430</v>
      </c>
      <c r="N565" s="72">
        <v>85</v>
      </c>
      <c r="O565" s="71">
        <v>595</v>
      </c>
      <c r="P565" s="71" t="s">
        <v>14</v>
      </c>
      <c r="Q565" s="71" t="s">
        <v>131</v>
      </c>
      <c r="R565" s="69" t="s">
        <v>7627</v>
      </c>
      <c r="S565" s="71" t="s">
        <v>7149</v>
      </c>
    </row>
    <row r="566" spans="1:19" s="59" customFormat="1" ht="15" customHeight="1" x14ac:dyDescent="0.3">
      <c r="A566" s="71" t="s">
        <v>140</v>
      </c>
      <c r="B566" s="54" t="s">
        <v>18</v>
      </c>
      <c r="C566" s="71" t="s">
        <v>17</v>
      </c>
      <c r="D566" s="71" t="s">
        <v>173</v>
      </c>
      <c r="E566" s="71" t="s">
        <v>1849</v>
      </c>
      <c r="F566" s="71" t="s">
        <v>415</v>
      </c>
      <c r="G566" s="62" t="s">
        <v>415</v>
      </c>
      <c r="H566" s="59" t="s">
        <v>1850</v>
      </c>
      <c r="I566" s="59" t="s">
        <v>1851</v>
      </c>
      <c r="J566" s="71" t="s">
        <v>7095</v>
      </c>
      <c r="K566" s="71" t="s">
        <v>7687</v>
      </c>
      <c r="L566" s="71"/>
      <c r="M566" s="71" t="s">
        <v>8430</v>
      </c>
      <c r="N566" s="72">
        <v>124</v>
      </c>
      <c r="O566" s="71">
        <v>2208</v>
      </c>
      <c r="P566" s="71" t="s">
        <v>14</v>
      </c>
      <c r="Q566" s="71" t="s">
        <v>131</v>
      </c>
      <c r="R566" s="69" t="s">
        <v>7627</v>
      </c>
      <c r="S566" s="71" t="s">
        <v>3077</v>
      </c>
    </row>
    <row r="567" spans="1:19" s="59" customFormat="1" ht="15" customHeight="1" x14ac:dyDescent="0.3">
      <c r="A567" s="71" t="s">
        <v>140</v>
      </c>
      <c r="B567" s="54" t="s">
        <v>18</v>
      </c>
      <c r="C567" s="71" t="s">
        <v>17</v>
      </c>
      <c r="D567" s="71" t="s">
        <v>173</v>
      </c>
      <c r="E567" s="71" t="s">
        <v>2018</v>
      </c>
      <c r="F567" s="71" t="s">
        <v>418</v>
      </c>
      <c r="G567" s="62" t="s">
        <v>418</v>
      </c>
      <c r="H567" s="59" t="s">
        <v>2019</v>
      </c>
      <c r="I567" s="59" t="s">
        <v>2020</v>
      </c>
      <c r="J567" s="71" t="s">
        <v>7095</v>
      </c>
      <c r="K567" s="71" t="s">
        <v>7687</v>
      </c>
      <c r="L567" s="71"/>
      <c r="M567" s="71" t="s">
        <v>8430</v>
      </c>
      <c r="N567" s="72">
        <v>48</v>
      </c>
      <c r="O567" s="71">
        <v>336</v>
      </c>
      <c r="P567" s="71" t="s">
        <v>14</v>
      </c>
      <c r="Q567" s="71" t="s">
        <v>131</v>
      </c>
      <c r="R567" s="69" t="s">
        <v>7627</v>
      </c>
      <c r="S567" s="71" t="s">
        <v>92</v>
      </c>
    </row>
    <row r="568" spans="1:19" s="59" customFormat="1" ht="15" customHeight="1" x14ac:dyDescent="0.3">
      <c r="A568" s="71" t="s">
        <v>140</v>
      </c>
      <c r="B568" s="54" t="s">
        <v>18</v>
      </c>
      <c r="C568" s="71" t="s">
        <v>17</v>
      </c>
      <c r="D568" s="71" t="s">
        <v>173</v>
      </c>
      <c r="E568" s="71" t="s">
        <v>1606</v>
      </c>
      <c r="F568" s="71" t="s">
        <v>419</v>
      </c>
      <c r="G568" s="62" t="s">
        <v>419</v>
      </c>
      <c r="H568" s="71" t="s">
        <v>1747</v>
      </c>
      <c r="I568" s="71" t="s">
        <v>1748</v>
      </c>
      <c r="J568" s="71" t="s">
        <v>7095</v>
      </c>
      <c r="K568" s="71" t="s">
        <v>7687</v>
      </c>
      <c r="L568" s="71" t="s">
        <v>891</v>
      </c>
      <c r="M568" s="71" t="s">
        <v>8430</v>
      </c>
      <c r="N568" s="72">
        <v>123</v>
      </c>
      <c r="O568" s="71">
        <v>861</v>
      </c>
      <c r="P568" s="71" t="s">
        <v>14</v>
      </c>
      <c r="Q568" s="71" t="s">
        <v>131</v>
      </c>
      <c r="R568" s="69" t="s">
        <v>7627</v>
      </c>
      <c r="S568" s="71" t="s">
        <v>7149</v>
      </c>
    </row>
    <row r="569" spans="1:19" s="59" customFormat="1" ht="15" customHeight="1" x14ac:dyDescent="0.3">
      <c r="A569" s="71" t="s">
        <v>140</v>
      </c>
      <c r="B569" s="54" t="s">
        <v>18</v>
      </c>
      <c r="C569" s="71" t="s">
        <v>17</v>
      </c>
      <c r="D569" s="71" t="s">
        <v>173</v>
      </c>
      <c r="E569" s="71" t="s">
        <v>1606</v>
      </c>
      <c r="F569" s="71" t="s">
        <v>489</v>
      </c>
      <c r="G569" s="62" t="s">
        <v>489</v>
      </c>
      <c r="H569" s="59" t="s">
        <v>1607</v>
      </c>
      <c r="I569" s="59" t="s">
        <v>1608</v>
      </c>
      <c r="J569" s="71" t="s">
        <v>7095</v>
      </c>
      <c r="K569" s="71" t="s">
        <v>7687</v>
      </c>
      <c r="L569" s="71"/>
      <c r="M569" s="71" t="s">
        <v>8430</v>
      </c>
      <c r="N569" s="72">
        <v>173</v>
      </c>
      <c r="O569" s="71">
        <v>1246</v>
      </c>
      <c r="P569" s="71" t="s">
        <v>14</v>
      </c>
      <c r="Q569" s="71" t="s">
        <v>131</v>
      </c>
      <c r="R569" s="69" t="s">
        <v>7627</v>
      </c>
      <c r="S569" s="71" t="s">
        <v>849</v>
      </c>
    </row>
    <row r="570" spans="1:19" s="59" customFormat="1" ht="15" customHeight="1" x14ac:dyDescent="0.3">
      <c r="A570" s="71" t="s">
        <v>140</v>
      </c>
      <c r="B570" s="54" t="s">
        <v>18</v>
      </c>
      <c r="C570" s="71" t="s">
        <v>17</v>
      </c>
      <c r="D570" s="71" t="s">
        <v>173</v>
      </c>
      <c r="E570" s="71" t="s">
        <v>1413</v>
      </c>
      <c r="F570" s="71" t="s">
        <v>611</v>
      </c>
      <c r="G570" s="62" t="s">
        <v>611</v>
      </c>
      <c r="H570" s="59" t="s">
        <v>1414</v>
      </c>
      <c r="I570" s="59" t="s">
        <v>1415</v>
      </c>
      <c r="J570" s="71" t="s">
        <v>7095</v>
      </c>
      <c r="K570" s="71" t="s">
        <v>7687</v>
      </c>
      <c r="L570" s="71"/>
      <c r="M570" s="71" t="s">
        <v>8430</v>
      </c>
      <c r="N570" s="72">
        <v>163</v>
      </c>
      <c r="O570" s="71">
        <v>1115</v>
      </c>
      <c r="P570" s="71" t="s">
        <v>14</v>
      </c>
      <c r="Q570" s="71" t="s">
        <v>131</v>
      </c>
      <c r="R570" s="69" t="s">
        <v>7627</v>
      </c>
      <c r="S570" s="71" t="s">
        <v>92</v>
      </c>
    </row>
    <row r="571" spans="1:19" s="59" customFormat="1" ht="15" customHeight="1" x14ac:dyDescent="0.3">
      <c r="A571" s="71" t="s">
        <v>140</v>
      </c>
      <c r="B571" s="54" t="s">
        <v>18</v>
      </c>
      <c r="C571" s="71" t="s">
        <v>17</v>
      </c>
      <c r="D571" s="71" t="s">
        <v>173</v>
      </c>
      <c r="E571" s="71" t="s">
        <v>6548</v>
      </c>
      <c r="F571" s="71" t="s">
        <v>7876</v>
      </c>
      <c r="G571" s="62" t="s">
        <v>7050</v>
      </c>
      <c r="H571" s="59" t="s">
        <v>7011</v>
      </c>
      <c r="I571" s="59" t="s">
        <v>7051</v>
      </c>
      <c r="J571" s="71" t="s">
        <v>7095</v>
      </c>
      <c r="K571" s="71" t="s">
        <v>7688</v>
      </c>
      <c r="L571" s="71"/>
      <c r="M571" s="71" t="s">
        <v>8430</v>
      </c>
      <c r="N571" s="72">
        <v>250</v>
      </c>
      <c r="O571" s="71">
        <v>1700</v>
      </c>
      <c r="P571" s="71" t="s">
        <v>14</v>
      </c>
      <c r="Q571" s="71" t="s">
        <v>131</v>
      </c>
      <c r="R571" s="69" t="s">
        <v>7627</v>
      </c>
      <c r="S571" s="71" t="s">
        <v>7090</v>
      </c>
    </row>
    <row r="572" spans="1:19" s="59" customFormat="1" ht="15" customHeight="1" x14ac:dyDescent="0.3">
      <c r="A572" s="71" t="s">
        <v>140</v>
      </c>
      <c r="B572" s="54" t="s">
        <v>18</v>
      </c>
      <c r="C572" s="71" t="s">
        <v>17</v>
      </c>
      <c r="D572" s="71" t="s">
        <v>196</v>
      </c>
      <c r="E572" s="71" t="s">
        <v>400</v>
      </c>
      <c r="F572" s="71" t="s">
        <v>7868</v>
      </c>
      <c r="G572" s="62" t="s">
        <v>48</v>
      </c>
      <c r="H572" s="59" t="s">
        <v>2219</v>
      </c>
      <c r="I572" s="59" t="s">
        <v>2220</v>
      </c>
      <c r="J572" s="71" t="s">
        <v>7095</v>
      </c>
      <c r="K572" s="71" t="s">
        <v>7687</v>
      </c>
      <c r="L572" s="71"/>
      <c r="M572" s="71" t="s">
        <v>8434</v>
      </c>
      <c r="N572" s="72">
        <v>761</v>
      </c>
      <c r="O572" s="71">
        <v>4933</v>
      </c>
      <c r="P572" s="71" t="s">
        <v>14</v>
      </c>
      <c r="Q572" s="71" t="s">
        <v>131</v>
      </c>
      <c r="R572" s="69" t="s">
        <v>7627</v>
      </c>
      <c r="S572" s="71" t="s">
        <v>92</v>
      </c>
    </row>
    <row r="573" spans="1:19" s="59" customFormat="1" ht="15" customHeight="1" x14ac:dyDescent="0.3">
      <c r="A573" s="71" t="s">
        <v>140</v>
      </c>
      <c r="B573" s="54" t="s">
        <v>18</v>
      </c>
      <c r="C573" s="71" t="s">
        <v>17</v>
      </c>
      <c r="D573" s="71" t="s">
        <v>196</v>
      </c>
      <c r="E573" s="71" t="s">
        <v>400</v>
      </c>
      <c r="F573" s="71" t="s">
        <v>7868</v>
      </c>
      <c r="G573" s="62" t="s">
        <v>59</v>
      </c>
      <c r="H573" s="59" t="s">
        <v>2311</v>
      </c>
      <c r="I573" s="59" t="s">
        <v>2312</v>
      </c>
      <c r="J573" s="71" t="s">
        <v>7095</v>
      </c>
      <c r="K573" s="71" t="s">
        <v>7687</v>
      </c>
      <c r="L573" s="71"/>
      <c r="M573" s="71" t="s">
        <v>8434</v>
      </c>
      <c r="N573" s="72">
        <v>169</v>
      </c>
      <c r="O573" s="71">
        <v>1152</v>
      </c>
      <c r="P573" s="71" t="s">
        <v>14</v>
      </c>
      <c r="Q573" s="71" t="s">
        <v>131</v>
      </c>
      <c r="R573" s="69" t="s">
        <v>7627</v>
      </c>
      <c r="S573" s="71" t="s">
        <v>92</v>
      </c>
    </row>
    <row r="574" spans="1:19" s="59" customFormat="1" ht="15" customHeight="1" x14ac:dyDescent="0.3">
      <c r="A574" s="71" t="s">
        <v>140</v>
      </c>
      <c r="B574" s="54" t="s">
        <v>18</v>
      </c>
      <c r="C574" s="71" t="s">
        <v>17</v>
      </c>
      <c r="D574" s="71" t="s">
        <v>196</v>
      </c>
      <c r="E574" s="71" t="s">
        <v>1852</v>
      </c>
      <c r="F574" s="71" t="s">
        <v>7869</v>
      </c>
      <c r="G574" s="62" t="s">
        <v>3309</v>
      </c>
      <c r="H574" s="59" t="s">
        <v>3587</v>
      </c>
      <c r="I574" s="59" t="s">
        <v>3310</v>
      </c>
      <c r="J574" s="71" t="s">
        <v>7095</v>
      </c>
      <c r="K574" s="71" t="s">
        <v>7687</v>
      </c>
      <c r="L574" s="71"/>
      <c r="M574" s="71" t="s">
        <v>8434</v>
      </c>
      <c r="N574" s="72">
        <v>227</v>
      </c>
      <c r="O574" s="71">
        <v>1566</v>
      </c>
      <c r="P574" s="71" t="s">
        <v>14</v>
      </c>
      <c r="Q574" s="71" t="s">
        <v>131</v>
      </c>
      <c r="R574" s="69" t="s">
        <v>7627</v>
      </c>
      <c r="S574" s="71" t="s">
        <v>7149</v>
      </c>
    </row>
    <row r="575" spans="1:19" s="59" customFormat="1" ht="15" customHeight="1" x14ac:dyDescent="0.3">
      <c r="A575" s="71" t="s">
        <v>140</v>
      </c>
      <c r="B575" s="54" t="s">
        <v>18</v>
      </c>
      <c r="C575" s="71" t="s">
        <v>17</v>
      </c>
      <c r="D575" s="71" t="s">
        <v>196</v>
      </c>
      <c r="E575" s="71" t="s">
        <v>400</v>
      </c>
      <c r="F575" s="71" t="s">
        <v>7869</v>
      </c>
      <c r="G575" s="62" t="s">
        <v>3315</v>
      </c>
      <c r="H575" s="59" t="s">
        <v>3592</v>
      </c>
      <c r="I575" s="59" t="s">
        <v>3316</v>
      </c>
      <c r="J575" s="71" t="s">
        <v>7095</v>
      </c>
      <c r="K575" s="71" t="s">
        <v>7687</v>
      </c>
      <c r="L575" s="71"/>
      <c r="M575" s="71" t="s">
        <v>8434</v>
      </c>
      <c r="N575" s="72">
        <v>150</v>
      </c>
      <c r="O575" s="71">
        <v>1035</v>
      </c>
      <c r="P575" s="71" t="s">
        <v>14</v>
      </c>
      <c r="Q575" s="71" t="s">
        <v>131</v>
      </c>
      <c r="R575" s="69" t="s">
        <v>7627</v>
      </c>
      <c r="S575" s="71" t="s">
        <v>92</v>
      </c>
    </row>
    <row r="576" spans="1:19" s="59" customFormat="1" ht="15" customHeight="1" x14ac:dyDescent="0.3">
      <c r="A576" s="71" t="s">
        <v>140</v>
      </c>
      <c r="B576" s="54" t="s">
        <v>18</v>
      </c>
      <c r="C576" s="71" t="s">
        <v>17</v>
      </c>
      <c r="D576" s="71" t="s">
        <v>196</v>
      </c>
      <c r="E576" s="71" t="s">
        <v>1852</v>
      </c>
      <c r="F576" s="71" t="s">
        <v>7869</v>
      </c>
      <c r="G576" s="62" t="s">
        <v>3317</v>
      </c>
      <c r="H576" s="59" t="s">
        <v>3588</v>
      </c>
      <c r="I576" s="59" t="s">
        <v>3318</v>
      </c>
      <c r="J576" s="71" t="s">
        <v>7095</v>
      </c>
      <c r="K576" s="71" t="s">
        <v>7687</v>
      </c>
      <c r="L576" s="71"/>
      <c r="M576" s="71" t="s">
        <v>8434</v>
      </c>
      <c r="N576" s="72">
        <v>283</v>
      </c>
      <c r="O576" s="71">
        <v>1952</v>
      </c>
      <c r="P576" s="71" t="s">
        <v>14</v>
      </c>
      <c r="Q576" s="71" t="s">
        <v>131</v>
      </c>
      <c r="R576" s="69" t="s">
        <v>7627</v>
      </c>
      <c r="S576" s="71" t="s">
        <v>92</v>
      </c>
    </row>
    <row r="577" spans="1:19" s="59" customFormat="1" ht="15" customHeight="1" x14ac:dyDescent="0.3">
      <c r="A577" s="71" t="s">
        <v>140</v>
      </c>
      <c r="B577" s="54" t="s">
        <v>18</v>
      </c>
      <c r="C577" s="71" t="s">
        <v>17</v>
      </c>
      <c r="D577" s="71" t="s">
        <v>196</v>
      </c>
      <c r="E577" s="71" t="s">
        <v>6524</v>
      </c>
      <c r="F577" s="71" t="s">
        <v>7868</v>
      </c>
      <c r="G577" s="62" t="s">
        <v>8438</v>
      </c>
      <c r="H577" s="59" t="s">
        <v>8439</v>
      </c>
      <c r="I577" s="59" t="s">
        <v>8440</v>
      </c>
      <c r="J577" s="71" t="s">
        <v>7095</v>
      </c>
      <c r="K577" s="71" t="s">
        <v>7687</v>
      </c>
      <c r="L577" s="71"/>
      <c r="M577" s="71" t="s">
        <v>8434</v>
      </c>
      <c r="N577" s="72">
        <v>230</v>
      </c>
      <c r="O577" s="71">
        <v>1610</v>
      </c>
      <c r="P577" s="71" t="s">
        <v>14</v>
      </c>
      <c r="Q577" s="71" t="s">
        <v>131</v>
      </c>
      <c r="R577" s="69" t="s">
        <v>7627</v>
      </c>
      <c r="S577" s="71"/>
    </row>
    <row r="578" spans="1:19" s="59" customFormat="1" ht="15" customHeight="1" x14ac:dyDescent="0.3">
      <c r="A578" s="71" t="s">
        <v>140</v>
      </c>
      <c r="B578" s="54" t="s">
        <v>18</v>
      </c>
      <c r="C578" s="71" t="s">
        <v>17</v>
      </c>
      <c r="D578" s="71" t="s">
        <v>196</v>
      </c>
      <c r="E578" s="71" t="s">
        <v>6524</v>
      </c>
      <c r="F578" s="71" t="s">
        <v>7868</v>
      </c>
      <c r="G578" s="62" t="s">
        <v>8441</v>
      </c>
      <c r="H578" s="59" t="s">
        <v>8442</v>
      </c>
      <c r="I578" s="59" t="s">
        <v>8443</v>
      </c>
      <c r="J578" s="71" t="s">
        <v>7095</v>
      </c>
      <c r="K578" s="71" t="s">
        <v>7687</v>
      </c>
      <c r="L578" s="71"/>
      <c r="M578" s="71" t="s">
        <v>8434</v>
      </c>
      <c r="N578" s="72">
        <v>105</v>
      </c>
      <c r="O578" s="71">
        <v>716</v>
      </c>
      <c r="P578" s="71" t="s">
        <v>14</v>
      </c>
      <c r="Q578" s="71" t="s">
        <v>131</v>
      </c>
      <c r="R578" s="69" t="s">
        <v>7627</v>
      </c>
      <c r="S578" s="71"/>
    </row>
    <row r="579" spans="1:19" s="59" customFormat="1" ht="15" customHeight="1" x14ac:dyDescent="0.3">
      <c r="A579" s="71" t="s">
        <v>140</v>
      </c>
      <c r="B579" s="54" t="s">
        <v>18</v>
      </c>
      <c r="C579" s="71" t="s">
        <v>17</v>
      </c>
      <c r="D579" s="71" t="s">
        <v>196</v>
      </c>
      <c r="E579" s="71" t="s">
        <v>6524</v>
      </c>
      <c r="F579" s="71" t="s">
        <v>8444</v>
      </c>
      <c r="G579" s="62" t="s">
        <v>8445</v>
      </c>
      <c r="H579" s="59" t="s">
        <v>8446</v>
      </c>
      <c r="I579" s="59" t="s">
        <v>8447</v>
      </c>
      <c r="J579" s="71" t="s">
        <v>7095</v>
      </c>
      <c r="K579" s="71" t="s">
        <v>7687</v>
      </c>
      <c r="L579" s="71"/>
      <c r="M579" s="71" t="s">
        <v>8434</v>
      </c>
      <c r="N579" s="72">
        <v>98</v>
      </c>
      <c r="O579" s="71">
        <v>686</v>
      </c>
      <c r="P579" s="71" t="s">
        <v>14</v>
      </c>
      <c r="Q579" s="71" t="s">
        <v>131</v>
      </c>
      <c r="R579" s="69" t="s">
        <v>7627</v>
      </c>
      <c r="S579" s="71"/>
    </row>
    <row r="580" spans="1:19" s="59" customFormat="1" ht="15" customHeight="1" x14ac:dyDescent="0.3">
      <c r="A580" s="71" t="s">
        <v>140</v>
      </c>
      <c r="B580" s="54" t="s">
        <v>18</v>
      </c>
      <c r="C580" s="71" t="s">
        <v>17</v>
      </c>
      <c r="D580" s="71" t="s">
        <v>196</v>
      </c>
      <c r="E580" s="71" t="s">
        <v>6524</v>
      </c>
      <c r="F580" s="71" t="s">
        <v>8448</v>
      </c>
      <c r="G580" s="62" t="s">
        <v>8449</v>
      </c>
      <c r="H580" s="59" t="s">
        <v>8450</v>
      </c>
      <c r="I580" s="59" t="s">
        <v>2739</v>
      </c>
      <c r="J580" s="71" t="s">
        <v>7095</v>
      </c>
      <c r="K580" s="71" t="s">
        <v>7687</v>
      </c>
      <c r="L580" s="71"/>
      <c r="M580" s="71" t="s">
        <v>8434</v>
      </c>
      <c r="N580" s="72">
        <v>120</v>
      </c>
      <c r="O580" s="71">
        <v>840</v>
      </c>
      <c r="P580" s="71" t="s">
        <v>14</v>
      </c>
      <c r="Q580" s="71" t="s">
        <v>131</v>
      </c>
      <c r="R580" s="69" t="s">
        <v>7627</v>
      </c>
      <c r="S580" s="71"/>
    </row>
    <row r="581" spans="1:19" s="59" customFormat="1" ht="15" customHeight="1" x14ac:dyDescent="0.3">
      <c r="A581" s="71" t="s">
        <v>140</v>
      </c>
      <c r="B581" s="54" t="s">
        <v>18</v>
      </c>
      <c r="C581" s="71" t="s">
        <v>17</v>
      </c>
      <c r="D581" s="71" t="s">
        <v>196</v>
      </c>
      <c r="E581" s="71" t="s">
        <v>6524</v>
      </c>
      <c r="F581" s="71" t="s">
        <v>8451</v>
      </c>
      <c r="G581" s="62" t="s">
        <v>8452</v>
      </c>
      <c r="H581" s="59" t="s">
        <v>8453</v>
      </c>
      <c r="I581" s="59" t="s">
        <v>8454</v>
      </c>
      <c r="J581" s="71" t="s">
        <v>7095</v>
      </c>
      <c r="K581" s="71" t="s">
        <v>7687</v>
      </c>
      <c r="L581" s="71"/>
      <c r="M581" s="71" t="s">
        <v>8434</v>
      </c>
      <c r="N581" s="72">
        <v>150</v>
      </c>
      <c r="O581" s="71">
        <v>1050</v>
      </c>
      <c r="P581" s="71" t="s">
        <v>14</v>
      </c>
      <c r="Q581" s="71" t="s">
        <v>131</v>
      </c>
      <c r="R581" s="69" t="s">
        <v>7627</v>
      </c>
      <c r="S581" s="71"/>
    </row>
    <row r="582" spans="1:19" s="59" customFormat="1" ht="15" customHeight="1" x14ac:dyDescent="0.3">
      <c r="A582" s="71" t="s">
        <v>140</v>
      </c>
      <c r="B582" s="54" t="s">
        <v>18</v>
      </c>
      <c r="C582" s="71" t="s">
        <v>17</v>
      </c>
      <c r="D582" s="71" t="s">
        <v>196</v>
      </c>
      <c r="E582" s="71" t="s">
        <v>6524</v>
      </c>
      <c r="F582" s="71" t="s">
        <v>8455</v>
      </c>
      <c r="G582" s="62" t="s">
        <v>8456</v>
      </c>
      <c r="H582" s="59" t="s">
        <v>8457</v>
      </c>
      <c r="I582" s="59" t="s">
        <v>8458</v>
      </c>
      <c r="J582" s="71" t="s">
        <v>7095</v>
      </c>
      <c r="K582" s="71" t="s">
        <v>7687</v>
      </c>
      <c r="L582" s="71"/>
      <c r="M582" s="71" t="s">
        <v>8434</v>
      </c>
      <c r="N582" s="72">
        <v>100</v>
      </c>
      <c r="O582" s="71">
        <v>729</v>
      </c>
      <c r="P582" s="71" t="s">
        <v>14</v>
      </c>
      <c r="Q582" s="71" t="s">
        <v>131</v>
      </c>
      <c r="R582" s="69" t="s">
        <v>7627</v>
      </c>
      <c r="S582" s="71"/>
    </row>
    <row r="583" spans="1:19" s="59" customFormat="1" ht="15" customHeight="1" x14ac:dyDescent="0.3">
      <c r="A583" s="71" t="s">
        <v>140</v>
      </c>
      <c r="B583" s="54" t="s">
        <v>18</v>
      </c>
      <c r="C583" s="71" t="s">
        <v>17</v>
      </c>
      <c r="D583" s="71" t="s">
        <v>159</v>
      </c>
      <c r="E583" s="71" t="s">
        <v>1349</v>
      </c>
      <c r="F583" s="71" t="s">
        <v>345</v>
      </c>
      <c r="G583" s="62" t="s">
        <v>345</v>
      </c>
      <c r="H583" s="59" t="s">
        <v>2168</v>
      </c>
      <c r="I583" s="59" t="s">
        <v>2169</v>
      </c>
      <c r="J583" s="71" t="s">
        <v>7095</v>
      </c>
      <c r="K583" s="71" t="s">
        <v>7687</v>
      </c>
      <c r="L583" s="71"/>
      <c r="M583" s="71" t="s">
        <v>8428</v>
      </c>
      <c r="N583" s="72">
        <v>31</v>
      </c>
      <c r="O583" s="71">
        <v>202</v>
      </c>
      <c r="P583" s="71" t="s">
        <v>14</v>
      </c>
      <c r="Q583" s="71" t="s">
        <v>131</v>
      </c>
      <c r="R583" s="69" t="s">
        <v>7627</v>
      </c>
      <c r="S583" s="71" t="s">
        <v>3080</v>
      </c>
    </row>
    <row r="584" spans="1:19" s="59" customFormat="1" ht="15" customHeight="1" x14ac:dyDescent="0.3">
      <c r="A584" s="71" t="s">
        <v>140</v>
      </c>
      <c r="B584" s="54" t="s">
        <v>18</v>
      </c>
      <c r="C584" s="71" t="s">
        <v>17</v>
      </c>
      <c r="D584" s="71" t="s">
        <v>159</v>
      </c>
      <c r="E584" s="71" t="s">
        <v>1520</v>
      </c>
      <c r="F584" s="71" t="s">
        <v>395</v>
      </c>
      <c r="G584" s="62" t="s">
        <v>395</v>
      </c>
      <c r="H584" s="59" t="s">
        <v>2241</v>
      </c>
      <c r="I584" s="59" t="s">
        <v>2242</v>
      </c>
      <c r="J584" s="71" t="s">
        <v>7095</v>
      </c>
      <c r="K584" s="71" t="s">
        <v>7687</v>
      </c>
      <c r="L584" s="71"/>
      <c r="M584" s="71" t="s">
        <v>8428</v>
      </c>
      <c r="N584" s="72">
        <v>52</v>
      </c>
      <c r="O584" s="71">
        <v>380</v>
      </c>
      <c r="P584" s="71" t="s">
        <v>14</v>
      </c>
      <c r="Q584" s="71" t="s">
        <v>131</v>
      </c>
      <c r="R584" s="69" t="s">
        <v>7627</v>
      </c>
      <c r="S584" s="71" t="s">
        <v>92</v>
      </c>
    </row>
    <row r="585" spans="1:19" s="59" customFormat="1" ht="15" customHeight="1" x14ac:dyDescent="0.3">
      <c r="A585" s="71" t="s">
        <v>140</v>
      </c>
      <c r="B585" s="54" t="s">
        <v>18</v>
      </c>
      <c r="C585" s="71" t="s">
        <v>17</v>
      </c>
      <c r="D585" s="71" t="s">
        <v>159</v>
      </c>
      <c r="E585" s="71" t="s">
        <v>1520</v>
      </c>
      <c r="F585" s="71" t="s">
        <v>563</v>
      </c>
      <c r="G585" s="62" t="s">
        <v>563</v>
      </c>
      <c r="H585" s="59" t="s">
        <v>1762</v>
      </c>
      <c r="I585" s="59" t="s">
        <v>1763</v>
      </c>
      <c r="J585" s="71" t="s">
        <v>7095</v>
      </c>
      <c r="K585" s="71" t="s">
        <v>7687</v>
      </c>
      <c r="L585" s="71"/>
      <c r="M585" s="71" t="s">
        <v>8428</v>
      </c>
      <c r="N585" s="72">
        <v>62</v>
      </c>
      <c r="O585" s="71">
        <v>445</v>
      </c>
      <c r="P585" s="71" t="s">
        <v>14</v>
      </c>
      <c r="Q585" s="71" t="s">
        <v>131</v>
      </c>
      <c r="R585" s="69" t="s">
        <v>7627</v>
      </c>
      <c r="S585" s="71"/>
    </row>
    <row r="586" spans="1:19" s="59" customFormat="1" ht="15" customHeight="1" x14ac:dyDescent="0.3">
      <c r="A586" s="71" t="s">
        <v>140</v>
      </c>
      <c r="B586" s="54" t="s">
        <v>18</v>
      </c>
      <c r="C586" s="71" t="s">
        <v>17</v>
      </c>
      <c r="D586" s="71" t="s">
        <v>159</v>
      </c>
      <c r="E586" s="71" t="s">
        <v>1389</v>
      </c>
      <c r="F586" s="71" t="s">
        <v>575</v>
      </c>
      <c r="G586" s="62" t="s">
        <v>575</v>
      </c>
      <c r="H586" s="59" t="s">
        <v>1392</v>
      </c>
      <c r="I586" s="59" t="s">
        <v>1393</v>
      </c>
      <c r="J586" s="71" t="s">
        <v>7095</v>
      </c>
      <c r="K586" s="71" t="s">
        <v>7687</v>
      </c>
      <c r="L586" s="71"/>
      <c r="M586" s="71" t="s">
        <v>8428</v>
      </c>
      <c r="N586" s="72">
        <v>27</v>
      </c>
      <c r="O586" s="71">
        <v>189</v>
      </c>
      <c r="P586" s="71" t="s">
        <v>14</v>
      </c>
      <c r="Q586" s="71" t="s">
        <v>131</v>
      </c>
      <c r="R586" s="69" t="s">
        <v>7627</v>
      </c>
      <c r="S586" s="71" t="s">
        <v>849</v>
      </c>
    </row>
    <row r="587" spans="1:19" s="59" customFormat="1" ht="15" customHeight="1" x14ac:dyDescent="0.3">
      <c r="A587" s="71" t="s">
        <v>140</v>
      </c>
      <c r="B587" s="54" t="s">
        <v>18</v>
      </c>
      <c r="C587" s="71" t="s">
        <v>17</v>
      </c>
      <c r="D587" s="71" t="s">
        <v>159</v>
      </c>
      <c r="E587" s="71" t="s">
        <v>1520</v>
      </c>
      <c r="F587" s="71" t="s">
        <v>673</v>
      </c>
      <c r="G587" s="62" t="s">
        <v>673</v>
      </c>
      <c r="H587" s="59" t="s">
        <v>1521</v>
      </c>
      <c r="I587" s="59" t="s">
        <v>1522</v>
      </c>
      <c r="J587" s="71" t="s">
        <v>7095</v>
      </c>
      <c r="K587" s="71" t="s">
        <v>7687</v>
      </c>
      <c r="L587" s="71"/>
      <c r="M587" s="71" t="s">
        <v>8428</v>
      </c>
      <c r="N587" s="72">
        <v>26</v>
      </c>
      <c r="O587" s="71">
        <v>182</v>
      </c>
      <c r="P587" s="71" t="s">
        <v>14</v>
      </c>
      <c r="Q587" s="71" t="s">
        <v>131</v>
      </c>
      <c r="R587" s="69" t="s">
        <v>7627</v>
      </c>
      <c r="S587" s="71" t="s">
        <v>7149</v>
      </c>
    </row>
    <row r="588" spans="1:19" s="59" customFormat="1" ht="15" customHeight="1" x14ac:dyDescent="0.3">
      <c r="A588" s="71" t="s">
        <v>140</v>
      </c>
      <c r="B588" s="54" t="s">
        <v>18</v>
      </c>
      <c r="C588" s="71" t="s">
        <v>17</v>
      </c>
      <c r="D588" s="71" t="s">
        <v>159</v>
      </c>
      <c r="E588" s="71" t="s">
        <v>1520</v>
      </c>
      <c r="F588" s="71" t="s">
        <v>7875</v>
      </c>
      <c r="G588" s="62" t="s">
        <v>3321</v>
      </c>
      <c r="H588" s="59" t="s">
        <v>3590</v>
      </c>
      <c r="I588" s="59" t="s">
        <v>3322</v>
      </c>
      <c r="J588" s="71" t="s">
        <v>7095</v>
      </c>
      <c r="K588" s="71" t="s">
        <v>7687</v>
      </c>
      <c r="L588" s="71"/>
      <c r="M588" s="71" t="s">
        <v>8428</v>
      </c>
      <c r="N588" s="72">
        <v>22</v>
      </c>
      <c r="O588" s="71">
        <v>151</v>
      </c>
      <c r="P588" s="71" t="s">
        <v>14</v>
      </c>
      <c r="Q588" s="71" t="s">
        <v>131</v>
      </c>
      <c r="R588" s="69" t="s">
        <v>7627</v>
      </c>
      <c r="S588" s="71" t="s">
        <v>92</v>
      </c>
    </row>
    <row r="589" spans="1:19" s="59" customFormat="1" ht="15" customHeight="1" x14ac:dyDescent="0.3">
      <c r="A589" s="71" t="s">
        <v>140</v>
      </c>
      <c r="B589" s="54" t="s">
        <v>18</v>
      </c>
      <c r="C589" s="71" t="s">
        <v>17</v>
      </c>
      <c r="D589" s="71" t="s">
        <v>209</v>
      </c>
      <c r="E589" s="71" t="s">
        <v>1786</v>
      </c>
      <c r="F589" s="71" t="s">
        <v>458</v>
      </c>
      <c r="G589" s="62" t="s">
        <v>458</v>
      </c>
      <c r="H589" s="59" t="s">
        <v>1787</v>
      </c>
      <c r="I589" s="59" t="s">
        <v>1788</v>
      </c>
      <c r="J589" s="71" t="s">
        <v>7095</v>
      </c>
      <c r="K589" s="71" t="s">
        <v>7687</v>
      </c>
      <c r="L589" s="71"/>
      <c r="M589" s="71" t="s">
        <v>8432</v>
      </c>
      <c r="N589" s="72">
        <v>58</v>
      </c>
      <c r="O589" s="71">
        <v>334</v>
      </c>
      <c r="P589" s="71" t="s">
        <v>14</v>
      </c>
      <c r="Q589" s="71" t="s">
        <v>131</v>
      </c>
      <c r="R589" s="69" t="s">
        <v>7627</v>
      </c>
      <c r="S589" s="71" t="s">
        <v>7149</v>
      </c>
    </row>
    <row r="590" spans="1:19" s="59" customFormat="1" ht="15" customHeight="1" x14ac:dyDescent="0.3">
      <c r="A590" s="71" t="s">
        <v>140</v>
      </c>
      <c r="B590" s="54" t="s">
        <v>18</v>
      </c>
      <c r="C590" s="71" t="s">
        <v>17</v>
      </c>
      <c r="D590" s="71" t="s">
        <v>209</v>
      </c>
      <c r="E590" s="71" t="s">
        <v>1229</v>
      </c>
      <c r="F590" s="71" t="s">
        <v>914</v>
      </c>
      <c r="G590" s="62" t="s">
        <v>914</v>
      </c>
      <c r="H590" s="59" t="s">
        <v>1230</v>
      </c>
      <c r="I590" s="59" t="s">
        <v>1231</v>
      </c>
      <c r="J590" s="71" t="s">
        <v>7095</v>
      </c>
      <c r="K590" s="71" t="s">
        <v>7687</v>
      </c>
      <c r="L590" s="71"/>
      <c r="M590" s="71" t="s">
        <v>8432</v>
      </c>
      <c r="N590" s="72">
        <v>65</v>
      </c>
      <c r="O590" s="71">
        <v>489</v>
      </c>
      <c r="P590" s="71" t="s">
        <v>14</v>
      </c>
      <c r="Q590" s="71" t="s">
        <v>131</v>
      </c>
      <c r="R590" s="69" t="s">
        <v>7627</v>
      </c>
      <c r="S590" s="71" t="s">
        <v>3071</v>
      </c>
    </row>
    <row r="591" spans="1:19" s="59" customFormat="1" ht="15" customHeight="1" x14ac:dyDescent="0.3">
      <c r="A591" s="71" t="s">
        <v>140</v>
      </c>
      <c r="B591" s="54" t="s">
        <v>18</v>
      </c>
      <c r="C591" s="71" t="s">
        <v>17</v>
      </c>
      <c r="D591" s="71" t="s">
        <v>209</v>
      </c>
      <c r="E591" s="71" t="s">
        <v>1277</v>
      </c>
      <c r="F591" s="71" t="s">
        <v>7865</v>
      </c>
      <c r="G591" s="62" t="s">
        <v>683</v>
      </c>
      <c r="H591" s="59" t="s">
        <v>1278</v>
      </c>
      <c r="I591" s="59" t="s">
        <v>1279</v>
      </c>
      <c r="J591" s="71" t="s">
        <v>7095</v>
      </c>
      <c r="K591" s="71" t="s">
        <v>7687</v>
      </c>
      <c r="L591" s="71"/>
      <c r="M591" s="71" t="s">
        <v>8432</v>
      </c>
      <c r="N591" s="72">
        <v>30</v>
      </c>
      <c r="O591" s="71">
        <v>231</v>
      </c>
      <c r="P591" s="71" t="s">
        <v>14</v>
      </c>
      <c r="Q591" s="71" t="s">
        <v>131</v>
      </c>
      <c r="R591" s="69" t="s">
        <v>7627</v>
      </c>
      <c r="S591" s="71" t="s">
        <v>849</v>
      </c>
    </row>
    <row r="592" spans="1:19" s="59" customFormat="1" ht="15" customHeight="1" x14ac:dyDescent="0.3">
      <c r="A592" s="71" t="s">
        <v>140</v>
      </c>
      <c r="B592" s="54" t="s">
        <v>18</v>
      </c>
      <c r="C592" s="71" t="s">
        <v>17</v>
      </c>
      <c r="D592" s="71" t="s">
        <v>209</v>
      </c>
      <c r="E592" s="71" t="s">
        <v>2209</v>
      </c>
      <c r="F592" s="71" t="s">
        <v>702</v>
      </c>
      <c r="G592" s="62" t="s">
        <v>702</v>
      </c>
      <c r="H592" s="59" t="s">
        <v>2210</v>
      </c>
      <c r="I592" s="59" t="s">
        <v>2211</v>
      </c>
      <c r="J592" s="71" t="s">
        <v>7095</v>
      </c>
      <c r="K592" s="71" t="s">
        <v>7687</v>
      </c>
      <c r="L592" s="71"/>
      <c r="M592" s="71" t="s">
        <v>8432</v>
      </c>
      <c r="N592" s="72">
        <v>75</v>
      </c>
      <c r="O592" s="71">
        <v>595</v>
      </c>
      <c r="P592" s="71" t="s">
        <v>14</v>
      </c>
      <c r="Q592" s="71" t="s">
        <v>131</v>
      </c>
      <c r="R592" s="69" t="s">
        <v>7627</v>
      </c>
      <c r="S592" s="71" t="s">
        <v>3082</v>
      </c>
    </row>
    <row r="593" spans="1:19" s="59" customFormat="1" ht="15" customHeight="1" x14ac:dyDescent="0.3">
      <c r="A593" s="71" t="s">
        <v>4427</v>
      </c>
      <c r="B593" s="54" t="s">
        <v>18</v>
      </c>
      <c r="C593" s="71" t="s">
        <v>144</v>
      </c>
      <c r="D593" s="71" t="s">
        <v>771</v>
      </c>
      <c r="E593" s="71" t="s">
        <v>5573</v>
      </c>
      <c r="F593" s="71" t="s">
        <v>7150</v>
      </c>
      <c r="G593" s="62" t="s">
        <v>7150</v>
      </c>
      <c r="H593" s="59" t="s">
        <v>1905</v>
      </c>
      <c r="I593" s="59" t="s">
        <v>1906</v>
      </c>
      <c r="J593" s="71" t="s">
        <v>7095</v>
      </c>
      <c r="K593" s="71" t="s">
        <v>7687</v>
      </c>
      <c r="L593" s="71"/>
      <c r="M593" s="71" t="s">
        <v>8470</v>
      </c>
      <c r="N593" s="72">
        <v>126</v>
      </c>
      <c r="O593" s="71">
        <v>715</v>
      </c>
      <c r="P593" s="71" t="s">
        <v>14</v>
      </c>
      <c r="Q593" s="71" t="s">
        <v>131</v>
      </c>
      <c r="R593" s="69" t="s">
        <v>7627</v>
      </c>
      <c r="S593" s="71" t="s">
        <v>8471</v>
      </c>
    </row>
    <row r="594" spans="1:19" s="59" customFormat="1" ht="15" customHeight="1" x14ac:dyDescent="0.3">
      <c r="A594" s="71" t="s">
        <v>4427</v>
      </c>
      <c r="B594" s="54" t="s">
        <v>18</v>
      </c>
      <c r="C594" s="71" t="s">
        <v>144</v>
      </c>
      <c r="D594" s="71" t="s">
        <v>772</v>
      </c>
      <c r="E594" s="71" t="s">
        <v>5574</v>
      </c>
      <c r="F594" s="71" t="s">
        <v>7151</v>
      </c>
      <c r="G594" s="61" t="s">
        <v>7151</v>
      </c>
      <c r="H594" s="59" t="s">
        <v>2249</v>
      </c>
      <c r="I594" s="59" t="s">
        <v>2250</v>
      </c>
      <c r="J594" s="71" t="s">
        <v>7095</v>
      </c>
      <c r="K594" s="71" t="s">
        <v>7687</v>
      </c>
      <c r="L594" s="71"/>
      <c r="M594" s="71" t="s">
        <v>8472</v>
      </c>
      <c r="N594" s="72">
        <v>136</v>
      </c>
      <c r="O594" s="71">
        <v>857</v>
      </c>
      <c r="P594" s="71" t="s">
        <v>14</v>
      </c>
      <c r="Q594" s="71" t="s">
        <v>131</v>
      </c>
      <c r="R594" s="69" t="s">
        <v>7627</v>
      </c>
      <c r="S594" s="71" t="s">
        <v>8460</v>
      </c>
    </row>
    <row r="595" spans="1:19" s="59" customFormat="1" ht="15" customHeight="1" x14ac:dyDescent="0.3">
      <c r="A595" s="71" t="s">
        <v>4427</v>
      </c>
      <c r="B595" s="54" t="s">
        <v>18</v>
      </c>
      <c r="C595" s="71" t="s">
        <v>144</v>
      </c>
      <c r="D595" s="71" t="s">
        <v>773</v>
      </c>
      <c r="E595" s="71" t="s">
        <v>773</v>
      </c>
      <c r="F595" s="71" t="s">
        <v>6194</v>
      </c>
      <c r="G595" s="62" t="s">
        <v>6194</v>
      </c>
      <c r="H595" s="59" t="s">
        <v>1384</v>
      </c>
      <c r="I595" s="59" t="s">
        <v>6195</v>
      </c>
      <c r="J595" s="71" t="s">
        <v>7095</v>
      </c>
      <c r="K595" s="71" t="s">
        <v>7687</v>
      </c>
      <c r="L595" s="71"/>
      <c r="M595" s="71" t="s">
        <v>8466</v>
      </c>
      <c r="N595" s="72">
        <v>76</v>
      </c>
      <c r="O595" s="71">
        <v>457</v>
      </c>
      <c r="P595" s="71" t="s">
        <v>14</v>
      </c>
      <c r="Q595" s="71" t="s">
        <v>131</v>
      </c>
      <c r="R595" s="69" t="s">
        <v>7627</v>
      </c>
      <c r="S595" s="71" t="s">
        <v>8467</v>
      </c>
    </row>
    <row r="596" spans="1:19" s="59" customFormat="1" ht="15" customHeight="1" x14ac:dyDescent="0.3">
      <c r="A596" s="71" t="s">
        <v>4427</v>
      </c>
      <c r="B596" s="54" t="s">
        <v>18</v>
      </c>
      <c r="C596" s="71" t="s">
        <v>144</v>
      </c>
      <c r="D596" s="71" t="s">
        <v>144</v>
      </c>
      <c r="E596" s="71" t="s">
        <v>144</v>
      </c>
      <c r="F596" s="71" t="s">
        <v>5599</v>
      </c>
      <c r="G596" s="62" t="s">
        <v>5599</v>
      </c>
      <c r="H596" s="59" t="s">
        <v>1685</v>
      </c>
      <c r="I596" s="59" t="s">
        <v>5600</v>
      </c>
      <c r="J596" s="71" t="s">
        <v>7095</v>
      </c>
      <c r="K596" s="71" t="s">
        <v>7687</v>
      </c>
      <c r="L596" s="71"/>
      <c r="M596" s="71" t="s">
        <v>8459</v>
      </c>
      <c r="N596" s="72">
        <v>494</v>
      </c>
      <c r="O596" s="71">
        <v>2950</v>
      </c>
      <c r="P596" s="71" t="s">
        <v>14</v>
      </c>
      <c r="Q596" s="71" t="s">
        <v>131</v>
      </c>
      <c r="R596" s="69" t="s">
        <v>7627</v>
      </c>
      <c r="S596" s="71" t="s">
        <v>8460</v>
      </c>
    </row>
    <row r="597" spans="1:19" s="59" customFormat="1" ht="15" customHeight="1" x14ac:dyDescent="0.3">
      <c r="A597" s="71" t="s">
        <v>4427</v>
      </c>
      <c r="B597" s="54" t="s">
        <v>18</v>
      </c>
      <c r="C597" s="71" t="s">
        <v>144</v>
      </c>
      <c r="D597" s="71" t="s">
        <v>144</v>
      </c>
      <c r="E597" s="71" t="s">
        <v>144</v>
      </c>
      <c r="F597" s="71" t="s">
        <v>7877</v>
      </c>
      <c r="G597" s="62" t="s">
        <v>774</v>
      </c>
      <c r="H597" s="59" t="s">
        <v>2259</v>
      </c>
      <c r="I597" s="59" t="s">
        <v>2260</v>
      </c>
      <c r="J597" s="71" t="s">
        <v>7095</v>
      </c>
      <c r="K597" s="71" t="s">
        <v>7687</v>
      </c>
      <c r="L597" s="71"/>
      <c r="M597" s="71" t="s">
        <v>8459</v>
      </c>
      <c r="N597" s="72">
        <v>956</v>
      </c>
      <c r="O597" s="71">
        <v>5297</v>
      </c>
      <c r="P597" s="71" t="s">
        <v>14</v>
      </c>
      <c r="Q597" s="71" t="s">
        <v>131</v>
      </c>
      <c r="R597" s="69" t="s">
        <v>7627</v>
      </c>
      <c r="S597" s="71" t="s">
        <v>8461</v>
      </c>
    </row>
    <row r="598" spans="1:19" s="59" customFormat="1" ht="15" customHeight="1" x14ac:dyDescent="0.3">
      <c r="A598" s="71" t="s">
        <v>4427</v>
      </c>
      <c r="B598" s="54" t="s">
        <v>18</v>
      </c>
      <c r="C598" s="71" t="s">
        <v>144</v>
      </c>
      <c r="D598" s="71" t="s">
        <v>144</v>
      </c>
      <c r="E598" s="71" t="s">
        <v>144</v>
      </c>
      <c r="F598" s="71" t="s">
        <v>6196</v>
      </c>
      <c r="G598" s="62" t="s">
        <v>6196</v>
      </c>
      <c r="H598" s="59" t="s">
        <v>2197</v>
      </c>
      <c r="I598" s="59" t="s">
        <v>2198</v>
      </c>
      <c r="J598" s="71" t="s">
        <v>7095</v>
      </c>
      <c r="K598" s="71" t="s">
        <v>7687</v>
      </c>
      <c r="L598" s="71"/>
      <c r="M598" s="71" t="s">
        <v>8459</v>
      </c>
      <c r="N598" s="72">
        <v>71</v>
      </c>
      <c r="O598" s="71">
        <v>401</v>
      </c>
      <c r="P598" s="71" t="s">
        <v>14</v>
      </c>
      <c r="Q598" s="71" t="s">
        <v>131</v>
      </c>
      <c r="R598" s="69" t="s">
        <v>7627</v>
      </c>
      <c r="S598" s="71" t="s">
        <v>8465</v>
      </c>
    </row>
    <row r="599" spans="1:19" s="59" customFormat="1" ht="15" customHeight="1" x14ac:dyDescent="0.3">
      <c r="A599" s="71" t="s">
        <v>4427</v>
      </c>
      <c r="B599" s="54" t="s">
        <v>18</v>
      </c>
      <c r="C599" s="71" t="s">
        <v>144</v>
      </c>
      <c r="D599" s="71" t="s">
        <v>144</v>
      </c>
      <c r="E599" s="71" t="s">
        <v>144</v>
      </c>
      <c r="F599" s="71" t="s">
        <v>7879</v>
      </c>
      <c r="G599" s="62" t="s">
        <v>6199</v>
      </c>
      <c r="H599" s="59" t="s">
        <v>2091</v>
      </c>
      <c r="I599" s="59" t="s">
        <v>2092</v>
      </c>
      <c r="J599" s="71" t="s">
        <v>7095</v>
      </c>
      <c r="K599" s="71" t="s">
        <v>7687</v>
      </c>
      <c r="L599" s="71" t="s">
        <v>8463</v>
      </c>
      <c r="M599" s="71" t="s">
        <v>8459</v>
      </c>
      <c r="N599" s="72">
        <v>74</v>
      </c>
      <c r="O599" s="71">
        <v>518</v>
      </c>
      <c r="P599" s="71" t="s">
        <v>14</v>
      </c>
      <c r="Q599" s="71" t="s">
        <v>131</v>
      </c>
      <c r="R599" s="69" t="s">
        <v>7627</v>
      </c>
      <c r="S599" s="71" t="s">
        <v>8464</v>
      </c>
    </row>
    <row r="600" spans="1:19" s="59" customFormat="1" ht="15" customHeight="1" x14ac:dyDescent="0.3">
      <c r="A600" s="71" t="s">
        <v>4427</v>
      </c>
      <c r="B600" s="54" t="s">
        <v>18</v>
      </c>
      <c r="C600" s="71" t="s">
        <v>144</v>
      </c>
      <c r="D600" s="71" t="s">
        <v>144</v>
      </c>
      <c r="E600" s="71" t="s">
        <v>144</v>
      </c>
      <c r="F600" s="71" t="s">
        <v>7878</v>
      </c>
      <c r="G600" s="62" t="s">
        <v>6197</v>
      </c>
      <c r="H600" s="59" t="s">
        <v>2278</v>
      </c>
      <c r="I600" s="59" t="s">
        <v>6198</v>
      </c>
      <c r="J600" s="71" t="s">
        <v>7095</v>
      </c>
      <c r="K600" s="71" t="s">
        <v>7687</v>
      </c>
      <c r="L600" s="71"/>
      <c r="M600" s="71" t="s">
        <v>8459</v>
      </c>
      <c r="N600" s="72">
        <v>105</v>
      </c>
      <c r="O600" s="71">
        <v>578</v>
      </c>
      <c r="P600" s="71" t="s">
        <v>14</v>
      </c>
      <c r="Q600" s="71" t="s">
        <v>131</v>
      </c>
      <c r="R600" s="69" t="s">
        <v>7627</v>
      </c>
      <c r="S600" s="71" t="s">
        <v>8462</v>
      </c>
    </row>
    <row r="601" spans="1:19" s="59" customFormat="1" ht="15" customHeight="1" x14ac:dyDescent="0.3">
      <c r="A601" s="71" t="s">
        <v>4427</v>
      </c>
      <c r="B601" s="54" t="s">
        <v>18</v>
      </c>
      <c r="C601" s="71" t="s">
        <v>144</v>
      </c>
      <c r="D601" s="71" t="s">
        <v>176</v>
      </c>
      <c r="E601" s="71" t="s">
        <v>1135</v>
      </c>
      <c r="F601" s="71" t="s">
        <v>7880</v>
      </c>
      <c r="G601" s="62" t="s">
        <v>877</v>
      </c>
      <c r="H601" s="59" t="s">
        <v>1567</v>
      </c>
      <c r="I601" s="59" t="s">
        <v>1568</v>
      </c>
      <c r="J601" s="71" t="s">
        <v>7095</v>
      </c>
      <c r="K601" s="71" t="s">
        <v>7687</v>
      </c>
      <c r="L601" s="71"/>
      <c r="M601" s="71" t="s">
        <v>8468</v>
      </c>
      <c r="N601" s="72">
        <v>51</v>
      </c>
      <c r="O601" s="71">
        <v>340</v>
      </c>
      <c r="P601" s="71" t="s">
        <v>14</v>
      </c>
      <c r="Q601" s="71" t="s">
        <v>131</v>
      </c>
      <c r="R601" s="69" t="s">
        <v>7627</v>
      </c>
      <c r="S601" s="71" t="s">
        <v>8460</v>
      </c>
    </row>
    <row r="602" spans="1:19" s="59" customFormat="1" ht="15" customHeight="1" x14ac:dyDescent="0.3">
      <c r="A602" s="71" t="s">
        <v>4427</v>
      </c>
      <c r="B602" s="54" t="s">
        <v>18</v>
      </c>
      <c r="C602" s="71" t="s">
        <v>144</v>
      </c>
      <c r="D602" s="71" t="s">
        <v>176</v>
      </c>
      <c r="E602" s="71" t="s">
        <v>5601</v>
      </c>
      <c r="F602" s="71" t="s">
        <v>895</v>
      </c>
      <c r="G602" s="62" t="s">
        <v>895</v>
      </c>
      <c r="H602" s="59" t="s">
        <v>1855</v>
      </c>
      <c r="I602" s="59" t="s">
        <v>1856</v>
      </c>
      <c r="J602" s="71" t="s">
        <v>7095</v>
      </c>
      <c r="K602" s="71" t="s">
        <v>7687</v>
      </c>
      <c r="L602" s="71"/>
      <c r="M602" s="71" t="s">
        <v>8468</v>
      </c>
      <c r="N602" s="72">
        <v>35</v>
      </c>
      <c r="O602" s="71">
        <v>194</v>
      </c>
      <c r="P602" s="71" t="s">
        <v>14</v>
      </c>
      <c r="Q602" s="71" t="s">
        <v>131</v>
      </c>
      <c r="R602" s="69" t="s">
        <v>7627</v>
      </c>
      <c r="S602" s="71" t="s">
        <v>8473</v>
      </c>
    </row>
    <row r="603" spans="1:19" s="59" customFormat="1" ht="15" customHeight="1" x14ac:dyDescent="0.3">
      <c r="A603" s="71" t="s">
        <v>4427</v>
      </c>
      <c r="B603" s="54" t="s">
        <v>18</v>
      </c>
      <c r="C603" s="71" t="s">
        <v>144</v>
      </c>
      <c r="D603" s="71" t="s">
        <v>176</v>
      </c>
      <c r="E603" s="71" t="s">
        <v>5601</v>
      </c>
      <c r="F603" s="71" t="s">
        <v>7152</v>
      </c>
      <c r="G603" s="62" t="s">
        <v>7152</v>
      </c>
      <c r="H603" s="59" t="s">
        <v>1534</v>
      </c>
      <c r="I603" s="59" t="s">
        <v>1535</v>
      </c>
      <c r="J603" s="71" t="s">
        <v>7221</v>
      </c>
      <c r="K603" s="71" t="s">
        <v>7687</v>
      </c>
      <c r="L603" s="71"/>
      <c r="M603" s="71" t="s">
        <v>8468</v>
      </c>
      <c r="N603" s="72">
        <v>88</v>
      </c>
      <c r="O603" s="71">
        <v>496</v>
      </c>
      <c r="P603" s="71" t="s">
        <v>14</v>
      </c>
      <c r="Q603" s="71" t="s">
        <v>131</v>
      </c>
      <c r="R603" s="69" t="s">
        <v>7627</v>
      </c>
      <c r="S603" s="71" t="s">
        <v>8469</v>
      </c>
    </row>
    <row r="604" spans="1:19" s="59" customFormat="1" ht="15" customHeight="1" x14ac:dyDescent="0.3">
      <c r="A604" s="71" t="s">
        <v>4426</v>
      </c>
      <c r="B604" s="54" t="s">
        <v>4426</v>
      </c>
      <c r="C604" s="71" t="s">
        <v>20</v>
      </c>
      <c r="D604" s="71" t="s">
        <v>179</v>
      </c>
      <c r="E604" s="71" t="s">
        <v>3044</v>
      </c>
      <c r="F604" s="71" t="s">
        <v>7854</v>
      </c>
      <c r="G604" s="62" t="s">
        <v>6406</v>
      </c>
      <c r="H604" s="59" t="s">
        <v>6405</v>
      </c>
      <c r="I604" s="59" t="s">
        <v>6407</v>
      </c>
      <c r="J604" s="71" t="s">
        <v>7095</v>
      </c>
      <c r="K604" s="71" t="s">
        <v>7688</v>
      </c>
      <c r="L604" s="71" t="s">
        <v>6408</v>
      </c>
      <c r="M604" s="71" t="s">
        <v>8362</v>
      </c>
      <c r="N604" s="72">
        <v>281</v>
      </c>
      <c r="O604" s="71">
        <v>1635</v>
      </c>
      <c r="P604" s="71" t="s">
        <v>14</v>
      </c>
      <c r="Q604" s="71" t="s">
        <v>126</v>
      </c>
      <c r="R604" s="69" t="s">
        <v>7627</v>
      </c>
      <c r="S604" s="71" t="s">
        <v>7153</v>
      </c>
    </row>
    <row r="605" spans="1:19" s="59" customFormat="1" ht="15" customHeight="1" x14ac:dyDescent="0.3">
      <c r="A605" s="71" t="s">
        <v>866</v>
      </c>
      <c r="B605" s="54" t="s">
        <v>18</v>
      </c>
      <c r="C605" s="71" t="s">
        <v>814</v>
      </c>
      <c r="D605" s="71" t="s">
        <v>868</v>
      </c>
      <c r="E605" s="71" t="s">
        <v>2874</v>
      </c>
      <c r="F605" s="71" t="s">
        <v>7894</v>
      </c>
      <c r="G605" s="62" t="s">
        <v>870</v>
      </c>
      <c r="H605" s="59" t="s">
        <v>2875</v>
      </c>
      <c r="I605" s="59" t="s">
        <v>2876</v>
      </c>
      <c r="J605" s="71" t="s">
        <v>7095</v>
      </c>
      <c r="K605" s="71" t="s">
        <v>7687</v>
      </c>
      <c r="L605" s="71" t="s">
        <v>7155</v>
      </c>
      <c r="M605" s="71" t="s">
        <v>8481</v>
      </c>
      <c r="N605" s="72">
        <v>85</v>
      </c>
      <c r="O605" s="71">
        <v>405</v>
      </c>
      <c r="P605" s="71" t="s">
        <v>14</v>
      </c>
      <c r="Q605" s="71" t="s">
        <v>130</v>
      </c>
      <c r="R605" s="69" t="s">
        <v>7627</v>
      </c>
      <c r="S605" s="71"/>
    </row>
    <row r="606" spans="1:19" s="59" customFormat="1" ht="15" customHeight="1" x14ac:dyDescent="0.3">
      <c r="A606" s="71" t="s">
        <v>866</v>
      </c>
      <c r="B606" s="54" t="s">
        <v>866</v>
      </c>
      <c r="C606" s="71" t="s">
        <v>21</v>
      </c>
      <c r="D606" s="71" t="s">
        <v>21</v>
      </c>
      <c r="E606" s="71" t="s">
        <v>21</v>
      </c>
      <c r="F606" s="71" t="s">
        <v>21</v>
      </c>
      <c r="G606" s="62" t="s">
        <v>714</v>
      </c>
      <c r="H606" s="59" t="s">
        <v>1211</v>
      </c>
      <c r="I606" s="59" t="s">
        <v>1212</v>
      </c>
      <c r="J606" s="71" t="s">
        <v>7095</v>
      </c>
      <c r="K606" s="71" t="s">
        <v>7687</v>
      </c>
      <c r="L606" s="71"/>
      <c r="M606" s="71" t="s">
        <v>8478</v>
      </c>
      <c r="N606" s="72">
        <v>72</v>
      </c>
      <c r="O606" s="71">
        <v>461</v>
      </c>
      <c r="P606" s="71" t="s">
        <v>14</v>
      </c>
      <c r="Q606" s="71" t="s">
        <v>130</v>
      </c>
      <c r="R606" s="69" t="s">
        <v>7627</v>
      </c>
      <c r="S606" s="71"/>
    </row>
    <row r="607" spans="1:19" s="59" customFormat="1" ht="15" customHeight="1" x14ac:dyDescent="0.3">
      <c r="A607" s="71" t="s">
        <v>866</v>
      </c>
      <c r="B607" s="54" t="s">
        <v>866</v>
      </c>
      <c r="C607" s="71" t="s">
        <v>21</v>
      </c>
      <c r="D607" s="71" t="s">
        <v>21</v>
      </c>
      <c r="E607" s="71" t="s">
        <v>21</v>
      </c>
      <c r="F607" s="71" t="s">
        <v>7893</v>
      </c>
      <c r="G607" s="62" t="s">
        <v>1113</v>
      </c>
      <c r="H607" s="59" t="s">
        <v>1207</v>
      </c>
      <c r="I607" s="59" t="s">
        <v>1208</v>
      </c>
      <c r="J607" s="71" t="s">
        <v>7095</v>
      </c>
      <c r="K607" s="71" t="s">
        <v>7687</v>
      </c>
      <c r="L607" s="71"/>
      <c r="M607" s="71" t="s">
        <v>8478</v>
      </c>
      <c r="N607" s="72">
        <v>147</v>
      </c>
      <c r="O607" s="71">
        <v>1017</v>
      </c>
      <c r="P607" s="71" t="s">
        <v>14</v>
      </c>
      <c r="Q607" s="71" t="s">
        <v>130</v>
      </c>
      <c r="R607" s="69" t="s">
        <v>7627</v>
      </c>
      <c r="S607" s="71"/>
    </row>
    <row r="608" spans="1:19" s="59" customFormat="1" ht="15" customHeight="1" x14ac:dyDescent="0.3">
      <c r="A608" s="71" t="s">
        <v>866</v>
      </c>
      <c r="B608" s="54" t="s">
        <v>866</v>
      </c>
      <c r="C608" s="71" t="s">
        <v>21</v>
      </c>
      <c r="D608" s="71" t="s">
        <v>21</v>
      </c>
      <c r="E608" s="71" t="s">
        <v>21</v>
      </c>
      <c r="F608" s="71" t="s">
        <v>7832</v>
      </c>
      <c r="G608" s="62" t="s">
        <v>6665</v>
      </c>
      <c r="H608" s="59" t="s">
        <v>2793</v>
      </c>
      <c r="I608" s="59" t="s">
        <v>4676</v>
      </c>
      <c r="J608" s="71" t="s">
        <v>7095</v>
      </c>
      <c r="K608" s="71" t="s">
        <v>7687</v>
      </c>
      <c r="L608" s="71"/>
      <c r="M608" s="71" t="s">
        <v>8478</v>
      </c>
      <c r="N608" s="72">
        <v>75</v>
      </c>
      <c r="O608" s="71">
        <v>437</v>
      </c>
      <c r="P608" s="71" t="s">
        <v>14</v>
      </c>
      <c r="Q608" s="71" t="s">
        <v>130</v>
      </c>
      <c r="R608" s="69" t="s">
        <v>7627</v>
      </c>
      <c r="S608" s="71"/>
    </row>
    <row r="609" spans="1:19" s="59" customFormat="1" ht="15" customHeight="1" x14ac:dyDescent="0.3">
      <c r="A609" s="71" t="s">
        <v>866</v>
      </c>
      <c r="B609" s="54" t="s">
        <v>866</v>
      </c>
      <c r="C609" s="71" t="s">
        <v>12</v>
      </c>
      <c r="D609" s="71" t="s">
        <v>150</v>
      </c>
      <c r="E609" s="71" t="s">
        <v>3345</v>
      </c>
      <c r="F609" s="71" t="s">
        <v>7900</v>
      </c>
      <c r="G609" s="62" t="s">
        <v>329</v>
      </c>
      <c r="H609" s="59" t="s">
        <v>1655</v>
      </c>
      <c r="I609" s="59" t="s">
        <v>6678</v>
      </c>
      <c r="J609" s="71" t="s">
        <v>7095</v>
      </c>
      <c r="K609" s="71" t="s">
        <v>7687</v>
      </c>
      <c r="L609" s="71"/>
      <c r="M609" s="71" t="s">
        <v>8408</v>
      </c>
      <c r="N609" s="72">
        <v>181</v>
      </c>
      <c r="O609" s="71">
        <v>1131</v>
      </c>
      <c r="P609" s="71" t="s">
        <v>14</v>
      </c>
      <c r="Q609" s="71" t="s">
        <v>132</v>
      </c>
      <c r="R609" s="69" t="s">
        <v>7627</v>
      </c>
      <c r="S609" s="71"/>
    </row>
    <row r="610" spans="1:19" s="59" customFormat="1" ht="15" customHeight="1" x14ac:dyDescent="0.3">
      <c r="A610" s="71" t="s">
        <v>866</v>
      </c>
      <c r="B610" s="54" t="s">
        <v>866</v>
      </c>
      <c r="C610" s="71" t="s">
        <v>12</v>
      </c>
      <c r="D610" s="71" t="s">
        <v>150</v>
      </c>
      <c r="E610" s="71" t="s">
        <v>3343</v>
      </c>
      <c r="F610" s="71" t="s">
        <v>333</v>
      </c>
      <c r="G610" s="62" t="s">
        <v>333</v>
      </c>
      <c r="H610" s="59" t="s">
        <v>1287</v>
      </c>
      <c r="I610" s="59" t="s">
        <v>1288</v>
      </c>
      <c r="J610" s="71" t="s">
        <v>7095</v>
      </c>
      <c r="K610" s="71" t="s">
        <v>7687</v>
      </c>
      <c r="L610" s="71"/>
      <c r="M610" s="71" t="s">
        <v>8408</v>
      </c>
      <c r="N610" s="72">
        <v>87</v>
      </c>
      <c r="O610" s="71">
        <v>489</v>
      </c>
      <c r="P610" s="71" t="s">
        <v>14</v>
      </c>
      <c r="Q610" s="71" t="s">
        <v>132</v>
      </c>
      <c r="R610" s="69" t="s">
        <v>7627</v>
      </c>
      <c r="S610" s="71"/>
    </row>
    <row r="611" spans="1:19" s="59" customFormat="1" ht="15" customHeight="1" x14ac:dyDescent="0.3">
      <c r="A611" s="71" t="s">
        <v>866</v>
      </c>
      <c r="B611" s="54" t="s">
        <v>866</v>
      </c>
      <c r="C611" s="71" t="s">
        <v>12</v>
      </c>
      <c r="D611" s="71" t="s">
        <v>150</v>
      </c>
      <c r="E611" s="71" t="s">
        <v>3343</v>
      </c>
      <c r="F611" s="71" t="s">
        <v>7835</v>
      </c>
      <c r="G611" s="62" t="s">
        <v>452</v>
      </c>
      <c r="H611" s="59" t="s">
        <v>1885</v>
      </c>
      <c r="I611" s="59" t="s">
        <v>1886</v>
      </c>
      <c r="J611" s="71" t="s">
        <v>7095</v>
      </c>
      <c r="K611" s="71" t="s">
        <v>7687</v>
      </c>
      <c r="L611" s="58" t="s">
        <v>6738</v>
      </c>
      <c r="M611" s="71" t="s">
        <v>8408</v>
      </c>
      <c r="N611" s="72">
        <v>106</v>
      </c>
      <c r="O611" s="71">
        <v>507</v>
      </c>
      <c r="P611" s="71" t="s">
        <v>14</v>
      </c>
      <c r="Q611" s="71" t="s">
        <v>132</v>
      </c>
      <c r="R611" s="69" t="s">
        <v>7627</v>
      </c>
      <c r="S611" s="71"/>
    </row>
    <row r="612" spans="1:19" s="59" customFormat="1" ht="15" customHeight="1" x14ac:dyDescent="0.3">
      <c r="A612" s="71" t="s">
        <v>866</v>
      </c>
      <c r="B612" s="54" t="s">
        <v>866</v>
      </c>
      <c r="C612" s="71" t="s">
        <v>12</v>
      </c>
      <c r="D612" s="71" t="s">
        <v>150</v>
      </c>
      <c r="E612" s="71" t="s">
        <v>3343</v>
      </c>
      <c r="F612" s="71" t="s">
        <v>7906</v>
      </c>
      <c r="G612" s="62" t="s">
        <v>7539</v>
      </c>
      <c r="H612" s="59" t="s">
        <v>1339</v>
      </c>
      <c r="I612" s="59" t="s">
        <v>7540</v>
      </c>
      <c r="J612" s="71" t="s">
        <v>7095</v>
      </c>
      <c r="K612" s="71" t="s">
        <v>7687</v>
      </c>
      <c r="L612" s="71"/>
      <c r="M612" s="71" t="s">
        <v>8408</v>
      </c>
      <c r="N612" s="72">
        <v>111</v>
      </c>
      <c r="O612" s="71">
        <v>563</v>
      </c>
      <c r="P612" s="71" t="s">
        <v>14</v>
      </c>
      <c r="Q612" s="71" t="s">
        <v>132</v>
      </c>
      <c r="R612" s="69" t="s">
        <v>7627</v>
      </c>
      <c r="S612" s="71"/>
    </row>
    <row r="613" spans="1:19" s="59" customFormat="1" ht="15" customHeight="1" x14ac:dyDescent="0.3">
      <c r="A613" s="71" t="s">
        <v>866</v>
      </c>
      <c r="B613" s="54" t="s">
        <v>866</v>
      </c>
      <c r="C613" s="71" t="s">
        <v>12</v>
      </c>
      <c r="D613" s="71" t="s">
        <v>150</v>
      </c>
      <c r="E613" s="71" t="s">
        <v>3343</v>
      </c>
      <c r="F613" s="71" t="s">
        <v>3343</v>
      </c>
      <c r="G613" s="62" t="s">
        <v>7541</v>
      </c>
      <c r="H613" s="59" t="s">
        <v>5048</v>
      </c>
      <c r="I613" s="59" t="s">
        <v>7075</v>
      </c>
      <c r="J613" s="71" t="s">
        <v>7095</v>
      </c>
      <c r="K613" s="71" t="s">
        <v>7687</v>
      </c>
      <c r="L613" s="71"/>
      <c r="M613" s="71" t="s">
        <v>8408</v>
      </c>
      <c r="N613" s="72">
        <v>61</v>
      </c>
      <c r="O613" s="71">
        <v>350</v>
      </c>
      <c r="P613" s="71" t="s">
        <v>14</v>
      </c>
      <c r="Q613" s="71" t="s">
        <v>132</v>
      </c>
      <c r="R613" s="69" t="s">
        <v>7627</v>
      </c>
      <c r="S613" s="71"/>
    </row>
    <row r="614" spans="1:19" s="59" customFormat="1" ht="15" customHeight="1" x14ac:dyDescent="0.3">
      <c r="A614" s="71" t="s">
        <v>866</v>
      </c>
      <c r="B614" s="54" t="s">
        <v>866</v>
      </c>
      <c r="C614" s="71" t="s">
        <v>12</v>
      </c>
      <c r="D614" s="71" t="s">
        <v>150</v>
      </c>
      <c r="E614" s="71" t="s">
        <v>3345</v>
      </c>
      <c r="F614" s="71" t="s">
        <v>3345</v>
      </c>
      <c r="G614" s="62" t="s">
        <v>6679</v>
      </c>
      <c r="H614" s="59" t="s">
        <v>5051</v>
      </c>
      <c r="I614" s="59" t="s">
        <v>6109</v>
      </c>
      <c r="J614" s="71" t="s">
        <v>7095</v>
      </c>
      <c r="K614" s="71" t="s">
        <v>7687</v>
      </c>
      <c r="L614" s="71"/>
      <c r="M614" s="71" t="s">
        <v>8408</v>
      </c>
      <c r="N614" s="72">
        <v>78</v>
      </c>
      <c r="O614" s="71">
        <v>433</v>
      </c>
      <c r="P614" s="71" t="s">
        <v>14</v>
      </c>
      <c r="Q614" s="71" t="s">
        <v>132</v>
      </c>
      <c r="R614" s="69" t="s">
        <v>7627</v>
      </c>
      <c r="S614" s="71"/>
    </row>
    <row r="615" spans="1:19" s="59" customFormat="1" ht="15" customHeight="1" x14ac:dyDescent="0.3">
      <c r="A615" s="71" t="s">
        <v>866</v>
      </c>
      <c r="B615" s="54" t="s">
        <v>866</v>
      </c>
      <c r="C615" s="71" t="s">
        <v>12</v>
      </c>
      <c r="D615" s="71" t="s">
        <v>150</v>
      </c>
      <c r="E615" s="71" t="s">
        <v>3343</v>
      </c>
      <c r="F615" s="71" t="s">
        <v>3343</v>
      </c>
      <c r="G615" s="62" t="s">
        <v>6111</v>
      </c>
      <c r="H615" s="59" t="s">
        <v>5052</v>
      </c>
      <c r="I615" s="59" t="s">
        <v>5053</v>
      </c>
      <c r="J615" s="71" t="s">
        <v>7095</v>
      </c>
      <c r="K615" s="71" t="s">
        <v>7687</v>
      </c>
      <c r="L615" s="71"/>
      <c r="M615" s="71" t="s">
        <v>8408</v>
      </c>
      <c r="N615" s="72">
        <v>125</v>
      </c>
      <c r="O615" s="71">
        <v>745</v>
      </c>
      <c r="P615" s="71" t="s">
        <v>14</v>
      </c>
      <c r="Q615" s="71" t="s">
        <v>132</v>
      </c>
      <c r="R615" s="69" t="s">
        <v>7627</v>
      </c>
      <c r="S615" s="71"/>
    </row>
    <row r="616" spans="1:19" s="59" customFormat="1" ht="15" customHeight="1" x14ac:dyDescent="0.3">
      <c r="A616" s="71" t="s">
        <v>866</v>
      </c>
      <c r="B616" s="54" t="s">
        <v>866</v>
      </c>
      <c r="C616" s="71" t="s">
        <v>12</v>
      </c>
      <c r="D616" s="71" t="s">
        <v>150</v>
      </c>
      <c r="E616" s="71" t="s">
        <v>3343</v>
      </c>
      <c r="F616" s="71" t="s">
        <v>7906</v>
      </c>
      <c r="G616" s="62" t="s">
        <v>7633</v>
      </c>
      <c r="H616" s="59" t="s">
        <v>7432</v>
      </c>
      <c r="I616" s="59" t="s">
        <v>7538</v>
      </c>
      <c r="J616" s="71" t="s">
        <v>7095</v>
      </c>
      <c r="K616" s="71" t="s">
        <v>7687</v>
      </c>
      <c r="L616" s="71"/>
      <c r="M616" s="71" t="s">
        <v>8408</v>
      </c>
      <c r="N616" s="72">
        <v>39</v>
      </c>
      <c r="O616" s="71">
        <v>215</v>
      </c>
      <c r="P616" s="71" t="s">
        <v>14</v>
      </c>
      <c r="Q616" s="71" t="s">
        <v>132</v>
      </c>
      <c r="R616" s="69" t="s">
        <v>7627</v>
      </c>
      <c r="S616" s="71"/>
    </row>
    <row r="617" spans="1:19" s="59" customFormat="1" ht="15" customHeight="1" x14ac:dyDescent="0.3">
      <c r="A617" s="71" t="s">
        <v>866</v>
      </c>
      <c r="B617" s="54" t="s">
        <v>18</v>
      </c>
      <c r="C617" s="71" t="s">
        <v>814</v>
      </c>
      <c r="D617" s="71" t="s">
        <v>174</v>
      </c>
      <c r="E617" s="71" t="s">
        <v>1092</v>
      </c>
      <c r="F617" s="71" t="s">
        <v>1092</v>
      </c>
      <c r="G617" s="62" t="s">
        <v>1093</v>
      </c>
      <c r="H617" s="59" t="s">
        <v>2609</v>
      </c>
      <c r="I617" s="59" t="s">
        <v>2610</v>
      </c>
      <c r="J617" s="71" t="s">
        <v>7095</v>
      </c>
      <c r="K617" s="71" t="s">
        <v>7687</v>
      </c>
      <c r="L617" s="71"/>
      <c r="M617" s="71" t="s">
        <v>8475</v>
      </c>
      <c r="N617" s="72">
        <v>61</v>
      </c>
      <c r="O617" s="71">
        <v>360</v>
      </c>
      <c r="P617" s="71" t="s">
        <v>14</v>
      </c>
      <c r="Q617" s="71" t="s">
        <v>130</v>
      </c>
      <c r="R617" s="69" t="s">
        <v>7627</v>
      </c>
      <c r="S617" s="71"/>
    </row>
    <row r="618" spans="1:19" s="59" customFormat="1" ht="15" customHeight="1" x14ac:dyDescent="0.3">
      <c r="A618" s="71" t="s">
        <v>866</v>
      </c>
      <c r="B618" s="54" t="s">
        <v>18</v>
      </c>
      <c r="C618" s="71" t="s">
        <v>814</v>
      </c>
      <c r="D618" s="71" t="s">
        <v>174</v>
      </c>
      <c r="E618" s="71" t="s">
        <v>883</v>
      </c>
      <c r="F618" s="71" t="s">
        <v>883</v>
      </c>
      <c r="G618" s="62" t="s">
        <v>1096</v>
      </c>
      <c r="H618" s="59" t="s">
        <v>2821</v>
      </c>
      <c r="I618" s="59" t="s">
        <v>2822</v>
      </c>
      <c r="J618" s="71" t="s">
        <v>7095</v>
      </c>
      <c r="K618" s="71" t="s">
        <v>7687</v>
      </c>
      <c r="L618" s="71" t="s">
        <v>1097</v>
      </c>
      <c r="M618" s="71" t="s">
        <v>8475</v>
      </c>
      <c r="N618" s="72">
        <v>77</v>
      </c>
      <c r="O618" s="71">
        <v>455</v>
      </c>
      <c r="P618" s="71" t="s">
        <v>14</v>
      </c>
      <c r="Q618" s="71" t="s">
        <v>130</v>
      </c>
      <c r="R618" s="69" t="s">
        <v>7627</v>
      </c>
      <c r="S618" s="71"/>
    </row>
    <row r="619" spans="1:19" s="59" customFormat="1" ht="15" customHeight="1" x14ac:dyDescent="0.3">
      <c r="A619" s="71" t="s">
        <v>866</v>
      </c>
      <c r="B619" s="54" t="s">
        <v>18</v>
      </c>
      <c r="C619" s="71" t="s">
        <v>814</v>
      </c>
      <c r="D619" s="71" t="s">
        <v>174</v>
      </c>
      <c r="E619" s="71" t="s">
        <v>1092</v>
      </c>
      <c r="F619" s="71" t="s">
        <v>1092</v>
      </c>
      <c r="G619" s="62" t="s">
        <v>1098</v>
      </c>
      <c r="H619" s="59" t="s">
        <v>2836</v>
      </c>
      <c r="I619" s="59" t="s">
        <v>2837</v>
      </c>
      <c r="J619" s="71" t="s">
        <v>7095</v>
      </c>
      <c r="K619" s="71" t="s">
        <v>7687</v>
      </c>
      <c r="L619" s="71"/>
      <c r="M619" s="71" t="s">
        <v>8475</v>
      </c>
      <c r="N619" s="72">
        <v>64</v>
      </c>
      <c r="O619" s="71">
        <v>364</v>
      </c>
      <c r="P619" s="71" t="s">
        <v>14</v>
      </c>
      <c r="Q619" s="71" t="s">
        <v>130</v>
      </c>
      <c r="R619" s="69" t="s">
        <v>7627</v>
      </c>
      <c r="S619" s="71"/>
    </row>
    <row r="620" spans="1:19" s="59" customFormat="1" ht="15" customHeight="1" x14ac:dyDescent="0.3">
      <c r="A620" s="71" t="s">
        <v>866</v>
      </c>
      <c r="B620" s="54" t="s">
        <v>18</v>
      </c>
      <c r="C620" s="71" t="s">
        <v>814</v>
      </c>
      <c r="D620" s="71" t="s">
        <v>174</v>
      </c>
      <c r="E620" s="71" t="s">
        <v>1101</v>
      </c>
      <c r="F620" s="71" t="s">
        <v>1101</v>
      </c>
      <c r="G620" s="62" t="s">
        <v>1102</v>
      </c>
      <c r="H620" s="59" t="s">
        <v>2904</v>
      </c>
      <c r="I620" s="59" t="s">
        <v>2905</v>
      </c>
      <c r="J620" s="71" t="s">
        <v>7095</v>
      </c>
      <c r="K620" s="71" t="s">
        <v>7687</v>
      </c>
      <c r="L620" s="71"/>
      <c r="M620" s="71" t="s">
        <v>8475</v>
      </c>
      <c r="N620" s="72">
        <v>121</v>
      </c>
      <c r="O620" s="71">
        <v>589</v>
      </c>
      <c r="P620" s="71" t="s">
        <v>14</v>
      </c>
      <c r="Q620" s="71" t="s">
        <v>130</v>
      </c>
      <c r="R620" s="69" t="s">
        <v>7627</v>
      </c>
      <c r="S620" s="71"/>
    </row>
    <row r="621" spans="1:19" s="59" customFormat="1" ht="15" customHeight="1" x14ac:dyDescent="0.3">
      <c r="A621" s="71" t="s">
        <v>866</v>
      </c>
      <c r="B621" s="54" t="s">
        <v>18</v>
      </c>
      <c r="C621" s="71" t="s">
        <v>814</v>
      </c>
      <c r="D621" s="71" t="s">
        <v>174</v>
      </c>
      <c r="E621" s="71" t="s">
        <v>1092</v>
      </c>
      <c r="F621" s="71" t="s">
        <v>7892</v>
      </c>
      <c r="G621" s="62" t="s">
        <v>1104</v>
      </c>
      <c r="H621" s="59" t="s">
        <v>2884</v>
      </c>
      <c r="I621" s="59" t="s">
        <v>2885</v>
      </c>
      <c r="J621" s="71" t="s">
        <v>7095</v>
      </c>
      <c r="K621" s="71" t="s">
        <v>7687</v>
      </c>
      <c r="L621" s="71"/>
      <c r="M621" s="71" t="s">
        <v>8475</v>
      </c>
      <c r="N621" s="72">
        <v>41</v>
      </c>
      <c r="O621" s="71">
        <v>286</v>
      </c>
      <c r="P621" s="71" t="s">
        <v>14</v>
      </c>
      <c r="Q621" s="71" t="s">
        <v>130</v>
      </c>
      <c r="R621" s="69" t="s">
        <v>7627</v>
      </c>
      <c r="S621" s="71"/>
    </row>
    <row r="622" spans="1:19" s="59" customFormat="1" ht="15" customHeight="1" x14ac:dyDescent="0.3">
      <c r="A622" s="71" t="s">
        <v>866</v>
      </c>
      <c r="B622" s="54" t="s">
        <v>18</v>
      </c>
      <c r="C622" s="71" t="s">
        <v>814</v>
      </c>
      <c r="D622" s="71" t="s">
        <v>174</v>
      </c>
      <c r="E622" s="71" t="s">
        <v>1107</v>
      </c>
      <c r="F622" s="71" t="s">
        <v>1107</v>
      </c>
      <c r="G622" s="62" t="s">
        <v>1108</v>
      </c>
      <c r="H622" s="59" t="s">
        <v>2915</v>
      </c>
      <c r="I622" s="59" t="s">
        <v>2916</v>
      </c>
      <c r="J622" s="71" t="s">
        <v>7095</v>
      </c>
      <c r="K622" s="71" t="s">
        <v>7687</v>
      </c>
      <c r="L622" s="71"/>
      <c r="M622" s="71" t="s">
        <v>8475</v>
      </c>
      <c r="N622" s="72">
        <v>40</v>
      </c>
      <c r="O622" s="71">
        <v>299</v>
      </c>
      <c r="P622" s="71" t="s">
        <v>14</v>
      </c>
      <c r="Q622" s="71" t="s">
        <v>130</v>
      </c>
      <c r="R622" s="69" t="s">
        <v>7627</v>
      </c>
      <c r="S622" s="71"/>
    </row>
    <row r="623" spans="1:19" s="59" customFormat="1" ht="15" customHeight="1" x14ac:dyDescent="0.3">
      <c r="A623" s="71" t="s">
        <v>866</v>
      </c>
      <c r="B623" s="54" t="s">
        <v>18</v>
      </c>
      <c r="C623" s="71" t="s">
        <v>814</v>
      </c>
      <c r="D623" s="71" t="s">
        <v>174</v>
      </c>
      <c r="E623" s="71" t="s">
        <v>1101</v>
      </c>
      <c r="F623" s="71" t="s">
        <v>1101</v>
      </c>
      <c r="G623" s="62" t="s">
        <v>1110</v>
      </c>
      <c r="H623" s="59" t="s">
        <v>2736</v>
      </c>
      <c r="I623" s="59" t="s">
        <v>2737</v>
      </c>
      <c r="J623" s="71" t="s">
        <v>7095</v>
      </c>
      <c r="K623" s="71" t="s">
        <v>7687</v>
      </c>
      <c r="L623" s="71"/>
      <c r="M623" s="71" t="s">
        <v>8475</v>
      </c>
      <c r="N623" s="72">
        <v>574</v>
      </c>
      <c r="O623" s="71">
        <v>3603</v>
      </c>
      <c r="P623" s="71" t="s">
        <v>14</v>
      </c>
      <c r="Q623" s="71" t="s">
        <v>130</v>
      </c>
      <c r="R623" s="69" t="s">
        <v>7627</v>
      </c>
      <c r="S623" s="71"/>
    </row>
    <row r="624" spans="1:19" s="59" customFormat="1" ht="15" customHeight="1" x14ac:dyDescent="0.3">
      <c r="A624" s="71" t="s">
        <v>866</v>
      </c>
      <c r="B624" s="54" t="s">
        <v>866</v>
      </c>
      <c r="C624" s="71" t="s">
        <v>145</v>
      </c>
      <c r="D624" s="71" t="s">
        <v>4433</v>
      </c>
      <c r="E624" s="71" t="s">
        <v>4449</v>
      </c>
      <c r="F624" s="71" t="s">
        <v>4433</v>
      </c>
      <c r="G624" s="62" t="s">
        <v>4433</v>
      </c>
      <c r="H624" s="59" t="s">
        <v>4490</v>
      </c>
      <c r="I624" s="59" t="s">
        <v>8493</v>
      </c>
      <c r="J624" s="71" t="s">
        <v>7095</v>
      </c>
      <c r="K624" s="71" t="s">
        <v>7687</v>
      </c>
      <c r="L624" s="71" t="s">
        <v>4849</v>
      </c>
      <c r="M624" s="71" t="s">
        <v>8494</v>
      </c>
      <c r="N624" s="72">
        <v>69</v>
      </c>
      <c r="O624" s="71">
        <v>425</v>
      </c>
      <c r="P624" s="71" t="s">
        <v>14</v>
      </c>
      <c r="Q624" s="71" t="s">
        <v>130</v>
      </c>
      <c r="R624" s="69" t="s">
        <v>7627</v>
      </c>
      <c r="S624" s="71"/>
    </row>
    <row r="625" spans="1:19" s="59" customFormat="1" ht="15" customHeight="1" x14ac:dyDescent="0.3">
      <c r="A625" s="71" t="s">
        <v>866</v>
      </c>
      <c r="B625" s="54" t="s">
        <v>866</v>
      </c>
      <c r="C625" s="71" t="s">
        <v>145</v>
      </c>
      <c r="D625" s="71" t="s">
        <v>4433</v>
      </c>
      <c r="E625" s="71" t="s">
        <v>4450</v>
      </c>
      <c r="F625" s="71" t="s">
        <v>7910</v>
      </c>
      <c r="G625" s="62" t="s">
        <v>4638</v>
      </c>
      <c r="H625" s="59" t="s">
        <v>4491</v>
      </c>
      <c r="I625" s="59" t="s">
        <v>8495</v>
      </c>
      <c r="J625" s="71" t="s">
        <v>7095</v>
      </c>
      <c r="K625" s="71" t="s">
        <v>7687</v>
      </c>
      <c r="L625" s="71"/>
      <c r="M625" s="71" t="s">
        <v>8494</v>
      </c>
      <c r="N625" s="72">
        <v>71</v>
      </c>
      <c r="O625" s="71">
        <v>440</v>
      </c>
      <c r="P625" s="71" t="s">
        <v>14</v>
      </c>
      <c r="Q625" s="71" t="s">
        <v>130</v>
      </c>
      <c r="R625" s="69" t="s">
        <v>7627</v>
      </c>
      <c r="S625" s="71"/>
    </row>
    <row r="626" spans="1:19" s="59" customFormat="1" ht="15" customHeight="1" x14ac:dyDescent="0.3">
      <c r="A626" s="71" t="s">
        <v>866</v>
      </c>
      <c r="B626" s="54" t="s">
        <v>866</v>
      </c>
      <c r="C626" s="71" t="s">
        <v>145</v>
      </c>
      <c r="D626" s="71" t="s">
        <v>4433</v>
      </c>
      <c r="E626" s="71" t="s">
        <v>4449</v>
      </c>
      <c r="F626" s="71" t="s">
        <v>7912</v>
      </c>
      <c r="G626" s="62" t="s">
        <v>7047</v>
      </c>
      <c r="H626" s="59" t="s">
        <v>7009</v>
      </c>
      <c r="I626" s="59" t="s">
        <v>8496</v>
      </c>
      <c r="J626" s="71" t="s">
        <v>7095</v>
      </c>
      <c r="K626" s="71" t="s">
        <v>7687</v>
      </c>
      <c r="L626" s="71" t="s">
        <v>7089</v>
      </c>
      <c r="M626" s="71" t="s">
        <v>8494</v>
      </c>
      <c r="N626" s="72">
        <v>88</v>
      </c>
      <c r="O626" s="71">
        <v>577</v>
      </c>
      <c r="P626" s="71" t="s">
        <v>14</v>
      </c>
      <c r="Q626" s="71" t="s">
        <v>130</v>
      </c>
      <c r="R626" s="69" t="s">
        <v>7627</v>
      </c>
      <c r="S626" s="71"/>
    </row>
    <row r="627" spans="1:19" s="59" customFormat="1" ht="15" customHeight="1" x14ac:dyDescent="0.3">
      <c r="A627" s="71" t="s">
        <v>866</v>
      </c>
      <c r="B627" s="54" t="s">
        <v>18</v>
      </c>
      <c r="C627" s="71" t="s">
        <v>814</v>
      </c>
      <c r="D627" s="71" t="s">
        <v>916</v>
      </c>
      <c r="E627" s="71" t="s">
        <v>5318</v>
      </c>
      <c r="F627" s="71" t="s">
        <v>5320</v>
      </c>
      <c r="G627" s="62" t="s">
        <v>5320</v>
      </c>
      <c r="H627" s="59" t="s">
        <v>5319</v>
      </c>
      <c r="I627" s="59" t="s">
        <v>5321</v>
      </c>
      <c r="J627" s="71" t="s">
        <v>7095</v>
      </c>
      <c r="K627" s="71" t="s">
        <v>7687</v>
      </c>
      <c r="L627" s="71" t="s">
        <v>5322</v>
      </c>
      <c r="M627" s="71" t="s">
        <v>8489</v>
      </c>
      <c r="N627" s="72">
        <v>85</v>
      </c>
      <c r="O627" s="71">
        <v>404</v>
      </c>
      <c r="P627" s="71" t="s">
        <v>14</v>
      </c>
      <c r="Q627" s="71" t="s">
        <v>130</v>
      </c>
      <c r="R627" s="69" t="s">
        <v>7627</v>
      </c>
      <c r="S627" s="71"/>
    </row>
    <row r="628" spans="1:19" s="59" customFormat="1" ht="15" customHeight="1" x14ac:dyDescent="0.3">
      <c r="A628" s="71" t="s">
        <v>866</v>
      </c>
      <c r="B628" s="54" t="s">
        <v>866</v>
      </c>
      <c r="C628" s="71" t="s">
        <v>814</v>
      </c>
      <c r="D628" s="71" t="s">
        <v>162</v>
      </c>
      <c r="E628" s="71" t="s">
        <v>1109</v>
      </c>
      <c r="F628" s="71" t="s">
        <v>235</v>
      </c>
      <c r="G628" s="62" t="s">
        <v>235</v>
      </c>
      <c r="H628" s="59" t="s">
        <v>1205</v>
      </c>
      <c r="I628" s="59" t="s">
        <v>1206</v>
      </c>
      <c r="J628" s="71" t="s">
        <v>7095</v>
      </c>
      <c r="K628" s="71" t="s">
        <v>7687</v>
      </c>
      <c r="L628" s="71"/>
      <c r="M628" s="71" t="s">
        <v>8474</v>
      </c>
      <c r="N628" s="72">
        <v>410</v>
      </c>
      <c r="O628" s="71">
        <v>2368</v>
      </c>
      <c r="P628" s="71" t="s">
        <v>14</v>
      </c>
      <c r="Q628" s="71" t="s">
        <v>130</v>
      </c>
      <c r="R628" s="69" t="s">
        <v>7627</v>
      </c>
      <c r="S628" s="71"/>
    </row>
    <row r="629" spans="1:19" s="59" customFormat="1" ht="15" customHeight="1" x14ac:dyDescent="0.3">
      <c r="A629" s="71" t="s">
        <v>866</v>
      </c>
      <c r="B629" s="54" t="s">
        <v>18</v>
      </c>
      <c r="C629" s="71" t="s">
        <v>814</v>
      </c>
      <c r="D629" s="71" t="s">
        <v>162</v>
      </c>
      <c r="E629" s="71" t="s">
        <v>1099</v>
      </c>
      <c r="F629" s="71" t="s">
        <v>1099</v>
      </c>
      <c r="G629" s="62" t="s">
        <v>1100</v>
      </c>
      <c r="H629" s="59" t="s">
        <v>2902</v>
      </c>
      <c r="I629" s="59" t="s">
        <v>2903</v>
      </c>
      <c r="J629" s="71" t="s">
        <v>7095</v>
      </c>
      <c r="K629" s="71" t="s">
        <v>7687</v>
      </c>
      <c r="L629" s="71"/>
      <c r="M629" s="71" t="s">
        <v>8474</v>
      </c>
      <c r="N629" s="72">
        <v>36</v>
      </c>
      <c r="O629" s="71">
        <v>178</v>
      </c>
      <c r="P629" s="71" t="s">
        <v>14</v>
      </c>
      <c r="Q629" s="71" t="s">
        <v>130</v>
      </c>
      <c r="R629" s="69" t="s">
        <v>7627</v>
      </c>
      <c r="S629" s="71"/>
    </row>
    <row r="630" spans="1:19" s="59" customFormat="1" ht="15" customHeight="1" x14ac:dyDescent="0.3">
      <c r="A630" s="71" t="s">
        <v>866</v>
      </c>
      <c r="B630" s="54" t="s">
        <v>18</v>
      </c>
      <c r="C630" s="71" t="s">
        <v>814</v>
      </c>
      <c r="D630" s="71" t="s">
        <v>162</v>
      </c>
      <c r="E630" s="71" t="s">
        <v>1105</v>
      </c>
      <c r="F630" s="71" t="s">
        <v>1105</v>
      </c>
      <c r="G630" s="62" t="s">
        <v>1106</v>
      </c>
      <c r="H630" s="59" t="s">
        <v>2667</v>
      </c>
      <c r="I630" s="59" t="s">
        <v>2668</v>
      </c>
      <c r="J630" s="71" t="s">
        <v>7095</v>
      </c>
      <c r="K630" s="71" t="s">
        <v>7687</v>
      </c>
      <c r="L630" s="71"/>
      <c r="M630" s="71" t="s">
        <v>8474</v>
      </c>
      <c r="N630" s="72">
        <v>131</v>
      </c>
      <c r="O630" s="71">
        <v>777</v>
      </c>
      <c r="P630" s="71" t="s">
        <v>14</v>
      </c>
      <c r="Q630" s="71" t="s">
        <v>130</v>
      </c>
      <c r="R630" s="69" t="s">
        <v>7627</v>
      </c>
      <c r="S630" s="71"/>
    </row>
    <row r="631" spans="1:19" s="59" customFormat="1" ht="15" customHeight="1" x14ac:dyDescent="0.3">
      <c r="A631" s="71" t="s">
        <v>866</v>
      </c>
      <c r="B631" s="54" t="s">
        <v>18</v>
      </c>
      <c r="C631" s="71" t="s">
        <v>814</v>
      </c>
      <c r="D631" s="71" t="s">
        <v>162</v>
      </c>
      <c r="E631" s="71" t="s">
        <v>1099</v>
      </c>
      <c r="F631" s="71" t="s">
        <v>1099</v>
      </c>
      <c r="G631" s="62" t="s">
        <v>268</v>
      </c>
      <c r="H631" s="59" t="s">
        <v>2686</v>
      </c>
      <c r="I631" s="59" t="s">
        <v>2687</v>
      </c>
      <c r="J631" s="71" t="s">
        <v>7095</v>
      </c>
      <c r="K631" s="71" t="s">
        <v>7687</v>
      </c>
      <c r="L631" s="71"/>
      <c r="M631" s="71" t="s">
        <v>8474</v>
      </c>
      <c r="N631" s="72">
        <v>285</v>
      </c>
      <c r="O631" s="71">
        <v>1814</v>
      </c>
      <c r="P631" s="71" t="s">
        <v>14</v>
      </c>
      <c r="Q631" s="71" t="s">
        <v>130</v>
      </c>
      <c r="R631" s="69" t="s">
        <v>7627</v>
      </c>
      <c r="S631" s="71"/>
    </row>
    <row r="632" spans="1:19" s="59" customFormat="1" ht="15" customHeight="1" x14ac:dyDescent="0.3">
      <c r="A632" s="71" t="s">
        <v>866</v>
      </c>
      <c r="B632" s="54" t="s">
        <v>18</v>
      </c>
      <c r="C632" s="71" t="s">
        <v>814</v>
      </c>
      <c r="D632" s="71" t="s">
        <v>162</v>
      </c>
      <c r="E632" s="71" t="s">
        <v>1109</v>
      </c>
      <c r="F632" s="71" t="s">
        <v>1109</v>
      </c>
      <c r="G632" s="62" t="s">
        <v>871</v>
      </c>
      <c r="H632" s="59" t="s">
        <v>2778</v>
      </c>
      <c r="I632" s="59" t="s">
        <v>2779</v>
      </c>
      <c r="J632" s="71" t="s">
        <v>7095</v>
      </c>
      <c r="K632" s="71" t="s">
        <v>7687</v>
      </c>
      <c r="L632" s="71"/>
      <c r="M632" s="71" t="s">
        <v>8474</v>
      </c>
      <c r="N632" s="72">
        <v>44</v>
      </c>
      <c r="O632" s="71">
        <v>260</v>
      </c>
      <c r="P632" s="71" t="s">
        <v>14</v>
      </c>
      <c r="Q632" s="71" t="s">
        <v>130</v>
      </c>
      <c r="R632" s="69" t="s">
        <v>7627</v>
      </c>
      <c r="S632" s="71"/>
    </row>
    <row r="633" spans="1:19" s="59" customFormat="1" ht="15" customHeight="1" x14ac:dyDescent="0.3">
      <c r="A633" s="71" t="s">
        <v>866</v>
      </c>
      <c r="B633" s="54" t="s">
        <v>866</v>
      </c>
      <c r="C633" s="71" t="s">
        <v>145</v>
      </c>
      <c r="D633" s="71" t="s">
        <v>4432</v>
      </c>
      <c r="E633" s="71" t="s">
        <v>4447</v>
      </c>
      <c r="F633" s="71" t="s">
        <v>4461</v>
      </c>
      <c r="G633" s="62" t="s">
        <v>4461</v>
      </c>
      <c r="H633" s="59" t="s">
        <v>4488</v>
      </c>
      <c r="I633" s="59" t="s">
        <v>8488</v>
      </c>
      <c r="J633" s="71" t="s">
        <v>7095</v>
      </c>
      <c r="K633" s="71" t="s">
        <v>7687</v>
      </c>
      <c r="L633" s="71"/>
      <c r="M633" s="71" t="s">
        <v>8487</v>
      </c>
      <c r="N633" s="72">
        <v>46</v>
      </c>
      <c r="O633" s="71">
        <v>312</v>
      </c>
      <c r="P633" s="71" t="s">
        <v>14</v>
      </c>
      <c r="Q633" s="71" t="s">
        <v>130</v>
      </c>
      <c r="R633" s="69" t="s">
        <v>7627</v>
      </c>
      <c r="S633" s="71"/>
    </row>
    <row r="634" spans="1:19" s="59" customFormat="1" ht="15" customHeight="1" x14ac:dyDescent="0.3">
      <c r="A634" s="71" t="s">
        <v>866</v>
      </c>
      <c r="B634" s="54" t="s">
        <v>866</v>
      </c>
      <c r="C634" s="71" t="s">
        <v>145</v>
      </c>
      <c r="D634" s="71" t="s">
        <v>4432</v>
      </c>
      <c r="E634" s="71" t="s">
        <v>4448</v>
      </c>
      <c r="F634" s="71" t="s">
        <v>4448</v>
      </c>
      <c r="G634" s="62" t="s">
        <v>4448</v>
      </c>
      <c r="H634" s="59" t="s">
        <v>4489</v>
      </c>
      <c r="I634" s="59" t="s">
        <v>8486</v>
      </c>
      <c r="J634" s="71" t="s">
        <v>7095</v>
      </c>
      <c r="K634" s="71" t="s">
        <v>7687</v>
      </c>
      <c r="L634" s="71"/>
      <c r="M634" s="71" t="s">
        <v>8487</v>
      </c>
      <c r="N634" s="72">
        <v>65</v>
      </c>
      <c r="O634" s="71">
        <v>392</v>
      </c>
      <c r="P634" s="71" t="s">
        <v>14</v>
      </c>
      <c r="Q634" s="71" t="s">
        <v>130</v>
      </c>
      <c r="R634" s="69" t="s">
        <v>7627</v>
      </c>
      <c r="S634" s="71"/>
    </row>
    <row r="635" spans="1:19" s="59" customFormat="1" ht="15" customHeight="1" x14ac:dyDescent="0.3">
      <c r="A635" s="71" t="s">
        <v>866</v>
      </c>
      <c r="B635" s="54" t="s">
        <v>866</v>
      </c>
      <c r="C635" s="71" t="s">
        <v>21</v>
      </c>
      <c r="D635" s="71" t="s">
        <v>170</v>
      </c>
      <c r="E635" s="71" t="s">
        <v>170</v>
      </c>
      <c r="F635" s="71" t="s">
        <v>170</v>
      </c>
      <c r="G635" s="62" t="s">
        <v>4794</v>
      </c>
      <c r="H635" s="59" t="s">
        <v>1197</v>
      </c>
      <c r="I635" s="59" t="s">
        <v>1198</v>
      </c>
      <c r="J635" s="71" t="s">
        <v>7095</v>
      </c>
      <c r="K635" s="71" t="s">
        <v>7687</v>
      </c>
      <c r="L635" s="71"/>
      <c r="M635" s="71" t="s">
        <v>8479</v>
      </c>
      <c r="N635" s="72">
        <v>230</v>
      </c>
      <c r="O635" s="71">
        <v>1393</v>
      </c>
      <c r="P635" s="71" t="s">
        <v>14</v>
      </c>
      <c r="Q635" s="71" t="s">
        <v>130</v>
      </c>
      <c r="R635" s="69" t="s">
        <v>7627</v>
      </c>
      <c r="S635" s="71"/>
    </row>
    <row r="636" spans="1:19" s="59" customFormat="1" ht="15" customHeight="1" x14ac:dyDescent="0.3">
      <c r="A636" s="71" t="s">
        <v>866</v>
      </c>
      <c r="B636" s="54" t="s">
        <v>866</v>
      </c>
      <c r="C636" s="71" t="s">
        <v>21</v>
      </c>
      <c r="D636" s="71" t="s">
        <v>170</v>
      </c>
      <c r="E636" s="71" t="s">
        <v>170</v>
      </c>
      <c r="F636" s="71" t="s">
        <v>170</v>
      </c>
      <c r="G636" s="62" t="s">
        <v>4795</v>
      </c>
      <c r="H636" s="71" t="s">
        <v>1201</v>
      </c>
      <c r="I636" s="71" t="s">
        <v>1202</v>
      </c>
      <c r="J636" s="71" t="s">
        <v>7095</v>
      </c>
      <c r="K636" s="71" t="s">
        <v>7687</v>
      </c>
      <c r="L636" s="71"/>
      <c r="M636" s="71" t="s">
        <v>8479</v>
      </c>
      <c r="N636" s="72">
        <v>79</v>
      </c>
      <c r="O636" s="71">
        <v>424</v>
      </c>
      <c r="P636" s="71" t="s">
        <v>14</v>
      </c>
      <c r="Q636" s="71" t="s">
        <v>130</v>
      </c>
      <c r="R636" s="69" t="s">
        <v>7627</v>
      </c>
      <c r="S636" s="71"/>
    </row>
    <row r="637" spans="1:19" s="59" customFormat="1" ht="15" customHeight="1" x14ac:dyDescent="0.3">
      <c r="A637" s="71" t="s">
        <v>866</v>
      </c>
      <c r="B637" s="54" t="s">
        <v>866</v>
      </c>
      <c r="C637" s="71" t="s">
        <v>21</v>
      </c>
      <c r="D637" s="71" t="s">
        <v>170</v>
      </c>
      <c r="E637" s="71" t="s">
        <v>170</v>
      </c>
      <c r="F637" s="71" t="s">
        <v>170</v>
      </c>
      <c r="G637" s="62" t="s">
        <v>898</v>
      </c>
      <c r="H637" s="59" t="s">
        <v>1199</v>
      </c>
      <c r="I637" s="59" t="s">
        <v>1200</v>
      </c>
      <c r="J637" s="71" t="s">
        <v>7095</v>
      </c>
      <c r="K637" s="71" t="s">
        <v>7687</v>
      </c>
      <c r="L637" s="71"/>
      <c r="M637" s="71" t="s">
        <v>8479</v>
      </c>
      <c r="N637" s="72">
        <v>135</v>
      </c>
      <c r="O637" s="71">
        <v>684</v>
      </c>
      <c r="P637" s="71" t="s">
        <v>14</v>
      </c>
      <c r="Q637" s="71" t="s">
        <v>130</v>
      </c>
      <c r="R637" s="69" t="s">
        <v>7627</v>
      </c>
      <c r="S637" s="71"/>
    </row>
    <row r="638" spans="1:19" s="59" customFormat="1" ht="15" customHeight="1" x14ac:dyDescent="0.3">
      <c r="A638" s="71" t="s">
        <v>866</v>
      </c>
      <c r="B638" s="54" t="s">
        <v>866</v>
      </c>
      <c r="C638" s="71" t="s">
        <v>21</v>
      </c>
      <c r="D638" s="71" t="s">
        <v>171</v>
      </c>
      <c r="E638" s="71" t="s">
        <v>1136</v>
      </c>
      <c r="F638" s="71" t="s">
        <v>7820</v>
      </c>
      <c r="G638" s="62" t="s">
        <v>684</v>
      </c>
      <c r="H638" s="59" t="s">
        <v>1203</v>
      </c>
      <c r="I638" s="59" t="s">
        <v>1204</v>
      </c>
      <c r="J638" s="71" t="s">
        <v>7095</v>
      </c>
      <c r="K638" s="71" t="s">
        <v>7687</v>
      </c>
      <c r="L638" s="71"/>
      <c r="M638" s="71" t="s">
        <v>8477</v>
      </c>
      <c r="N638" s="72">
        <v>327</v>
      </c>
      <c r="O638" s="71">
        <v>1924</v>
      </c>
      <c r="P638" s="71" t="s">
        <v>14</v>
      </c>
      <c r="Q638" s="71" t="s">
        <v>130</v>
      </c>
      <c r="R638" s="69" t="s">
        <v>7627</v>
      </c>
      <c r="S638" s="71"/>
    </row>
    <row r="639" spans="1:19" s="59" customFormat="1" ht="15" customHeight="1" x14ac:dyDescent="0.3">
      <c r="A639" s="71" t="s">
        <v>866</v>
      </c>
      <c r="B639" s="54" t="s">
        <v>866</v>
      </c>
      <c r="C639" s="71" t="s">
        <v>21</v>
      </c>
      <c r="D639" s="71" t="s">
        <v>224</v>
      </c>
      <c r="E639" s="71" t="s">
        <v>1137</v>
      </c>
      <c r="F639" s="71" t="s">
        <v>7821</v>
      </c>
      <c r="G639" s="62" t="s">
        <v>899</v>
      </c>
      <c r="H639" s="59" t="s">
        <v>1209</v>
      </c>
      <c r="I639" s="59" t="s">
        <v>1210</v>
      </c>
      <c r="J639" s="71" t="s">
        <v>7094</v>
      </c>
      <c r="K639" s="71" t="s">
        <v>7687</v>
      </c>
      <c r="L639" s="71"/>
      <c r="M639" s="71" t="s">
        <v>8480</v>
      </c>
      <c r="N639" s="72">
        <v>126</v>
      </c>
      <c r="O639" s="71">
        <v>802</v>
      </c>
      <c r="P639" s="71" t="s">
        <v>14</v>
      </c>
      <c r="Q639" s="71" t="s">
        <v>130</v>
      </c>
      <c r="R639" s="69" t="s">
        <v>7627</v>
      </c>
      <c r="S639" s="71"/>
    </row>
    <row r="640" spans="1:19" s="59" customFormat="1" ht="15" customHeight="1" x14ac:dyDescent="0.3">
      <c r="A640" s="71" t="s">
        <v>866</v>
      </c>
      <c r="B640" s="54" t="s">
        <v>866</v>
      </c>
      <c r="C640" s="71" t="s">
        <v>12</v>
      </c>
      <c r="D640" s="71" t="s">
        <v>149</v>
      </c>
      <c r="E640" s="71" t="s">
        <v>2564</v>
      </c>
      <c r="F640" s="71" t="s">
        <v>7901</v>
      </c>
      <c r="G640" s="62" t="s">
        <v>6102</v>
      </c>
      <c r="H640" s="59" t="s">
        <v>1500</v>
      </c>
      <c r="I640" s="59" t="s">
        <v>6103</v>
      </c>
      <c r="J640" s="71" t="s">
        <v>7095</v>
      </c>
      <c r="K640" s="71" t="s">
        <v>7687</v>
      </c>
      <c r="L640" s="71" t="s">
        <v>6737</v>
      </c>
      <c r="M640" s="71" t="s">
        <v>8410</v>
      </c>
      <c r="N640" s="72">
        <v>257</v>
      </c>
      <c r="O640" s="71">
        <v>1542</v>
      </c>
      <c r="P640" s="71" t="s">
        <v>14</v>
      </c>
      <c r="Q640" s="71" t="s">
        <v>132</v>
      </c>
      <c r="R640" s="69" t="s">
        <v>7627</v>
      </c>
      <c r="S640" s="71"/>
    </row>
    <row r="641" spans="1:19" s="59" customFormat="1" ht="15" customHeight="1" x14ac:dyDescent="0.3">
      <c r="A641" s="71" t="s">
        <v>866</v>
      </c>
      <c r="B641" s="54" t="s">
        <v>866</v>
      </c>
      <c r="C641" s="71" t="s">
        <v>12</v>
      </c>
      <c r="D641" s="71" t="s">
        <v>149</v>
      </c>
      <c r="E641" s="71" t="s">
        <v>5019</v>
      </c>
      <c r="F641" s="71" t="s">
        <v>5019</v>
      </c>
      <c r="G641" s="62" t="s">
        <v>6324</v>
      </c>
      <c r="H641" s="59" t="s">
        <v>5025</v>
      </c>
      <c r="I641" s="59" t="s">
        <v>5026</v>
      </c>
      <c r="J641" s="71" t="s">
        <v>7095</v>
      </c>
      <c r="K641" s="71" t="s">
        <v>7687</v>
      </c>
      <c r="L641" s="71" t="s">
        <v>6732</v>
      </c>
      <c r="M641" s="71" t="s">
        <v>8410</v>
      </c>
      <c r="N641" s="72">
        <v>225</v>
      </c>
      <c r="O641" s="71">
        <v>1195</v>
      </c>
      <c r="P641" s="71" t="s">
        <v>14</v>
      </c>
      <c r="Q641" s="71" t="s">
        <v>132</v>
      </c>
      <c r="R641" s="69" t="s">
        <v>7627</v>
      </c>
      <c r="S641" s="71"/>
    </row>
    <row r="642" spans="1:19" s="59" customFormat="1" ht="15" customHeight="1" x14ac:dyDescent="0.3">
      <c r="A642" s="71" t="s">
        <v>866</v>
      </c>
      <c r="B642" s="54" t="s">
        <v>866</v>
      </c>
      <c r="C642" s="71" t="s">
        <v>12</v>
      </c>
      <c r="D642" s="71" t="s">
        <v>149</v>
      </c>
      <c r="E642" s="71" t="s">
        <v>5019</v>
      </c>
      <c r="F642" s="71" t="s">
        <v>5019</v>
      </c>
      <c r="G642" s="62" t="s">
        <v>6099</v>
      </c>
      <c r="H642" s="59" t="s">
        <v>5027</v>
      </c>
      <c r="I642" s="59" t="s">
        <v>5028</v>
      </c>
      <c r="J642" s="71" t="s">
        <v>7095</v>
      </c>
      <c r="K642" s="71" t="s">
        <v>7687</v>
      </c>
      <c r="L642" s="71" t="s">
        <v>6733</v>
      </c>
      <c r="M642" s="71" t="s">
        <v>8410</v>
      </c>
      <c r="N642" s="72">
        <v>81</v>
      </c>
      <c r="O642" s="71">
        <v>472</v>
      </c>
      <c r="P642" s="71" t="s">
        <v>14</v>
      </c>
      <c r="Q642" s="71" t="s">
        <v>132</v>
      </c>
      <c r="R642" s="69" t="s">
        <v>7627</v>
      </c>
      <c r="S642" s="71"/>
    </row>
    <row r="643" spans="1:19" s="59" customFormat="1" ht="15" customHeight="1" x14ac:dyDescent="0.3">
      <c r="A643" s="71" t="s">
        <v>866</v>
      </c>
      <c r="B643" s="54" t="s">
        <v>866</v>
      </c>
      <c r="C643" s="71" t="s">
        <v>12</v>
      </c>
      <c r="D643" s="71" t="s">
        <v>149</v>
      </c>
      <c r="E643" s="71" t="s">
        <v>5019</v>
      </c>
      <c r="F643" s="71" t="s">
        <v>5019</v>
      </c>
      <c r="G643" s="62" t="s">
        <v>5930</v>
      </c>
      <c r="H643" s="59" t="s">
        <v>5929</v>
      </c>
      <c r="I643" s="59" t="s">
        <v>5931</v>
      </c>
      <c r="J643" s="71" t="s">
        <v>7095</v>
      </c>
      <c r="K643" s="71" t="s">
        <v>7687</v>
      </c>
      <c r="L643" s="58" t="s">
        <v>6734</v>
      </c>
      <c r="M643" s="71" t="s">
        <v>8410</v>
      </c>
      <c r="N643" s="72">
        <v>192</v>
      </c>
      <c r="O643" s="71">
        <v>965</v>
      </c>
      <c r="P643" s="71" t="s">
        <v>14</v>
      </c>
      <c r="Q643" s="71" t="s">
        <v>132</v>
      </c>
      <c r="R643" s="69" t="s">
        <v>7627</v>
      </c>
      <c r="S643" s="71"/>
    </row>
    <row r="644" spans="1:19" s="59" customFormat="1" ht="15" customHeight="1" x14ac:dyDescent="0.3">
      <c r="A644" s="71" t="s">
        <v>866</v>
      </c>
      <c r="B644" s="54" t="s">
        <v>866</v>
      </c>
      <c r="C644" s="71" t="s">
        <v>12</v>
      </c>
      <c r="D644" s="71" t="s">
        <v>149</v>
      </c>
      <c r="E644" s="71" t="s">
        <v>4892</v>
      </c>
      <c r="F644" s="71" t="s">
        <v>4892</v>
      </c>
      <c r="G644" s="62" t="s">
        <v>5927</v>
      </c>
      <c r="H644" s="59" t="s">
        <v>5926</v>
      </c>
      <c r="I644" s="59" t="s">
        <v>5928</v>
      </c>
      <c r="J644" s="71" t="s">
        <v>7095</v>
      </c>
      <c r="K644" s="71" t="s">
        <v>7687</v>
      </c>
      <c r="L644" s="71"/>
      <c r="M644" s="71" t="s">
        <v>8410</v>
      </c>
      <c r="N644" s="72">
        <v>137</v>
      </c>
      <c r="O644" s="71">
        <v>822</v>
      </c>
      <c r="P644" s="71" t="s">
        <v>14</v>
      </c>
      <c r="Q644" s="71" t="s">
        <v>132</v>
      </c>
      <c r="R644" s="69" t="s">
        <v>7627</v>
      </c>
      <c r="S644" s="71"/>
    </row>
    <row r="645" spans="1:19" s="59" customFormat="1" ht="15" customHeight="1" x14ac:dyDescent="0.3">
      <c r="A645" s="71" t="s">
        <v>866</v>
      </c>
      <c r="B645" s="54" t="s">
        <v>866</v>
      </c>
      <c r="C645" s="71" t="s">
        <v>12</v>
      </c>
      <c r="D645" s="71" t="s">
        <v>149</v>
      </c>
      <c r="E645" s="71" t="s">
        <v>2564</v>
      </c>
      <c r="F645" s="71" t="s">
        <v>2564</v>
      </c>
      <c r="G645" s="62" t="s">
        <v>5933</v>
      </c>
      <c r="H645" s="59" t="s">
        <v>5932</v>
      </c>
      <c r="I645" s="59" t="s">
        <v>5934</v>
      </c>
      <c r="J645" s="71" t="s">
        <v>7095</v>
      </c>
      <c r="K645" s="71" t="s">
        <v>7687</v>
      </c>
      <c r="L645" s="71" t="s">
        <v>6736</v>
      </c>
      <c r="M645" s="71" t="s">
        <v>8410</v>
      </c>
      <c r="N645" s="72">
        <v>332</v>
      </c>
      <c r="O645" s="71">
        <v>1662</v>
      </c>
      <c r="P645" s="71" t="s">
        <v>14</v>
      </c>
      <c r="Q645" s="71" t="s">
        <v>132</v>
      </c>
      <c r="R645" s="69" t="s">
        <v>7627</v>
      </c>
      <c r="S645" s="71"/>
    </row>
    <row r="646" spans="1:19" s="59" customFormat="1" ht="15" customHeight="1" x14ac:dyDescent="0.3">
      <c r="A646" s="71" t="s">
        <v>866</v>
      </c>
      <c r="B646" s="54" t="s">
        <v>866</v>
      </c>
      <c r="C646" s="71" t="s">
        <v>12</v>
      </c>
      <c r="D646" s="71" t="s">
        <v>149</v>
      </c>
      <c r="E646" s="71" t="s">
        <v>2564</v>
      </c>
      <c r="F646" s="71" t="s">
        <v>2564</v>
      </c>
      <c r="G646" s="62" t="s">
        <v>5938</v>
      </c>
      <c r="H646" s="59" t="s">
        <v>5937</v>
      </c>
      <c r="I646" s="59" t="s">
        <v>5939</v>
      </c>
      <c r="J646" s="71" t="s">
        <v>7095</v>
      </c>
      <c r="K646" s="71" t="s">
        <v>7687</v>
      </c>
      <c r="L646" s="71" t="s">
        <v>6735</v>
      </c>
      <c r="M646" s="71" t="s">
        <v>8410</v>
      </c>
      <c r="N646" s="72">
        <v>181</v>
      </c>
      <c r="O646" s="71">
        <v>881</v>
      </c>
      <c r="P646" s="71" t="s">
        <v>14</v>
      </c>
      <c r="Q646" s="71" t="s">
        <v>132</v>
      </c>
      <c r="R646" s="69" t="s">
        <v>7627</v>
      </c>
      <c r="S646" s="71"/>
    </row>
    <row r="647" spans="1:19" s="59" customFormat="1" ht="15" customHeight="1" x14ac:dyDescent="0.3">
      <c r="A647" s="71" t="s">
        <v>866</v>
      </c>
      <c r="B647" s="54" t="s">
        <v>866</v>
      </c>
      <c r="C647" s="71" t="s">
        <v>12</v>
      </c>
      <c r="D647" s="71" t="s">
        <v>149</v>
      </c>
      <c r="E647" s="71" t="s">
        <v>2564</v>
      </c>
      <c r="F647" s="71" t="s">
        <v>2564</v>
      </c>
      <c r="G647" s="62" t="s">
        <v>5936</v>
      </c>
      <c r="H647" s="59" t="s">
        <v>5935</v>
      </c>
      <c r="I647" s="59" t="s">
        <v>2697</v>
      </c>
      <c r="J647" s="71" t="s">
        <v>7095</v>
      </c>
      <c r="K647" s="71" t="s">
        <v>7687</v>
      </c>
      <c r="L647" s="71" t="s">
        <v>6351</v>
      </c>
      <c r="M647" s="71" t="s">
        <v>8410</v>
      </c>
      <c r="N647" s="72">
        <v>212</v>
      </c>
      <c r="O647" s="71">
        <v>1272</v>
      </c>
      <c r="P647" s="71" t="s">
        <v>14</v>
      </c>
      <c r="Q647" s="71" t="s">
        <v>132</v>
      </c>
      <c r="R647" s="69" t="s">
        <v>7627</v>
      </c>
      <c r="S647" s="71"/>
    </row>
    <row r="648" spans="1:19" s="59" customFormat="1" ht="15" customHeight="1" x14ac:dyDescent="0.3">
      <c r="A648" s="71" t="s">
        <v>866</v>
      </c>
      <c r="B648" s="54" t="s">
        <v>866</v>
      </c>
      <c r="C648" s="71" t="s">
        <v>12</v>
      </c>
      <c r="D648" s="71" t="s">
        <v>191</v>
      </c>
      <c r="E648" s="71" t="s">
        <v>6571</v>
      </c>
      <c r="F648" s="71" t="s">
        <v>6571</v>
      </c>
      <c r="G648" s="62" t="s">
        <v>8196</v>
      </c>
      <c r="H648" s="59" t="s">
        <v>1418</v>
      </c>
      <c r="I648" s="59" t="s">
        <v>8197</v>
      </c>
      <c r="J648" s="71" t="s">
        <v>7095</v>
      </c>
      <c r="K648" s="71" t="s">
        <v>7688</v>
      </c>
      <c r="L648" s="71"/>
      <c r="M648" s="71" t="s">
        <v>8500</v>
      </c>
      <c r="N648" s="72">
        <v>105</v>
      </c>
      <c r="O648" s="71">
        <v>640</v>
      </c>
      <c r="P648" s="71" t="s">
        <v>14</v>
      </c>
      <c r="Q648" s="71" t="s">
        <v>132</v>
      </c>
      <c r="R648" s="69" t="s">
        <v>7627</v>
      </c>
      <c r="S648" s="71" t="s">
        <v>8195</v>
      </c>
    </row>
    <row r="649" spans="1:19" s="59" customFormat="1" ht="15" customHeight="1" x14ac:dyDescent="0.3">
      <c r="A649" s="71" t="s">
        <v>866</v>
      </c>
      <c r="B649" s="54" t="s">
        <v>866</v>
      </c>
      <c r="C649" s="71" t="s">
        <v>12</v>
      </c>
      <c r="D649" s="71" t="s">
        <v>191</v>
      </c>
      <c r="E649" s="71" t="s">
        <v>6571</v>
      </c>
      <c r="F649" s="71" t="s">
        <v>6571</v>
      </c>
      <c r="G649" s="62" t="s">
        <v>8198</v>
      </c>
      <c r="H649" s="59" t="s">
        <v>1915</v>
      </c>
      <c r="I649" s="59" t="s">
        <v>8199</v>
      </c>
      <c r="J649" s="71" t="s">
        <v>7095</v>
      </c>
      <c r="K649" s="71" t="s">
        <v>7687</v>
      </c>
      <c r="L649" s="71" t="s">
        <v>8201</v>
      </c>
      <c r="M649" s="71" t="s">
        <v>8500</v>
      </c>
      <c r="N649" s="72">
        <v>335</v>
      </c>
      <c r="O649" s="71">
        <v>2005</v>
      </c>
      <c r="P649" s="71" t="s">
        <v>14</v>
      </c>
      <c r="Q649" s="71" t="s">
        <v>132</v>
      </c>
      <c r="R649" s="69" t="s">
        <v>7627</v>
      </c>
      <c r="S649" s="71"/>
    </row>
    <row r="650" spans="1:19" s="59" customFormat="1" ht="15" customHeight="1" x14ac:dyDescent="0.3">
      <c r="A650" s="71" t="s">
        <v>866</v>
      </c>
      <c r="B650" s="54" t="s">
        <v>866</v>
      </c>
      <c r="C650" s="71" t="s">
        <v>12</v>
      </c>
      <c r="D650" s="71" t="s">
        <v>191</v>
      </c>
      <c r="E650" s="71" t="s">
        <v>6571</v>
      </c>
      <c r="F650" s="71" t="s">
        <v>6571</v>
      </c>
      <c r="G650" s="62" t="s">
        <v>8192</v>
      </c>
      <c r="H650" s="59" t="s">
        <v>2298</v>
      </c>
      <c r="I650" s="59" t="s">
        <v>8193</v>
      </c>
      <c r="J650" s="71" t="s">
        <v>7095</v>
      </c>
      <c r="K650" s="71" t="s">
        <v>7688</v>
      </c>
      <c r="L650" s="71" t="s">
        <v>8194</v>
      </c>
      <c r="M650" s="71" t="s">
        <v>8500</v>
      </c>
      <c r="N650" s="72">
        <v>130</v>
      </c>
      <c r="O650" s="71">
        <v>793</v>
      </c>
      <c r="P650" s="71" t="s">
        <v>14</v>
      </c>
      <c r="Q650" s="71" t="s">
        <v>132</v>
      </c>
      <c r="R650" s="69" t="s">
        <v>7627</v>
      </c>
      <c r="S650" s="71" t="s">
        <v>8195</v>
      </c>
    </row>
    <row r="651" spans="1:19" s="59" customFormat="1" ht="15" customHeight="1" x14ac:dyDescent="0.3">
      <c r="A651" s="71" t="s">
        <v>866</v>
      </c>
      <c r="B651" s="54" t="s">
        <v>866</v>
      </c>
      <c r="C651" s="71" t="s">
        <v>12</v>
      </c>
      <c r="D651" s="71" t="s">
        <v>191</v>
      </c>
      <c r="E651" s="71" t="s">
        <v>6571</v>
      </c>
      <c r="F651" s="71" t="s">
        <v>6571</v>
      </c>
      <c r="G651" s="62" t="s">
        <v>8206</v>
      </c>
      <c r="H651" s="59" t="s">
        <v>8207</v>
      </c>
      <c r="I651" s="59" t="s">
        <v>8208</v>
      </c>
      <c r="J651" s="71" t="s">
        <v>7095</v>
      </c>
      <c r="K651" s="71" t="s">
        <v>7688</v>
      </c>
      <c r="L651" s="71"/>
      <c r="M651" s="71" t="s">
        <v>8500</v>
      </c>
      <c r="N651" s="72">
        <v>150</v>
      </c>
      <c r="O651" s="71">
        <v>905</v>
      </c>
      <c r="P651" s="71" t="s">
        <v>14</v>
      </c>
      <c r="Q651" s="71" t="s">
        <v>132</v>
      </c>
      <c r="R651" s="69" t="s">
        <v>7627</v>
      </c>
      <c r="S651" s="71" t="s">
        <v>8195</v>
      </c>
    </row>
    <row r="652" spans="1:19" s="59" customFormat="1" ht="15" customHeight="1" x14ac:dyDescent="0.3">
      <c r="A652" s="71" t="s">
        <v>866</v>
      </c>
      <c r="B652" s="54" t="s">
        <v>866</v>
      </c>
      <c r="C652" s="71" t="s">
        <v>12</v>
      </c>
      <c r="D652" s="71" t="s">
        <v>191</v>
      </c>
      <c r="E652" s="71" t="s">
        <v>6571</v>
      </c>
      <c r="F652" s="71" t="s">
        <v>6571</v>
      </c>
      <c r="G652" s="62" t="s">
        <v>8209</v>
      </c>
      <c r="H652" s="59" t="s">
        <v>8210</v>
      </c>
      <c r="I652" s="59" t="s">
        <v>8211</v>
      </c>
      <c r="J652" s="71" t="s">
        <v>7095</v>
      </c>
      <c r="K652" s="71" t="s">
        <v>7688</v>
      </c>
      <c r="L652" s="71"/>
      <c r="M652" s="71" t="s">
        <v>8500</v>
      </c>
      <c r="N652" s="72">
        <v>45</v>
      </c>
      <c r="O652" s="71">
        <v>275</v>
      </c>
      <c r="P652" s="71" t="s">
        <v>14</v>
      </c>
      <c r="Q652" s="71" t="s">
        <v>132</v>
      </c>
      <c r="R652" s="69" t="s">
        <v>7627</v>
      </c>
      <c r="S652" s="71" t="s">
        <v>8195</v>
      </c>
    </row>
    <row r="653" spans="1:19" s="59" customFormat="1" ht="15" customHeight="1" x14ac:dyDescent="0.3">
      <c r="A653" s="71" t="s">
        <v>866</v>
      </c>
      <c r="B653" s="54" t="s">
        <v>866</v>
      </c>
      <c r="C653" s="71" t="s">
        <v>12</v>
      </c>
      <c r="D653" s="71" t="s">
        <v>191</v>
      </c>
      <c r="E653" s="71" t="s">
        <v>6571</v>
      </c>
      <c r="F653" s="71" t="s">
        <v>6571</v>
      </c>
      <c r="G653" s="62" t="s">
        <v>8212</v>
      </c>
      <c r="H653" s="59" t="s">
        <v>8213</v>
      </c>
      <c r="I653" s="59" t="s">
        <v>2294</v>
      </c>
      <c r="J653" s="71" t="s">
        <v>7095</v>
      </c>
      <c r="K653" s="71" t="s">
        <v>7688</v>
      </c>
      <c r="L653" s="71"/>
      <c r="M653" s="71" t="s">
        <v>8500</v>
      </c>
      <c r="N653" s="72">
        <v>50</v>
      </c>
      <c r="O653" s="71">
        <v>290</v>
      </c>
      <c r="P653" s="71" t="s">
        <v>14</v>
      </c>
      <c r="Q653" s="71" t="s">
        <v>132</v>
      </c>
      <c r="R653" s="69" t="s">
        <v>7627</v>
      </c>
      <c r="S653" s="71" t="s">
        <v>8195</v>
      </c>
    </row>
    <row r="654" spans="1:19" s="59" customFormat="1" ht="15" customHeight="1" x14ac:dyDescent="0.3">
      <c r="A654" s="71" t="s">
        <v>866</v>
      </c>
      <c r="B654" s="71" t="s">
        <v>866</v>
      </c>
      <c r="C654" s="71" t="s">
        <v>12</v>
      </c>
      <c r="D654" s="71" t="s">
        <v>191</v>
      </c>
      <c r="E654" s="71" t="s">
        <v>6571</v>
      </c>
      <c r="F654" s="71" t="s">
        <v>6571</v>
      </c>
      <c r="G654" s="62" t="s">
        <v>8214</v>
      </c>
      <c r="H654" s="59" t="s">
        <v>8215</v>
      </c>
      <c r="I654" s="59" t="s">
        <v>8216</v>
      </c>
      <c r="J654" s="71" t="s">
        <v>7095</v>
      </c>
      <c r="K654" s="71" t="s">
        <v>7688</v>
      </c>
      <c r="L654" s="71" t="s">
        <v>8217</v>
      </c>
      <c r="M654" s="71" t="s">
        <v>8500</v>
      </c>
      <c r="N654" s="72">
        <v>75</v>
      </c>
      <c r="O654" s="71">
        <v>460</v>
      </c>
      <c r="P654" s="71" t="s">
        <v>14</v>
      </c>
      <c r="Q654" s="71" t="s">
        <v>132</v>
      </c>
      <c r="R654" s="69" t="s">
        <v>7627</v>
      </c>
      <c r="S654" s="71" t="s">
        <v>8195</v>
      </c>
    </row>
    <row r="655" spans="1:19" s="59" customFormat="1" ht="15" customHeight="1" x14ac:dyDescent="0.3">
      <c r="A655" s="71" t="s">
        <v>866</v>
      </c>
      <c r="B655" s="54" t="s">
        <v>866</v>
      </c>
      <c r="C655" s="71" t="s">
        <v>12</v>
      </c>
      <c r="D655" s="71" t="s">
        <v>191</v>
      </c>
      <c r="E655" s="71" t="s">
        <v>6571</v>
      </c>
      <c r="F655" s="71" t="s">
        <v>6571</v>
      </c>
      <c r="G655" s="62" t="s">
        <v>8218</v>
      </c>
      <c r="H655" s="59" t="s">
        <v>8219</v>
      </c>
      <c r="I655" s="59" t="s">
        <v>8220</v>
      </c>
      <c r="J655" s="71" t="s">
        <v>7095</v>
      </c>
      <c r="K655" s="71" t="s">
        <v>7688</v>
      </c>
      <c r="L655" s="71" t="s">
        <v>8221</v>
      </c>
      <c r="M655" s="71" t="s">
        <v>8500</v>
      </c>
      <c r="N655" s="72">
        <v>100</v>
      </c>
      <c r="O655" s="71">
        <v>590</v>
      </c>
      <c r="P655" s="71" t="s">
        <v>14</v>
      </c>
      <c r="Q655" s="71" t="s">
        <v>132</v>
      </c>
      <c r="R655" s="69" t="s">
        <v>7627</v>
      </c>
      <c r="S655" s="71" t="s">
        <v>8195</v>
      </c>
    </row>
    <row r="656" spans="1:19" s="59" customFormat="1" ht="15" customHeight="1" x14ac:dyDescent="0.3">
      <c r="A656" s="71" t="s">
        <v>866</v>
      </c>
      <c r="B656" s="54" t="s">
        <v>866</v>
      </c>
      <c r="C656" s="71" t="s">
        <v>12</v>
      </c>
      <c r="D656" s="71" t="s">
        <v>191</v>
      </c>
      <c r="E656" s="71" t="s">
        <v>6571</v>
      </c>
      <c r="F656" s="71" t="s">
        <v>6571</v>
      </c>
      <c r="G656" s="61" t="s">
        <v>8222</v>
      </c>
      <c r="H656" s="59" t="s">
        <v>8223</v>
      </c>
      <c r="I656" s="59" t="s">
        <v>2579</v>
      </c>
      <c r="J656" s="71" t="s">
        <v>7095</v>
      </c>
      <c r="K656" s="71" t="s">
        <v>7688</v>
      </c>
      <c r="L656" s="71"/>
      <c r="M656" s="71" t="s">
        <v>8500</v>
      </c>
      <c r="N656" s="72">
        <v>100</v>
      </c>
      <c r="O656" s="71">
        <v>580</v>
      </c>
      <c r="P656" s="71" t="s">
        <v>14</v>
      </c>
      <c r="Q656" s="71" t="s">
        <v>132</v>
      </c>
      <c r="R656" s="69" t="s">
        <v>7627</v>
      </c>
      <c r="S656" s="71" t="s">
        <v>8195</v>
      </c>
    </row>
    <row r="657" spans="1:19" s="59" customFormat="1" ht="15" customHeight="1" x14ac:dyDescent="0.3">
      <c r="A657" s="71" t="s">
        <v>866</v>
      </c>
      <c r="B657" s="54" t="s">
        <v>866</v>
      </c>
      <c r="C657" s="71" t="s">
        <v>12</v>
      </c>
      <c r="D657" s="71" t="s">
        <v>191</v>
      </c>
      <c r="E657" s="71" t="s">
        <v>6571</v>
      </c>
      <c r="F657" s="71" t="s">
        <v>6571</v>
      </c>
      <c r="G657" s="62" t="s">
        <v>8224</v>
      </c>
      <c r="H657" s="59" t="s">
        <v>8225</v>
      </c>
      <c r="I657" s="59" t="s">
        <v>8226</v>
      </c>
      <c r="J657" s="71" t="s">
        <v>7095</v>
      </c>
      <c r="K657" s="71" t="s">
        <v>7688</v>
      </c>
      <c r="L657" s="71"/>
      <c r="M657" s="71" t="s">
        <v>8500</v>
      </c>
      <c r="N657" s="72">
        <v>80</v>
      </c>
      <c r="O657" s="71">
        <v>450</v>
      </c>
      <c r="P657" s="71" t="s">
        <v>14</v>
      </c>
      <c r="Q657" s="71" t="s">
        <v>132</v>
      </c>
      <c r="R657" s="69" t="s">
        <v>7627</v>
      </c>
      <c r="S657" s="71" t="s">
        <v>8195</v>
      </c>
    </row>
    <row r="658" spans="1:19" s="59" customFormat="1" ht="15" customHeight="1" x14ac:dyDescent="0.3">
      <c r="A658" s="71" t="s">
        <v>866</v>
      </c>
      <c r="B658" s="54" t="s">
        <v>866</v>
      </c>
      <c r="C658" s="71" t="s">
        <v>12</v>
      </c>
      <c r="D658" s="71" t="s">
        <v>191</v>
      </c>
      <c r="E658" s="71" t="s">
        <v>6571</v>
      </c>
      <c r="F658" s="71" t="s">
        <v>6571</v>
      </c>
      <c r="G658" s="62" t="s">
        <v>8227</v>
      </c>
      <c r="H658" s="59" t="s">
        <v>8228</v>
      </c>
      <c r="I658" s="59" t="s">
        <v>8229</v>
      </c>
      <c r="J658" s="71" t="s">
        <v>7095</v>
      </c>
      <c r="K658" s="71" t="s">
        <v>7688</v>
      </c>
      <c r="L658" s="71"/>
      <c r="M658" s="71" t="s">
        <v>8500</v>
      </c>
      <c r="N658" s="72">
        <v>100</v>
      </c>
      <c r="O658" s="71">
        <v>590</v>
      </c>
      <c r="P658" s="71" t="s">
        <v>14</v>
      </c>
      <c r="Q658" s="71" t="s">
        <v>132</v>
      </c>
      <c r="R658" s="69" t="s">
        <v>7627</v>
      </c>
      <c r="S658" s="71" t="s">
        <v>8195</v>
      </c>
    </row>
    <row r="659" spans="1:19" s="59" customFormat="1" ht="15" customHeight="1" x14ac:dyDescent="0.3">
      <c r="A659" s="71" t="s">
        <v>866</v>
      </c>
      <c r="B659" s="54" t="s">
        <v>866</v>
      </c>
      <c r="C659" s="71" t="s">
        <v>12</v>
      </c>
      <c r="D659" s="71" t="s">
        <v>191</v>
      </c>
      <c r="E659" s="71" t="s">
        <v>6571</v>
      </c>
      <c r="F659" s="71" t="s">
        <v>6571</v>
      </c>
      <c r="G659" s="62" t="s">
        <v>8230</v>
      </c>
      <c r="H659" s="59" t="s">
        <v>8231</v>
      </c>
      <c r="I659" s="59" t="s">
        <v>8232</v>
      </c>
      <c r="J659" s="71" t="s">
        <v>7095</v>
      </c>
      <c r="K659" s="71" t="s">
        <v>7688</v>
      </c>
      <c r="L659" s="71" t="s">
        <v>8233</v>
      </c>
      <c r="M659" s="71" t="s">
        <v>8500</v>
      </c>
      <c r="N659" s="72">
        <v>115</v>
      </c>
      <c r="O659" s="71">
        <v>680</v>
      </c>
      <c r="P659" s="71" t="s">
        <v>14</v>
      </c>
      <c r="Q659" s="71" t="s">
        <v>132</v>
      </c>
      <c r="R659" s="69" t="s">
        <v>7627</v>
      </c>
      <c r="S659" s="71" t="s">
        <v>8195</v>
      </c>
    </row>
    <row r="660" spans="1:19" s="59" customFormat="1" ht="15" customHeight="1" x14ac:dyDescent="0.3">
      <c r="A660" s="71" t="s">
        <v>866</v>
      </c>
      <c r="B660" s="54" t="s">
        <v>866</v>
      </c>
      <c r="C660" s="71" t="s">
        <v>12</v>
      </c>
      <c r="D660" s="71" t="s">
        <v>191</v>
      </c>
      <c r="E660" s="71" t="s">
        <v>6571</v>
      </c>
      <c r="F660" s="71" t="s">
        <v>6571</v>
      </c>
      <c r="G660" s="62" t="s">
        <v>8234</v>
      </c>
      <c r="H660" s="59" t="s">
        <v>8235</v>
      </c>
      <c r="I660" s="59" t="s">
        <v>8236</v>
      </c>
      <c r="J660" s="71" t="s">
        <v>7095</v>
      </c>
      <c r="K660" s="71" t="s">
        <v>7688</v>
      </c>
      <c r="L660" s="71" t="s">
        <v>8237</v>
      </c>
      <c r="M660" s="71" t="s">
        <v>8500</v>
      </c>
      <c r="N660" s="72">
        <v>80</v>
      </c>
      <c r="O660" s="71">
        <v>460</v>
      </c>
      <c r="P660" s="71" t="s">
        <v>14</v>
      </c>
      <c r="Q660" s="71" t="s">
        <v>132</v>
      </c>
      <c r="R660" s="69" t="s">
        <v>7627</v>
      </c>
      <c r="S660" s="71" t="s">
        <v>8195</v>
      </c>
    </row>
    <row r="661" spans="1:19" s="59" customFormat="1" ht="15" customHeight="1" x14ac:dyDescent="0.3">
      <c r="A661" s="71" t="s">
        <v>866</v>
      </c>
      <c r="B661" s="54" t="s">
        <v>866</v>
      </c>
      <c r="C661" s="71" t="s">
        <v>12</v>
      </c>
      <c r="D661" s="71" t="s">
        <v>191</v>
      </c>
      <c r="E661" s="71" t="s">
        <v>6571</v>
      </c>
      <c r="F661" s="71" t="s">
        <v>6571</v>
      </c>
      <c r="G661" s="62" t="s">
        <v>8238</v>
      </c>
      <c r="H661" s="59" t="s">
        <v>8239</v>
      </c>
      <c r="I661" s="59" t="s">
        <v>8240</v>
      </c>
      <c r="J661" s="71" t="s">
        <v>7095</v>
      </c>
      <c r="K661" s="71" t="s">
        <v>7688</v>
      </c>
      <c r="L661" s="71"/>
      <c r="M661" s="71" t="s">
        <v>8500</v>
      </c>
      <c r="N661" s="72">
        <v>50</v>
      </c>
      <c r="O661" s="71">
        <v>290</v>
      </c>
      <c r="P661" s="71" t="s">
        <v>14</v>
      </c>
      <c r="Q661" s="71" t="s">
        <v>132</v>
      </c>
      <c r="R661" s="69" t="s">
        <v>7627</v>
      </c>
      <c r="S661" s="71" t="s">
        <v>8195</v>
      </c>
    </row>
    <row r="662" spans="1:19" s="59" customFormat="1" ht="15" customHeight="1" x14ac:dyDescent="0.3">
      <c r="A662" s="71" t="s">
        <v>866</v>
      </c>
      <c r="B662" s="54" t="s">
        <v>866</v>
      </c>
      <c r="C662" s="71" t="s">
        <v>12</v>
      </c>
      <c r="D662" s="71" t="s">
        <v>191</v>
      </c>
      <c r="E662" s="71" t="s">
        <v>6571</v>
      </c>
      <c r="F662" s="71" t="s">
        <v>6571</v>
      </c>
      <c r="G662" s="62" t="s">
        <v>8241</v>
      </c>
      <c r="H662" s="59" t="s">
        <v>8242</v>
      </c>
      <c r="I662" s="59" t="s">
        <v>8243</v>
      </c>
      <c r="J662" s="71" t="s">
        <v>7095</v>
      </c>
      <c r="K662" s="71" t="s">
        <v>7688</v>
      </c>
      <c r="L662" s="71" t="s">
        <v>8244</v>
      </c>
      <c r="M662" s="71" t="s">
        <v>8500</v>
      </c>
      <c r="N662" s="72">
        <v>145</v>
      </c>
      <c r="O662" s="71">
        <v>850</v>
      </c>
      <c r="P662" s="71" t="s">
        <v>14</v>
      </c>
      <c r="Q662" s="71" t="s">
        <v>132</v>
      </c>
      <c r="R662" s="69" t="s">
        <v>7627</v>
      </c>
      <c r="S662" s="71" t="s">
        <v>8195</v>
      </c>
    </row>
    <row r="663" spans="1:19" s="59" customFormat="1" ht="15" customHeight="1" x14ac:dyDescent="0.3">
      <c r="A663" s="71" t="s">
        <v>866</v>
      </c>
      <c r="B663" s="54" t="s">
        <v>866</v>
      </c>
      <c r="C663" s="71" t="s">
        <v>12</v>
      </c>
      <c r="D663" s="71" t="s">
        <v>191</v>
      </c>
      <c r="E663" s="71" t="s">
        <v>8245</v>
      </c>
      <c r="F663" s="71" t="s">
        <v>8245</v>
      </c>
      <c r="G663" s="62" t="s">
        <v>8245</v>
      </c>
      <c r="H663" s="59" t="s">
        <v>8246</v>
      </c>
      <c r="I663" s="59" t="s">
        <v>8247</v>
      </c>
      <c r="J663" s="71" t="s">
        <v>7095</v>
      </c>
      <c r="K663" s="71" t="s">
        <v>7688</v>
      </c>
      <c r="L663" s="71" t="s">
        <v>8248</v>
      </c>
      <c r="M663" s="71" t="s">
        <v>8500</v>
      </c>
      <c r="N663" s="72">
        <v>173</v>
      </c>
      <c r="O663" s="71">
        <v>1038</v>
      </c>
      <c r="P663" s="71" t="s">
        <v>14</v>
      </c>
      <c r="Q663" s="71" t="s">
        <v>132</v>
      </c>
      <c r="R663" s="69" t="s">
        <v>7627</v>
      </c>
      <c r="S663" s="71" t="s">
        <v>8195</v>
      </c>
    </row>
    <row r="664" spans="1:19" s="59" customFormat="1" ht="15" customHeight="1" x14ac:dyDescent="0.3">
      <c r="A664" s="71" t="s">
        <v>866</v>
      </c>
      <c r="B664" s="54" t="s">
        <v>866</v>
      </c>
      <c r="C664" s="71" t="s">
        <v>12</v>
      </c>
      <c r="D664" s="71" t="s">
        <v>191</v>
      </c>
      <c r="E664" s="71" t="s">
        <v>8249</v>
      </c>
      <c r="F664" s="71" t="s">
        <v>8249</v>
      </c>
      <c r="G664" s="62" t="s">
        <v>8250</v>
      </c>
      <c r="H664" s="59" t="s">
        <v>8251</v>
      </c>
      <c r="I664" s="59" t="s">
        <v>8252</v>
      </c>
      <c r="J664" s="71" t="s">
        <v>7095</v>
      </c>
      <c r="K664" s="71" t="s">
        <v>7688</v>
      </c>
      <c r="L664" s="71" t="s">
        <v>8253</v>
      </c>
      <c r="M664" s="71" t="s">
        <v>8500</v>
      </c>
      <c r="N664" s="72">
        <v>65</v>
      </c>
      <c r="O664" s="71">
        <v>415</v>
      </c>
      <c r="P664" s="71" t="s">
        <v>14</v>
      </c>
      <c r="Q664" s="71" t="s">
        <v>132</v>
      </c>
      <c r="R664" s="69" t="s">
        <v>7627</v>
      </c>
      <c r="S664" s="71" t="s">
        <v>8195</v>
      </c>
    </row>
    <row r="665" spans="1:19" s="59" customFormat="1" ht="15" customHeight="1" x14ac:dyDescent="0.3">
      <c r="A665" s="71" t="s">
        <v>866</v>
      </c>
      <c r="B665" s="54" t="s">
        <v>866</v>
      </c>
      <c r="C665" s="71" t="s">
        <v>12</v>
      </c>
      <c r="D665" s="71" t="s">
        <v>191</v>
      </c>
      <c r="E665" s="71" t="s">
        <v>8254</v>
      </c>
      <c r="F665" s="71" t="s">
        <v>8254</v>
      </c>
      <c r="G665" s="62" t="s">
        <v>8255</v>
      </c>
      <c r="H665" s="59" t="s">
        <v>8256</v>
      </c>
      <c r="I665" s="59" t="s">
        <v>8257</v>
      </c>
      <c r="J665" s="71" t="s">
        <v>7095</v>
      </c>
      <c r="K665" s="71" t="s">
        <v>7688</v>
      </c>
      <c r="L665" s="71" t="s">
        <v>8258</v>
      </c>
      <c r="M665" s="71" t="s">
        <v>8500</v>
      </c>
      <c r="N665" s="72">
        <v>62</v>
      </c>
      <c r="O665" s="71">
        <v>372</v>
      </c>
      <c r="P665" s="71" t="s">
        <v>14</v>
      </c>
      <c r="Q665" s="71" t="s">
        <v>132</v>
      </c>
      <c r="R665" s="69" t="s">
        <v>7627</v>
      </c>
      <c r="S665" s="71" t="s">
        <v>8195</v>
      </c>
    </row>
    <row r="666" spans="1:19" s="59" customFormat="1" ht="15" customHeight="1" x14ac:dyDescent="0.3">
      <c r="A666" s="71" t="s">
        <v>866</v>
      </c>
      <c r="B666" s="54" t="s">
        <v>866</v>
      </c>
      <c r="C666" s="71" t="s">
        <v>12</v>
      </c>
      <c r="D666" s="71" t="s">
        <v>191</v>
      </c>
      <c r="E666" s="71" t="s">
        <v>8259</v>
      </c>
      <c r="F666" s="71" t="s">
        <v>8259</v>
      </c>
      <c r="G666" s="62" t="s">
        <v>8260</v>
      </c>
      <c r="H666" s="59" t="s">
        <v>8261</v>
      </c>
      <c r="I666" s="59" t="s">
        <v>8262</v>
      </c>
      <c r="J666" s="71" t="s">
        <v>7095</v>
      </c>
      <c r="K666" s="71" t="s">
        <v>7688</v>
      </c>
      <c r="L666" s="71" t="s">
        <v>8263</v>
      </c>
      <c r="M666" s="71" t="s">
        <v>8500</v>
      </c>
      <c r="N666" s="72">
        <v>95</v>
      </c>
      <c r="O666" s="71">
        <v>590</v>
      </c>
      <c r="P666" s="71" t="s">
        <v>14</v>
      </c>
      <c r="Q666" s="71" t="s">
        <v>132</v>
      </c>
      <c r="R666" s="69" t="s">
        <v>7627</v>
      </c>
      <c r="S666" s="71" t="s">
        <v>8195</v>
      </c>
    </row>
    <row r="667" spans="1:19" s="59" customFormat="1" ht="15" customHeight="1" x14ac:dyDescent="0.3">
      <c r="A667" s="71" t="s">
        <v>866</v>
      </c>
      <c r="B667" s="54" t="s">
        <v>866</v>
      </c>
      <c r="C667" s="71" t="s">
        <v>12</v>
      </c>
      <c r="D667" s="71" t="s">
        <v>191</v>
      </c>
      <c r="E667" s="71" t="s">
        <v>8264</v>
      </c>
      <c r="F667" s="71" t="s">
        <v>8264</v>
      </c>
      <c r="G667" s="62" t="s">
        <v>8265</v>
      </c>
      <c r="H667" s="59" t="s">
        <v>8266</v>
      </c>
      <c r="I667" s="59" t="s">
        <v>8267</v>
      </c>
      <c r="J667" s="71" t="s">
        <v>7095</v>
      </c>
      <c r="K667" s="71" t="s">
        <v>7688</v>
      </c>
      <c r="L667" s="71"/>
      <c r="M667" s="71" t="s">
        <v>8500</v>
      </c>
      <c r="N667" s="72">
        <v>51</v>
      </c>
      <c r="O667" s="71">
        <v>298</v>
      </c>
      <c r="P667" s="71" t="s">
        <v>14</v>
      </c>
      <c r="Q667" s="71" t="s">
        <v>132</v>
      </c>
      <c r="R667" s="69" t="s">
        <v>7627</v>
      </c>
      <c r="S667" s="71" t="s">
        <v>8195</v>
      </c>
    </row>
    <row r="668" spans="1:19" s="59" customFormat="1" ht="15" customHeight="1" x14ac:dyDescent="0.3">
      <c r="A668" s="71" t="s">
        <v>866</v>
      </c>
      <c r="B668" s="54" t="s">
        <v>866</v>
      </c>
      <c r="C668" s="71" t="s">
        <v>12</v>
      </c>
      <c r="D668" s="71" t="s">
        <v>191</v>
      </c>
      <c r="E668" s="71" t="s">
        <v>8268</v>
      </c>
      <c r="F668" s="71" t="s">
        <v>8268</v>
      </c>
      <c r="G668" s="62" t="s">
        <v>8268</v>
      </c>
      <c r="H668" s="59" t="s">
        <v>8269</v>
      </c>
      <c r="I668" s="59" t="s">
        <v>8270</v>
      </c>
      <c r="J668" s="71" t="s">
        <v>7095</v>
      </c>
      <c r="K668" s="71" t="s">
        <v>7688</v>
      </c>
      <c r="L668" s="71" t="s">
        <v>8271</v>
      </c>
      <c r="M668" s="71" t="s">
        <v>8500</v>
      </c>
      <c r="N668" s="72">
        <v>96</v>
      </c>
      <c r="O668" s="71">
        <v>576</v>
      </c>
      <c r="P668" s="71" t="s">
        <v>14</v>
      </c>
      <c r="Q668" s="71" t="s">
        <v>132</v>
      </c>
      <c r="R668" s="69" t="s">
        <v>7627</v>
      </c>
      <c r="S668" s="71" t="s">
        <v>8272</v>
      </c>
    </row>
    <row r="669" spans="1:19" s="59" customFormat="1" ht="15" customHeight="1" x14ac:dyDescent="0.3">
      <c r="A669" s="71" t="s">
        <v>866</v>
      </c>
      <c r="B669" s="54" t="s">
        <v>866</v>
      </c>
      <c r="C669" s="71" t="s">
        <v>145</v>
      </c>
      <c r="D669" s="71" t="s">
        <v>4431</v>
      </c>
      <c r="E669" s="71" t="s">
        <v>7099</v>
      </c>
      <c r="F669" s="71" t="s">
        <v>7909</v>
      </c>
      <c r="G669" s="62" t="s">
        <v>7110</v>
      </c>
      <c r="H669" s="59" t="s">
        <v>7102</v>
      </c>
      <c r="I669" s="59" t="s">
        <v>7111</v>
      </c>
      <c r="J669" s="71" t="s">
        <v>7095</v>
      </c>
      <c r="K669" s="71" t="s">
        <v>7687</v>
      </c>
      <c r="L669" s="71"/>
      <c r="M669" s="71" t="s">
        <v>8492</v>
      </c>
      <c r="N669" s="72">
        <v>130</v>
      </c>
      <c r="O669" s="71">
        <v>650</v>
      </c>
      <c r="P669" s="71" t="s">
        <v>14</v>
      </c>
      <c r="Q669" s="71" t="s">
        <v>130</v>
      </c>
      <c r="R669" s="69" t="s">
        <v>7627</v>
      </c>
      <c r="S669" s="71"/>
    </row>
    <row r="670" spans="1:19" s="59" customFormat="1" ht="15" customHeight="1" x14ac:dyDescent="0.3">
      <c r="A670" s="71" t="s">
        <v>866</v>
      </c>
      <c r="B670" s="54" t="s">
        <v>866</v>
      </c>
      <c r="C670" s="71" t="s">
        <v>145</v>
      </c>
      <c r="D670" s="71" t="s">
        <v>4431</v>
      </c>
      <c r="E670" s="71" t="s">
        <v>4445</v>
      </c>
      <c r="F670" s="71" t="s">
        <v>4445</v>
      </c>
      <c r="G670" s="62" t="s">
        <v>7651</v>
      </c>
      <c r="H670" s="59" t="s">
        <v>7650</v>
      </c>
      <c r="I670" s="59" t="s">
        <v>7652</v>
      </c>
      <c r="J670" s="71" t="s">
        <v>7095</v>
      </c>
      <c r="K670" s="71" t="s">
        <v>7687</v>
      </c>
      <c r="L670" s="71"/>
      <c r="M670" s="71" t="s">
        <v>8492</v>
      </c>
      <c r="N670" s="72">
        <v>65</v>
      </c>
      <c r="O670" s="71">
        <v>390</v>
      </c>
      <c r="P670" s="71" t="s">
        <v>14</v>
      </c>
      <c r="Q670" s="71" t="s">
        <v>130</v>
      </c>
      <c r="R670" s="69" t="s">
        <v>7627</v>
      </c>
      <c r="S670" s="71"/>
    </row>
    <row r="671" spans="1:19" s="59" customFormat="1" ht="15" customHeight="1" x14ac:dyDescent="0.3">
      <c r="A671" s="71" t="s">
        <v>866</v>
      </c>
      <c r="B671" s="54" t="s">
        <v>866</v>
      </c>
      <c r="C671" s="71" t="s">
        <v>145</v>
      </c>
      <c r="D671" s="71" t="s">
        <v>4431</v>
      </c>
      <c r="E671" s="71" t="s">
        <v>4446</v>
      </c>
      <c r="F671" s="71" t="s">
        <v>7905</v>
      </c>
      <c r="G671" s="62" t="s">
        <v>6192</v>
      </c>
      <c r="H671" s="59" t="s">
        <v>4485</v>
      </c>
      <c r="I671" s="59" t="s">
        <v>8490</v>
      </c>
      <c r="J671" s="71" t="s">
        <v>7095</v>
      </c>
      <c r="K671" s="71" t="s">
        <v>7687</v>
      </c>
      <c r="L671" s="71" t="s">
        <v>8491</v>
      </c>
      <c r="M671" s="71" t="s">
        <v>8492</v>
      </c>
      <c r="N671" s="72">
        <v>130</v>
      </c>
      <c r="O671" s="71">
        <v>881</v>
      </c>
      <c r="P671" s="71" t="s">
        <v>14</v>
      </c>
      <c r="Q671" s="71" t="s">
        <v>130</v>
      </c>
      <c r="R671" s="69" t="s">
        <v>7627</v>
      </c>
      <c r="S671" s="71"/>
    </row>
    <row r="672" spans="1:19" s="59" customFormat="1" ht="15" customHeight="1" x14ac:dyDescent="0.3">
      <c r="A672" s="71" t="s">
        <v>866</v>
      </c>
      <c r="B672" s="54" t="s">
        <v>866</v>
      </c>
      <c r="C672" s="71" t="s">
        <v>145</v>
      </c>
      <c r="D672" s="71" t="s">
        <v>4431</v>
      </c>
      <c r="E672" s="71" t="s">
        <v>4446</v>
      </c>
      <c r="F672" s="71" t="s">
        <v>4446</v>
      </c>
      <c r="G672" s="62" t="s">
        <v>7637</v>
      </c>
      <c r="H672" s="59" t="s">
        <v>7636</v>
      </c>
      <c r="I672" s="59" t="s">
        <v>7638</v>
      </c>
      <c r="J672" s="71" t="s">
        <v>7095</v>
      </c>
      <c r="K672" s="71" t="s">
        <v>7687</v>
      </c>
      <c r="L672" s="71"/>
      <c r="M672" s="71" t="s">
        <v>8492</v>
      </c>
      <c r="N672" s="72">
        <v>132</v>
      </c>
      <c r="O672" s="71">
        <v>894</v>
      </c>
      <c r="P672" s="71" t="s">
        <v>14</v>
      </c>
      <c r="Q672" s="71" t="s">
        <v>130</v>
      </c>
      <c r="R672" s="69" t="s">
        <v>7627</v>
      </c>
      <c r="S672" s="71"/>
    </row>
    <row r="673" spans="1:19" s="59" customFormat="1" ht="15" customHeight="1" x14ac:dyDescent="0.3">
      <c r="A673" s="71" t="s">
        <v>866</v>
      </c>
      <c r="B673" s="54" t="s">
        <v>866</v>
      </c>
      <c r="C673" s="71" t="s">
        <v>145</v>
      </c>
      <c r="D673" s="71" t="s">
        <v>4431</v>
      </c>
      <c r="E673" s="71" t="s">
        <v>4445</v>
      </c>
      <c r="F673" s="71" t="s">
        <v>4445</v>
      </c>
      <c r="G673" s="62" t="s">
        <v>258</v>
      </c>
      <c r="H673" s="59" t="s">
        <v>7648</v>
      </c>
      <c r="I673" s="59" t="s">
        <v>7649</v>
      </c>
      <c r="J673" s="71" t="s">
        <v>7095</v>
      </c>
      <c r="K673" s="71" t="s">
        <v>7687</v>
      </c>
      <c r="L673" s="71"/>
      <c r="M673" s="71" t="s">
        <v>8492</v>
      </c>
      <c r="N673" s="72">
        <v>80</v>
      </c>
      <c r="O673" s="71">
        <v>501</v>
      </c>
      <c r="P673" s="71" t="s">
        <v>14</v>
      </c>
      <c r="Q673" s="71" t="s">
        <v>130</v>
      </c>
      <c r="R673" s="69" t="s">
        <v>7627</v>
      </c>
      <c r="S673" s="71"/>
    </row>
    <row r="674" spans="1:19" s="59" customFormat="1" ht="15" customHeight="1" x14ac:dyDescent="0.3">
      <c r="A674" s="71" t="s">
        <v>866</v>
      </c>
      <c r="B674" s="54" t="s">
        <v>866</v>
      </c>
      <c r="C674" s="71" t="s">
        <v>145</v>
      </c>
      <c r="D674" s="71" t="s">
        <v>4431</v>
      </c>
      <c r="E674" s="71" t="s">
        <v>4446</v>
      </c>
      <c r="F674" s="71" t="s">
        <v>4446</v>
      </c>
      <c r="G674" s="62" t="s">
        <v>7643</v>
      </c>
      <c r="H674" s="59" t="s">
        <v>7642</v>
      </c>
      <c r="I674" s="59" t="s">
        <v>7644</v>
      </c>
      <c r="J674" s="71" t="s">
        <v>7095</v>
      </c>
      <c r="K674" s="71" t="s">
        <v>7687</v>
      </c>
      <c r="L674" s="71"/>
      <c r="M674" s="71" t="s">
        <v>8492</v>
      </c>
      <c r="N674" s="72">
        <v>70</v>
      </c>
      <c r="O674" s="71">
        <v>435</v>
      </c>
      <c r="P674" s="71" t="s">
        <v>14</v>
      </c>
      <c r="Q674" s="71" t="s">
        <v>130</v>
      </c>
      <c r="R674" s="69" t="s">
        <v>7627</v>
      </c>
      <c r="S674" s="71"/>
    </row>
    <row r="675" spans="1:19" s="59" customFormat="1" ht="15" customHeight="1" x14ac:dyDescent="0.3">
      <c r="A675" s="71" t="s">
        <v>866</v>
      </c>
      <c r="B675" s="54" t="s">
        <v>866</v>
      </c>
      <c r="C675" s="71" t="s">
        <v>145</v>
      </c>
      <c r="D675" s="71" t="s">
        <v>4431</v>
      </c>
      <c r="E675" s="71" t="s">
        <v>4446</v>
      </c>
      <c r="F675" s="71" t="s">
        <v>4446</v>
      </c>
      <c r="G675" s="62" t="s">
        <v>7640</v>
      </c>
      <c r="H675" s="59" t="s">
        <v>7639</v>
      </c>
      <c r="I675" s="59" t="s">
        <v>7641</v>
      </c>
      <c r="J675" s="71" t="s">
        <v>7095</v>
      </c>
      <c r="K675" s="71" t="s">
        <v>7687</v>
      </c>
      <c r="L675" s="71"/>
      <c r="M675" s="71" t="s">
        <v>8492</v>
      </c>
      <c r="N675" s="72">
        <v>40</v>
      </c>
      <c r="O675" s="71">
        <v>220</v>
      </c>
      <c r="P675" s="71" t="s">
        <v>14</v>
      </c>
      <c r="Q675" s="71" t="s">
        <v>130</v>
      </c>
      <c r="R675" s="69" t="s">
        <v>7627</v>
      </c>
      <c r="S675" s="71"/>
    </row>
    <row r="676" spans="1:19" s="59" customFormat="1" ht="15" customHeight="1" x14ac:dyDescent="0.3">
      <c r="A676" s="71" t="s">
        <v>866</v>
      </c>
      <c r="B676" s="54" t="s">
        <v>866</v>
      </c>
      <c r="C676" s="71" t="s">
        <v>145</v>
      </c>
      <c r="D676" s="71" t="s">
        <v>4431</v>
      </c>
      <c r="E676" s="71" t="s">
        <v>4445</v>
      </c>
      <c r="F676" s="71" t="s">
        <v>6994</v>
      </c>
      <c r="G676" s="62" t="s">
        <v>6994</v>
      </c>
      <c r="H676" s="59" t="s">
        <v>7014</v>
      </c>
      <c r="I676" s="59" t="s">
        <v>7056</v>
      </c>
      <c r="J676" s="71" t="s">
        <v>7095</v>
      </c>
      <c r="K676" s="71" t="s">
        <v>7687</v>
      </c>
      <c r="L676" s="71"/>
      <c r="M676" s="71" t="s">
        <v>8492</v>
      </c>
      <c r="N676" s="72">
        <v>100</v>
      </c>
      <c r="O676" s="71">
        <v>630</v>
      </c>
      <c r="P676" s="71" t="s">
        <v>14</v>
      </c>
      <c r="Q676" s="71" t="s">
        <v>130</v>
      </c>
      <c r="R676" s="69" t="s">
        <v>7627</v>
      </c>
      <c r="S676" s="71"/>
    </row>
    <row r="677" spans="1:19" s="59" customFormat="1" ht="15" customHeight="1" x14ac:dyDescent="0.3">
      <c r="A677" s="71" t="s">
        <v>866</v>
      </c>
      <c r="B677" s="54" t="s">
        <v>866</v>
      </c>
      <c r="C677" s="71" t="s">
        <v>12</v>
      </c>
      <c r="D677" s="71" t="s">
        <v>188</v>
      </c>
      <c r="E677" s="71" t="s">
        <v>946</v>
      </c>
      <c r="F677" s="71" t="s">
        <v>7843</v>
      </c>
      <c r="G677" s="62" t="s">
        <v>451</v>
      </c>
      <c r="H677" s="59" t="s">
        <v>2052</v>
      </c>
      <c r="I677" s="59" t="s">
        <v>2053</v>
      </c>
      <c r="J677" s="71" t="s">
        <v>7095</v>
      </c>
      <c r="K677" s="71" t="s">
        <v>7687</v>
      </c>
      <c r="L677" s="71"/>
      <c r="M677" s="71" t="s">
        <v>8409</v>
      </c>
      <c r="N677" s="72">
        <v>348</v>
      </c>
      <c r="O677" s="71">
        <v>2215</v>
      </c>
      <c r="P677" s="71" t="s">
        <v>14</v>
      </c>
      <c r="Q677" s="71" t="s">
        <v>132</v>
      </c>
      <c r="R677" s="69" t="s">
        <v>7627</v>
      </c>
      <c r="S677" s="71"/>
    </row>
    <row r="678" spans="1:19" s="59" customFormat="1" ht="15" customHeight="1" x14ac:dyDescent="0.3">
      <c r="A678" s="71" t="s">
        <v>866</v>
      </c>
      <c r="B678" s="54" t="s">
        <v>866</v>
      </c>
      <c r="C678" s="71" t="s">
        <v>12</v>
      </c>
      <c r="D678" s="71" t="s">
        <v>188</v>
      </c>
      <c r="E678" s="71" t="s">
        <v>946</v>
      </c>
      <c r="F678" s="71" t="s">
        <v>946</v>
      </c>
      <c r="G678" s="62" t="s">
        <v>509</v>
      </c>
      <c r="H678" s="59" t="s">
        <v>1401</v>
      </c>
      <c r="I678" s="59" t="s">
        <v>1402</v>
      </c>
      <c r="J678" s="71" t="s">
        <v>7095</v>
      </c>
      <c r="K678" s="71" t="s">
        <v>7687</v>
      </c>
      <c r="L678" s="71"/>
      <c r="M678" s="71" t="s">
        <v>8409</v>
      </c>
      <c r="N678" s="72">
        <v>268</v>
      </c>
      <c r="O678" s="71">
        <v>1696</v>
      </c>
      <c r="P678" s="71" t="s">
        <v>14</v>
      </c>
      <c r="Q678" s="71" t="s">
        <v>132</v>
      </c>
      <c r="R678" s="69" t="s">
        <v>7627</v>
      </c>
      <c r="S678" s="71"/>
    </row>
    <row r="679" spans="1:19" s="59" customFormat="1" ht="15" customHeight="1" x14ac:dyDescent="0.3">
      <c r="A679" s="71" t="s">
        <v>866</v>
      </c>
      <c r="B679" s="54" t="s">
        <v>866</v>
      </c>
      <c r="C679" s="71" t="s">
        <v>814</v>
      </c>
      <c r="D679" s="71" t="s">
        <v>7097</v>
      </c>
      <c r="E679" s="71" t="s">
        <v>7098</v>
      </c>
      <c r="F679" s="71" t="s">
        <v>7913</v>
      </c>
      <c r="G679" s="62" t="s">
        <v>7105</v>
      </c>
      <c r="H679" s="59" t="s">
        <v>7100</v>
      </c>
      <c r="I679" s="59" t="s">
        <v>1925</v>
      </c>
      <c r="J679" s="71" t="s">
        <v>7095</v>
      </c>
      <c r="K679" s="71" t="s">
        <v>7687</v>
      </c>
      <c r="L679" s="71"/>
      <c r="M679" s="71" t="s">
        <v>8501</v>
      </c>
      <c r="N679" s="72">
        <v>21</v>
      </c>
      <c r="O679" s="71">
        <v>102</v>
      </c>
      <c r="P679" s="71" t="s">
        <v>14</v>
      </c>
      <c r="Q679" s="71" t="s">
        <v>130</v>
      </c>
      <c r="R679" s="69" t="s">
        <v>7627</v>
      </c>
      <c r="S679" s="71"/>
    </row>
    <row r="680" spans="1:19" s="59" customFormat="1" ht="15" customHeight="1" x14ac:dyDescent="0.3">
      <c r="A680" s="71" t="s">
        <v>866</v>
      </c>
      <c r="B680" s="54" t="s">
        <v>866</v>
      </c>
      <c r="C680" s="71" t="s">
        <v>145</v>
      </c>
      <c r="D680" s="71" t="s">
        <v>4430</v>
      </c>
      <c r="E680" s="71" t="s">
        <v>4444</v>
      </c>
      <c r="F680" s="71" t="s">
        <v>4444</v>
      </c>
      <c r="G680" s="62" t="s">
        <v>4444</v>
      </c>
      <c r="H680" s="59" t="s">
        <v>4480</v>
      </c>
      <c r="I680" s="59" t="s">
        <v>8484</v>
      </c>
      <c r="J680" s="71" t="s">
        <v>7095</v>
      </c>
      <c r="K680" s="71" t="s">
        <v>7687</v>
      </c>
      <c r="L680" s="71" t="s">
        <v>4847</v>
      </c>
      <c r="M680" s="71" t="s">
        <v>8485</v>
      </c>
      <c r="N680" s="72">
        <v>63</v>
      </c>
      <c r="O680" s="71">
        <v>439</v>
      </c>
      <c r="P680" s="71" t="s">
        <v>14</v>
      </c>
      <c r="Q680" s="71" t="s">
        <v>130</v>
      </c>
      <c r="R680" s="69" t="s">
        <v>7627</v>
      </c>
      <c r="S680" s="71"/>
    </row>
    <row r="681" spans="1:19" s="59" customFormat="1" ht="15" customHeight="1" x14ac:dyDescent="0.3">
      <c r="A681" s="71" t="s">
        <v>866</v>
      </c>
      <c r="B681" s="54" t="s">
        <v>866</v>
      </c>
      <c r="C681" s="71" t="s">
        <v>145</v>
      </c>
      <c r="D681" s="71" t="s">
        <v>4430</v>
      </c>
      <c r="E681" s="71" t="s">
        <v>4444</v>
      </c>
      <c r="F681" s="71" t="s">
        <v>7911</v>
      </c>
      <c r="G681" s="62" t="s">
        <v>4639</v>
      </c>
      <c r="H681" s="59" t="s">
        <v>4492</v>
      </c>
      <c r="I681" s="59" t="s">
        <v>4640</v>
      </c>
      <c r="J681" s="71" t="s">
        <v>7095</v>
      </c>
      <c r="K681" s="71" t="s">
        <v>7687</v>
      </c>
      <c r="L681" s="71"/>
      <c r="M681" s="71" t="s">
        <v>8485</v>
      </c>
      <c r="N681" s="72">
        <v>90</v>
      </c>
      <c r="O681" s="71">
        <v>540</v>
      </c>
      <c r="P681" s="71" t="s">
        <v>14</v>
      </c>
      <c r="Q681" s="71" t="s">
        <v>130</v>
      </c>
      <c r="R681" s="69" t="s">
        <v>7627</v>
      </c>
      <c r="S681" s="71"/>
    </row>
    <row r="682" spans="1:19" s="59" customFormat="1" ht="15" customHeight="1" x14ac:dyDescent="0.3">
      <c r="A682" s="71" t="s">
        <v>866</v>
      </c>
      <c r="B682" s="54" t="s">
        <v>866</v>
      </c>
      <c r="C682" s="71" t="s">
        <v>145</v>
      </c>
      <c r="D682" s="71" t="s">
        <v>4430</v>
      </c>
      <c r="E682" s="71" t="s">
        <v>6987</v>
      </c>
      <c r="F682" s="71" t="s">
        <v>6987</v>
      </c>
      <c r="G682" s="62" t="s">
        <v>7039</v>
      </c>
      <c r="H682" s="59" t="s">
        <v>7003</v>
      </c>
      <c r="I682" s="59" t="s">
        <v>7040</v>
      </c>
      <c r="J682" s="71" t="s">
        <v>7095</v>
      </c>
      <c r="K682" s="71" t="s">
        <v>7687</v>
      </c>
      <c r="L682" s="71" t="s">
        <v>8497</v>
      </c>
      <c r="M682" s="71" t="s">
        <v>8485</v>
      </c>
      <c r="N682" s="72">
        <v>80</v>
      </c>
      <c r="O682" s="71">
        <v>561</v>
      </c>
      <c r="P682" s="71" t="s">
        <v>14</v>
      </c>
      <c r="Q682" s="71" t="s">
        <v>130</v>
      </c>
      <c r="R682" s="69" t="s">
        <v>7627</v>
      </c>
      <c r="S682" s="71"/>
    </row>
    <row r="683" spans="1:19" s="59" customFormat="1" ht="15" customHeight="1" x14ac:dyDescent="0.3">
      <c r="A683" s="71" t="s">
        <v>866</v>
      </c>
      <c r="B683" s="54" t="s">
        <v>866</v>
      </c>
      <c r="C683" s="71" t="s">
        <v>145</v>
      </c>
      <c r="D683" s="71" t="s">
        <v>4430</v>
      </c>
      <c r="E683" s="71" t="s">
        <v>6989</v>
      </c>
      <c r="F683" s="71" t="s">
        <v>6989</v>
      </c>
      <c r="G683" s="62" t="s">
        <v>6989</v>
      </c>
      <c r="H683" s="59" t="s">
        <v>7023</v>
      </c>
      <c r="I683" s="59" t="s">
        <v>8498</v>
      </c>
      <c r="J683" s="71" t="s">
        <v>7095</v>
      </c>
      <c r="K683" s="71" t="s">
        <v>7687</v>
      </c>
      <c r="L683" s="71" t="s">
        <v>8499</v>
      </c>
      <c r="M683" s="71" t="s">
        <v>8485</v>
      </c>
      <c r="N683" s="72">
        <v>90</v>
      </c>
      <c r="O683" s="71">
        <v>641</v>
      </c>
      <c r="P683" s="71" t="s">
        <v>14</v>
      </c>
      <c r="Q683" s="71" t="s">
        <v>130</v>
      </c>
      <c r="R683" s="69" t="s">
        <v>7627</v>
      </c>
      <c r="S683" s="71"/>
    </row>
    <row r="684" spans="1:19" s="59" customFormat="1" ht="15" customHeight="1" x14ac:dyDescent="0.3">
      <c r="A684" s="71" t="s">
        <v>866</v>
      </c>
      <c r="B684" s="54" t="s">
        <v>18</v>
      </c>
      <c r="C684" s="71" t="s">
        <v>814</v>
      </c>
      <c r="D684" s="71" t="s">
        <v>820</v>
      </c>
      <c r="E684" s="71" t="s">
        <v>1094</v>
      </c>
      <c r="F684" s="71" t="s">
        <v>1094</v>
      </c>
      <c r="G684" s="62" t="s">
        <v>1095</v>
      </c>
      <c r="H684" s="59" t="s">
        <v>2746</v>
      </c>
      <c r="I684" s="59" t="s">
        <v>2747</v>
      </c>
      <c r="J684" s="71" t="s">
        <v>7095</v>
      </c>
      <c r="K684" s="71" t="s">
        <v>7687</v>
      </c>
      <c r="L684" s="71"/>
      <c r="M684" s="71" t="s">
        <v>8476</v>
      </c>
      <c r="N684" s="72">
        <v>145</v>
      </c>
      <c r="O684" s="71">
        <v>822</v>
      </c>
      <c r="P684" s="71" t="s">
        <v>14</v>
      </c>
      <c r="Q684" s="71" t="s">
        <v>130</v>
      </c>
      <c r="R684" s="69" t="s">
        <v>7627</v>
      </c>
      <c r="S684" s="71"/>
    </row>
    <row r="685" spans="1:19" s="59" customFormat="1" ht="15" customHeight="1" x14ac:dyDescent="0.3">
      <c r="A685" s="71" t="s">
        <v>866</v>
      </c>
      <c r="B685" s="54" t="s">
        <v>18</v>
      </c>
      <c r="C685" s="71" t="s">
        <v>814</v>
      </c>
      <c r="D685" s="71" t="s">
        <v>820</v>
      </c>
      <c r="E685" s="71" t="s">
        <v>1094</v>
      </c>
      <c r="F685" s="71" t="s">
        <v>7891</v>
      </c>
      <c r="G685" s="62" t="s">
        <v>1103</v>
      </c>
      <c r="H685" s="59" t="s">
        <v>2620</v>
      </c>
      <c r="I685" s="59" t="s">
        <v>2621</v>
      </c>
      <c r="J685" s="71" t="s">
        <v>7095</v>
      </c>
      <c r="K685" s="71" t="s">
        <v>7687</v>
      </c>
      <c r="L685" s="71"/>
      <c r="M685" s="71" t="s">
        <v>8476</v>
      </c>
      <c r="N685" s="72">
        <v>490</v>
      </c>
      <c r="O685" s="71">
        <v>2494</v>
      </c>
      <c r="P685" s="71" t="s">
        <v>14</v>
      </c>
      <c r="Q685" s="71" t="s">
        <v>130</v>
      </c>
      <c r="R685" s="69" t="s">
        <v>7627</v>
      </c>
      <c r="S685" s="71"/>
    </row>
    <row r="686" spans="1:19" s="59" customFormat="1" ht="15" customHeight="1" x14ac:dyDescent="0.3">
      <c r="A686" s="71" t="s">
        <v>866</v>
      </c>
      <c r="B686" s="54" t="s">
        <v>18</v>
      </c>
      <c r="C686" s="71" t="s">
        <v>814</v>
      </c>
      <c r="D686" s="71" t="s">
        <v>820</v>
      </c>
      <c r="E686" s="71" t="s">
        <v>1094</v>
      </c>
      <c r="F686" s="71" t="s">
        <v>7904</v>
      </c>
      <c r="G686" s="62" t="s">
        <v>5312</v>
      </c>
      <c r="H686" s="59" t="s">
        <v>5311</v>
      </c>
      <c r="I686" s="59" t="s">
        <v>5313</v>
      </c>
      <c r="J686" s="71" t="s">
        <v>7095</v>
      </c>
      <c r="K686" s="71" t="s">
        <v>7687</v>
      </c>
      <c r="L686" s="71"/>
      <c r="M686" s="71" t="s">
        <v>8476</v>
      </c>
      <c r="N686" s="72">
        <v>45</v>
      </c>
      <c r="O686" s="71">
        <v>265</v>
      </c>
      <c r="P686" s="71" t="s">
        <v>14</v>
      </c>
      <c r="Q686" s="71" t="s">
        <v>130</v>
      </c>
      <c r="R686" s="69" t="s">
        <v>7627</v>
      </c>
      <c r="S686" s="71"/>
    </row>
    <row r="687" spans="1:19" s="59" customFormat="1" ht="15" customHeight="1" x14ac:dyDescent="0.3">
      <c r="A687" s="71" t="s">
        <v>866</v>
      </c>
      <c r="B687" s="54" t="s">
        <v>866</v>
      </c>
      <c r="C687" s="71" t="s">
        <v>145</v>
      </c>
      <c r="D687" s="71" t="s">
        <v>3384</v>
      </c>
      <c r="E687" s="71" t="s">
        <v>3384</v>
      </c>
      <c r="F687" s="71" t="s">
        <v>7903</v>
      </c>
      <c r="G687" s="62" t="s">
        <v>4626</v>
      </c>
      <c r="H687" s="59" t="s">
        <v>4481</v>
      </c>
      <c r="I687" s="59" t="s">
        <v>4627</v>
      </c>
      <c r="J687" s="71" t="s">
        <v>7095</v>
      </c>
      <c r="K687" s="71" t="s">
        <v>7687</v>
      </c>
      <c r="L687" s="71"/>
      <c r="M687" s="71" t="s">
        <v>8483</v>
      </c>
      <c r="N687" s="72">
        <v>56</v>
      </c>
      <c r="O687" s="71">
        <v>324</v>
      </c>
      <c r="P687" s="71" t="s">
        <v>14</v>
      </c>
      <c r="Q687" s="71" t="s">
        <v>130</v>
      </c>
      <c r="R687" s="69" t="s">
        <v>7627</v>
      </c>
      <c r="S687" s="71"/>
    </row>
    <row r="688" spans="1:19" s="59" customFormat="1" ht="15" customHeight="1" x14ac:dyDescent="0.3">
      <c r="A688" s="71" t="s">
        <v>866</v>
      </c>
      <c r="B688" s="54" t="s">
        <v>866</v>
      </c>
      <c r="C688" s="71" t="s">
        <v>145</v>
      </c>
      <c r="D688" s="71" t="s">
        <v>3384</v>
      </c>
      <c r="E688" s="71" t="s">
        <v>3384</v>
      </c>
      <c r="F688" s="71" t="s">
        <v>7903</v>
      </c>
      <c r="G688" s="62" t="s">
        <v>4628</v>
      </c>
      <c r="H688" s="59" t="s">
        <v>4482</v>
      </c>
      <c r="I688" s="59" t="s">
        <v>4629</v>
      </c>
      <c r="J688" s="71" t="s">
        <v>7095</v>
      </c>
      <c r="K688" s="71" t="s">
        <v>7687</v>
      </c>
      <c r="L688" s="71" t="s">
        <v>6875</v>
      </c>
      <c r="M688" s="71" t="s">
        <v>8483</v>
      </c>
      <c r="N688" s="72">
        <v>143</v>
      </c>
      <c r="O688" s="71">
        <v>1011</v>
      </c>
      <c r="P688" s="71" t="s">
        <v>14</v>
      </c>
      <c r="Q688" s="71" t="s">
        <v>130</v>
      </c>
      <c r="R688" s="69" t="s">
        <v>7627</v>
      </c>
      <c r="S688" s="71"/>
    </row>
    <row r="689" spans="1:19" s="59" customFormat="1" ht="15" customHeight="1" x14ac:dyDescent="0.3">
      <c r="A689" s="71" t="s">
        <v>866</v>
      </c>
      <c r="B689" s="54" t="s">
        <v>866</v>
      </c>
      <c r="C689" s="71" t="s">
        <v>145</v>
      </c>
      <c r="D689" s="71" t="s">
        <v>3384</v>
      </c>
      <c r="E689" s="71" t="s">
        <v>3384</v>
      </c>
      <c r="F689" s="71" t="s">
        <v>7903</v>
      </c>
      <c r="G689" s="62" t="s">
        <v>4630</v>
      </c>
      <c r="H689" s="59" t="s">
        <v>4483</v>
      </c>
      <c r="I689" s="59" t="s">
        <v>4631</v>
      </c>
      <c r="J689" s="71" t="s">
        <v>7095</v>
      </c>
      <c r="K689" s="71" t="s">
        <v>7687</v>
      </c>
      <c r="L689" s="71"/>
      <c r="M689" s="71" t="s">
        <v>8483</v>
      </c>
      <c r="N689" s="72">
        <v>46</v>
      </c>
      <c r="O689" s="71">
        <v>281</v>
      </c>
      <c r="P689" s="71" t="s">
        <v>14</v>
      </c>
      <c r="Q689" s="71" t="s">
        <v>130</v>
      </c>
      <c r="R689" s="69" t="s">
        <v>7627</v>
      </c>
      <c r="S689" s="71"/>
    </row>
    <row r="690" spans="1:19" s="59" customFormat="1" ht="15" customHeight="1" x14ac:dyDescent="0.3">
      <c r="A690" s="71" t="s">
        <v>866</v>
      </c>
      <c r="B690" s="54" t="s">
        <v>866</v>
      </c>
      <c r="C690" s="71" t="s">
        <v>145</v>
      </c>
      <c r="D690" s="71" t="s">
        <v>3384</v>
      </c>
      <c r="E690" s="71" t="s">
        <v>3384</v>
      </c>
      <c r="F690" s="71" t="s">
        <v>7903</v>
      </c>
      <c r="G690" s="62" t="s">
        <v>4632</v>
      </c>
      <c r="H690" s="59" t="s">
        <v>4484</v>
      </c>
      <c r="I690" s="59" t="s">
        <v>4633</v>
      </c>
      <c r="J690" s="71" t="s">
        <v>7095</v>
      </c>
      <c r="K690" s="71" t="s">
        <v>7687</v>
      </c>
      <c r="L690" s="71"/>
      <c r="M690" s="71" t="s">
        <v>8483</v>
      </c>
      <c r="N690" s="72">
        <v>32</v>
      </c>
      <c r="O690" s="71">
        <v>203</v>
      </c>
      <c r="P690" s="71" t="s">
        <v>14</v>
      </c>
      <c r="Q690" s="71" t="s">
        <v>130</v>
      </c>
      <c r="R690" s="69" t="s">
        <v>7627</v>
      </c>
      <c r="S690" s="71"/>
    </row>
    <row r="691" spans="1:19" s="59" customFormat="1" ht="15" customHeight="1" x14ac:dyDescent="0.3">
      <c r="A691" s="71" t="s">
        <v>866</v>
      </c>
      <c r="B691" s="54" t="s">
        <v>866</v>
      </c>
      <c r="C691" s="71" t="s">
        <v>145</v>
      </c>
      <c r="D691" s="71" t="s">
        <v>3384</v>
      </c>
      <c r="E691" s="71" t="s">
        <v>3384</v>
      </c>
      <c r="F691" s="71" t="s">
        <v>7903</v>
      </c>
      <c r="G691" s="62" t="s">
        <v>4636</v>
      </c>
      <c r="H691" s="59" t="s">
        <v>4487</v>
      </c>
      <c r="I691" s="59" t="s">
        <v>4637</v>
      </c>
      <c r="J691" s="71" t="s">
        <v>7095</v>
      </c>
      <c r="K691" s="71" t="s">
        <v>7687</v>
      </c>
      <c r="L691" s="71"/>
      <c r="M691" s="71" t="s">
        <v>8483</v>
      </c>
      <c r="N691" s="72">
        <v>70</v>
      </c>
      <c r="O691" s="71">
        <v>500</v>
      </c>
      <c r="P691" s="71" t="s">
        <v>14</v>
      </c>
      <c r="Q691" s="71" t="s">
        <v>130</v>
      </c>
      <c r="R691" s="69" t="s">
        <v>7627</v>
      </c>
      <c r="S691" s="71"/>
    </row>
    <row r="692" spans="1:19" s="59" customFormat="1" ht="15" customHeight="1" x14ac:dyDescent="0.3">
      <c r="A692" s="71" t="s">
        <v>866</v>
      </c>
      <c r="B692" s="54" t="s">
        <v>866</v>
      </c>
      <c r="C692" s="71" t="s">
        <v>145</v>
      </c>
      <c r="D692" s="71" t="s">
        <v>3384</v>
      </c>
      <c r="E692" s="71" t="s">
        <v>3384</v>
      </c>
      <c r="F692" s="71" t="s">
        <v>7903</v>
      </c>
      <c r="G692" s="62" t="s">
        <v>6876</v>
      </c>
      <c r="H692" s="59" t="s">
        <v>4494</v>
      </c>
      <c r="I692" s="59" t="s">
        <v>6877</v>
      </c>
      <c r="J692" s="71" t="s">
        <v>7095</v>
      </c>
      <c r="K692" s="71" t="s">
        <v>7687</v>
      </c>
      <c r="L692" s="71" t="s">
        <v>6878</v>
      </c>
      <c r="M692" s="71" t="s">
        <v>8483</v>
      </c>
      <c r="N692" s="72">
        <v>97</v>
      </c>
      <c r="O692" s="71">
        <v>651</v>
      </c>
      <c r="P692" s="71" t="s">
        <v>14</v>
      </c>
      <c r="Q692" s="71" t="s">
        <v>130</v>
      </c>
      <c r="R692" s="69" t="s">
        <v>7627</v>
      </c>
      <c r="S692" s="71"/>
    </row>
    <row r="693" spans="1:19" s="59" customFormat="1" ht="15" customHeight="1" x14ac:dyDescent="0.3">
      <c r="A693" s="71" t="s">
        <v>866</v>
      </c>
      <c r="B693" s="54" t="s">
        <v>866</v>
      </c>
      <c r="C693" s="71" t="s">
        <v>145</v>
      </c>
      <c r="D693" s="71" t="s">
        <v>3384</v>
      </c>
      <c r="E693" s="71" t="s">
        <v>3384</v>
      </c>
      <c r="F693" s="71" t="s">
        <v>7907</v>
      </c>
      <c r="G693" s="62" t="s">
        <v>6872</v>
      </c>
      <c r="H693" s="59" t="s">
        <v>6871</v>
      </c>
      <c r="I693" s="59" t="s">
        <v>6873</v>
      </c>
      <c r="J693" s="71" t="s">
        <v>7095</v>
      </c>
      <c r="K693" s="71" t="s">
        <v>7687</v>
      </c>
      <c r="L693" s="71" t="s">
        <v>6874</v>
      </c>
      <c r="M693" s="71" t="s">
        <v>8483</v>
      </c>
      <c r="N693" s="72">
        <v>82</v>
      </c>
      <c r="O693" s="71">
        <v>522</v>
      </c>
      <c r="P693" s="71" t="s">
        <v>14</v>
      </c>
      <c r="Q693" s="71" t="s">
        <v>130</v>
      </c>
      <c r="R693" s="69" t="s">
        <v>7627</v>
      </c>
      <c r="S693" s="71"/>
    </row>
    <row r="694" spans="1:19" s="59" customFormat="1" ht="15" customHeight="1" x14ac:dyDescent="0.3">
      <c r="A694" s="71" t="s">
        <v>866</v>
      </c>
      <c r="B694" s="54" t="s">
        <v>866</v>
      </c>
      <c r="C694" s="71" t="s">
        <v>12</v>
      </c>
      <c r="D694" s="71" t="s">
        <v>152</v>
      </c>
      <c r="E694" s="71" t="s">
        <v>3347</v>
      </c>
      <c r="F694" s="71" t="s">
        <v>7896</v>
      </c>
      <c r="G694" s="62" t="s">
        <v>6682</v>
      </c>
      <c r="H694" s="59" t="s">
        <v>1656</v>
      </c>
      <c r="I694" s="59" t="s">
        <v>1503</v>
      </c>
      <c r="J694" s="71" t="s">
        <v>7095</v>
      </c>
      <c r="K694" s="71" t="s">
        <v>7687</v>
      </c>
      <c r="L694" s="71" t="s">
        <v>6739</v>
      </c>
      <c r="M694" s="71" t="s">
        <v>8482</v>
      </c>
      <c r="N694" s="72">
        <v>200</v>
      </c>
      <c r="O694" s="71">
        <v>1230</v>
      </c>
      <c r="P694" s="71" t="s">
        <v>14</v>
      </c>
      <c r="Q694" s="71" t="s">
        <v>132</v>
      </c>
      <c r="R694" s="69" t="s">
        <v>7627</v>
      </c>
      <c r="S694" s="71"/>
    </row>
    <row r="695" spans="1:19" s="59" customFormat="1" ht="15" customHeight="1" x14ac:dyDescent="0.3">
      <c r="A695" s="71" t="s">
        <v>866</v>
      </c>
      <c r="B695" s="54" t="s">
        <v>866</v>
      </c>
      <c r="C695" s="71" t="s">
        <v>12</v>
      </c>
      <c r="D695" s="71" t="s">
        <v>152</v>
      </c>
      <c r="E695" s="71" t="s">
        <v>3347</v>
      </c>
      <c r="F695" s="71" t="s">
        <v>7896</v>
      </c>
      <c r="G695" s="62" t="s">
        <v>511</v>
      </c>
      <c r="H695" s="59" t="s">
        <v>1587</v>
      </c>
      <c r="I695" s="59" t="s">
        <v>1588</v>
      </c>
      <c r="J695" s="71" t="s">
        <v>7095</v>
      </c>
      <c r="K695" s="71" t="s">
        <v>7687</v>
      </c>
      <c r="L695" s="71"/>
      <c r="M695" s="71" t="s">
        <v>8482</v>
      </c>
      <c r="N695" s="72">
        <v>153</v>
      </c>
      <c r="O695" s="71">
        <v>1055</v>
      </c>
      <c r="P695" s="71" t="s">
        <v>14</v>
      </c>
      <c r="Q695" s="71" t="s">
        <v>132</v>
      </c>
      <c r="R695" s="69" t="s">
        <v>7627</v>
      </c>
      <c r="S695" s="71"/>
    </row>
    <row r="696" spans="1:19" s="59" customFormat="1" ht="15" customHeight="1" x14ac:dyDescent="0.3">
      <c r="A696" s="71" t="s">
        <v>866</v>
      </c>
      <c r="B696" s="54" t="s">
        <v>866</v>
      </c>
      <c r="C696" s="71" t="s">
        <v>12</v>
      </c>
      <c r="D696" s="71" t="s">
        <v>152</v>
      </c>
      <c r="E696" s="71" t="s">
        <v>3346</v>
      </c>
      <c r="F696" s="71" t="s">
        <v>7895</v>
      </c>
      <c r="G696" s="62" t="s">
        <v>312</v>
      </c>
      <c r="H696" s="59" t="s">
        <v>2076</v>
      </c>
      <c r="I696" s="59" t="s">
        <v>1619</v>
      </c>
      <c r="J696" s="71" t="s">
        <v>7095</v>
      </c>
      <c r="K696" s="71" t="s">
        <v>7687</v>
      </c>
      <c r="L696" s="71" t="s">
        <v>843</v>
      </c>
      <c r="M696" s="71" t="s">
        <v>8482</v>
      </c>
      <c r="N696" s="72">
        <v>170</v>
      </c>
      <c r="O696" s="71">
        <v>1021</v>
      </c>
      <c r="P696" s="71" t="s">
        <v>14</v>
      </c>
      <c r="Q696" s="71" t="s">
        <v>132</v>
      </c>
      <c r="R696" s="69" t="s">
        <v>7627</v>
      </c>
      <c r="S696" s="71"/>
    </row>
    <row r="697" spans="1:19" s="59" customFormat="1" ht="15" customHeight="1" x14ac:dyDescent="0.3">
      <c r="A697" s="71" t="s">
        <v>866</v>
      </c>
      <c r="B697" s="54" t="s">
        <v>866</v>
      </c>
      <c r="C697" s="71" t="s">
        <v>12</v>
      </c>
      <c r="D697" s="71" t="s">
        <v>152</v>
      </c>
      <c r="E697" s="71" t="s">
        <v>3346</v>
      </c>
      <c r="F697" s="71" t="s">
        <v>7895</v>
      </c>
      <c r="G697" s="62" t="s">
        <v>321</v>
      </c>
      <c r="H697" s="59" t="s">
        <v>1758</v>
      </c>
      <c r="I697" s="59" t="s">
        <v>1759</v>
      </c>
      <c r="J697" s="71" t="s">
        <v>7095</v>
      </c>
      <c r="K697" s="71" t="s">
        <v>7687</v>
      </c>
      <c r="L697" s="71"/>
      <c r="M697" s="71" t="s">
        <v>8482</v>
      </c>
      <c r="N697" s="72">
        <v>270</v>
      </c>
      <c r="O697" s="71">
        <v>1620</v>
      </c>
      <c r="P697" s="71" t="s">
        <v>14</v>
      </c>
      <c r="Q697" s="71" t="s">
        <v>132</v>
      </c>
      <c r="R697" s="69" t="s">
        <v>7627</v>
      </c>
      <c r="S697" s="71"/>
    </row>
    <row r="698" spans="1:19" s="59" customFormat="1" ht="15" customHeight="1" x14ac:dyDescent="0.3">
      <c r="A698" s="71" t="s">
        <v>866</v>
      </c>
      <c r="B698" s="54" t="s">
        <v>866</v>
      </c>
      <c r="C698" s="71" t="s">
        <v>12</v>
      </c>
      <c r="D698" s="71" t="s">
        <v>152</v>
      </c>
      <c r="E698" s="71" t="s">
        <v>3347</v>
      </c>
      <c r="F698" s="71" t="s">
        <v>7899</v>
      </c>
      <c r="G698" s="62" t="s">
        <v>331</v>
      </c>
      <c r="H698" s="59" t="s">
        <v>1616</v>
      </c>
      <c r="I698" s="59" t="s">
        <v>6683</v>
      </c>
      <c r="J698" s="71" t="s">
        <v>7095</v>
      </c>
      <c r="K698" s="71" t="s">
        <v>7687</v>
      </c>
      <c r="L698" s="71"/>
      <c r="M698" s="71" t="s">
        <v>8482</v>
      </c>
      <c r="N698" s="72">
        <v>102</v>
      </c>
      <c r="O698" s="71">
        <v>614</v>
      </c>
      <c r="P698" s="71" t="s">
        <v>14</v>
      </c>
      <c r="Q698" s="71" t="s">
        <v>132</v>
      </c>
      <c r="R698" s="69" t="s">
        <v>7627</v>
      </c>
      <c r="S698" s="71"/>
    </row>
    <row r="699" spans="1:19" s="59" customFormat="1" ht="15" customHeight="1" x14ac:dyDescent="0.3">
      <c r="A699" s="71" t="s">
        <v>866</v>
      </c>
      <c r="B699" s="54" t="s">
        <v>866</v>
      </c>
      <c r="C699" s="71" t="s">
        <v>12</v>
      </c>
      <c r="D699" s="71" t="s">
        <v>152</v>
      </c>
      <c r="E699" s="71" t="s">
        <v>5077</v>
      </c>
      <c r="F699" s="71" t="s">
        <v>7897</v>
      </c>
      <c r="G699" s="62" t="s">
        <v>379</v>
      </c>
      <c r="H699" s="59" t="s">
        <v>1583</v>
      </c>
      <c r="I699" s="59" t="s">
        <v>1584</v>
      </c>
      <c r="J699" s="71" t="s">
        <v>7095</v>
      </c>
      <c r="K699" s="71" t="s">
        <v>7687</v>
      </c>
      <c r="L699" s="71"/>
      <c r="M699" s="71" t="s">
        <v>8482</v>
      </c>
      <c r="N699" s="72">
        <v>150</v>
      </c>
      <c r="O699" s="71">
        <v>1050</v>
      </c>
      <c r="P699" s="71" t="s">
        <v>14</v>
      </c>
      <c r="Q699" s="71" t="s">
        <v>132</v>
      </c>
      <c r="R699" s="69" t="s">
        <v>7627</v>
      </c>
      <c r="S699" s="71"/>
    </row>
    <row r="700" spans="1:19" s="59" customFormat="1" ht="15" customHeight="1" x14ac:dyDescent="0.3">
      <c r="A700" s="71" t="s">
        <v>866</v>
      </c>
      <c r="B700" s="54" t="s">
        <v>866</v>
      </c>
      <c r="C700" s="71" t="s">
        <v>12</v>
      </c>
      <c r="D700" s="71" t="s">
        <v>152</v>
      </c>
      <c r="E700" s="71" t="s">
        <v>5077</v>
      </c>
      <c r="F700" s="71" t="s">
        <v>7897</v>
      </c>
      <c r="G700" s="62" t="s">
        <v>405</v>
      </c>
      <c r="H700" s="59" t="s">
        <v>1617</v>
      </c>
      <c r="I700" s="59" t="s">
        <v>1618</v>
      </c>
      <c r="J700" s="71" t="s">
        <v>7095</v>
      </c>
      <c r="K700" s="71" t="s">
        <v>7687</v>
      </c>
      <c r="L700" s="71"/>
      <c r="M700" s="71" t="s">
        <v>8482</v>
      </c>
      <c r="N700" s="72">
        <v>142</v>
      </c>
      <c r="O700" s="71">
        <v>919</v>
      </c>
      <c r="P700" s="71" t="s">
        <v>14</v>
      </c>
      <c r="Q700" s="71" t="s">
        <v>132</v>
      </c>
      <c r="R700" s="69" t="s">
        <v>7627</v>
      </c>
      <c r="S700" s="71"/>
    </row>
    <row r="701" spans="1:19" s="59" customFormat="1" ht="15" customHeight="1" x14ac:dyDescent="0.3">
      <c r="A701" s="71" t="s">
        <v>866</v>
      </c>
      <c r="B701" s="54" t="s">
        <v>866</v>
      </c>
      <c r="C701" s="71" t="s">
        <v>12</v>
      </c>
      <c r="D701" s="71" t="s">
        <v>152</v>
      </c>
      <c r="E701" s="71" t="s">
        <v>3346</v>
      </c>
      <c r="F701" s="71" t="s">
        <v>7898</v>
      </c>
      <c r="G701" s="62" t="s">
        <v>6684</v>
      </c>
      <c r="H701" s="59" t="s">
        <v>1978</v>
      </c>
      <c r="I701" s="59" t="s">
        <v>6685</v>
      </c>
      <c r="J701" s="71" t="s">
        <v>7095</v>
      </c>
      <c r="K701" s="71" t="s">
        <v>7687</v>
      </c>
      <c r="L701" s="71"/>
      <c r="M701" s="71" t="s">
        <v>8482</v>
      </c>
      <c r="N701" s="72">
        <v>158</v>
      </c>
      <c r="O701" s="71">
        <v>948</v>
      </c>
      <c r="P701" s="71" t="s">
        <v>14</v>
      </c>
      <c r="Q701" s="71" t="s">
        <v>132</v>
      </c>
      <c r="R701" s="69" t="s">
        <v>7627</v>
      </c>
      <c r="S701" s="71"/>
    </row>
    <row r="702" spans="1:19" s="59" customFormat="1" ht="15" customHeight="1" x14ac:dyDescent="0.3">
      <c r="A702" s="71" t="s">
        <v>866</v>
      </c>
      <c r="B702" s="54" t="s">
        <v>866</v>
      </c>
      <c r="C702" s="71" t="s">
        <v>12</v>
      </c>
      <c r="D702" s="71" t="s">
        <v>152</v>
      </c>
      <c r="E702" s="71" t="s">
        <v>3346</v>
      </c>
      <c r="F702" s="71" t="s">
        <v>7898</v>
      </c>
      <c r="G702" s="62" t="s">
        <v>411</v>
      </c>
      <c r="H702" s="59" t="s">
        <v>1785</v>
      </c>
      <c r="I702" s="59" t="s">
        <v>6686</v>
      </c>
      <c r="J702" s="71" t="s">
        <v>7095</v>
      </c>
      <c r="K702" s="71" t="s">
        <v>7687</v>
      </c>
      <c r="L702" s="71"/>
      <c r="M702" s="71" t="s">
        <v>8482</v>
      </c>
      <c r="N702" s="72">
        <v>110</v>
      </c>
      <c r="O702" s="71">
        <v>770</v>
      </c>
      <c r="P702" s="71" t="s">
        <v>14</v>
      </c>
      <c r="Q702" s="71" t="s">
        <v>132</v>
      </c>
      <c r="R702" s="69" t="s">
        <v>7627</v>
      </c>
      <c r="S702" s="71"/>
    </row>
    <row r="703" spans="1:19" s="59" customFormat="1" ht="15" customHeight="1" x14ac:dyDescent="0.3">
      <c r="A703" s="71" t="s">
        <v>866</v>
      </c>
      <c r="B703" s="54" t="s">
        <v>866</v>
      </c>
      <c r="C703" s="71" t="s">
        <v>12</v>
      </c>
      <c r="D703" s="71" t="s">
        <v>152</v>
      </c>
      <c r="E703" s="71" t="s">
        <v>3346</v>
      </c>
      <c r="F703" s="71" t="s">
        <v>7908</v>
      </c>
      <c r="G703" s="62" t="s">
        <v>426</v>
      </c>
      <c r="H703" s="59" t="s">
        <v>1271</v>
      </c>
      <c r="I703" s="59" t="s">
        <v>1272</v>
      </c>
      <c r="J703" s="71" t="s">
        <v>7095</v>
      </c>
      <c r="K703" s="71" t="s">
        <v>7687</v>
      </c>
      <c r="L703" s="71"/>
      <c r="M703" s="71" t="s">
        <v>8482</v>
      </c>
      <c r="N703" s="72">
        <v>80</v>
      </c>
      <c r="O703" s="71">
        <v>484</v>
      </c>
      <c r="P703" s="71" t="s">
        <v>14</v>
      </c>
      <c r="Q703" s="71" t="s">
        <v>132</v>
      </c>
      <c r="R703" s="69" t="s">
        <v>7627</v>
      </c>
      <c r="S703" s="71"/>
    </row>
    <row r="704" spans="1:19" s="59" customFormat="1" ht="15" customHeight="1" x14ac:dyDescent="0.3">
      <c r="A704" s="71" t="s">
        <v>866</v>
      </c>
      <c r="B704" s="54" t="s">
        <v>866</v>
      </c>
      <c r="C704" s="71" t="s">
        <v>12</v>
      </c>
      <c r="D704" s="71" t="s">
        <v>152</v>
      </c>
      <c r="E704" s="71" t="s">
        <v>5077</v>
      </c>
      <c r="F704" s="71" t="s">
        <v>7897</v>
      </c>
      <c r="G704" s="62" t="s">
        <v>432</v>
      </c>
      <c r="H704" s="59" t="s">
        <v>1527</v>
      </c>
      <c r="I704" s="59" t="s">
        <v>1528</v>
      </c>
      <c r="J704" s="71" t="s">
        <v>7095</v>
      </c>
      <c r="K704" s="71" t="s">
        <v>7687</v>
      </c>
      <c r="L704" s="71"/>
      <c r="M704" s="71" t="s">
        <v>8482</v>
      </c>
      <c r="N704" s="72">
        <v>151</v>
      </c>
      <c r="O704" s="71">
        <v>1057</v>
      </c>
      <c r="P704" s="71" t="s">
        <v>14</v>
      </c>
      <c r="Q704" s="71" t="s">
        <v>132</v>
      </c>
      <c r="R704" s="69" t="s">
        <v>7627</v>
      </c>
      <c r="S704" s="71"/>
    </row>
    <row r="705" spans="1:19" s="59" customFormat="1" ht="15" customHeight="1" x14ac:dyDescent="0.3">
      <c r="A705" s="71" t="s">
        <v>866</v>
      </c>
      <c r="B705" s="54" t="s">
        <v>866</v>
      </c>
      <c r="C705" s="71" t="s">
        <v>12</v>
      </c>
      <c r="D705" s="71" t="s">
        <v>152</v>
      </c>
      <c r="E705" s="71" t="s">
        <v>3347</v>
      </c>
      <c r="F705" s="71" t="s">
        <v>7896</v>
      </c>
      <c r="G705" s="62" t="s">
        <v>454</v>
      </c>
      <c r="H705" s="59" t="s">
        <v>2232</v>
      </c>
      <c r="I705" s="59" t="s">
        <v>2233</v>
      </c>
      <c r="J705" s="71" t="s">
        <v>7095</v>
      </c>
      <c r="K705" s="71" t="s">
        <v>7687</v>
      </c>
      <c r="L705" s="71"/>
      <c r="M705" s="71" t="s">
        <v>8482</v>
      </c>
      <c r="N705" s="72">
        <v>290</v>
      </c>
      <c r="O705" s="71">
        <v>2001</v>
      </c>
      <c r="P705" s="71" t="s">
        <v>14</v>
      </c>
      <c r="Q705" s="71" t="s">
        <v>132</v>
      </c>
      <c r="R705" s="69" t="s">
        <v>7627</v>
      </c>
      <c r="S705" s="71"/>
    </row>
    <row r="706" spans="1:19" s="59" customFormat="1" ht="15" customHeight="1" x14ac:dyDescent="0.3">
      <c r="A706" s="71" t="s">
        <v>866</v>
      </c>
      <c r="B706" s="54" t="s">
        <v>866</v>
      </c>
      <c r="C706" s="71" t="s">
        <v>12</v>
      </c>
      <c r="D706" s="71" t="s">
        <v>152</v>
      </c>
      <c r="E706" s="71" t="s">
        <v>435</v>
      </c>
      <c r="F706" s="71" t="s">
        <v>435</v>
      </c>
      <c r="G706" s="62" t="s">
        <v>6119</v>
      </c>
      <c r="H706" s="59" t="s">
        <v>2122</v>
      </c>
      <c r="I706" s="59" t="s">
        <v>6120</v>
      </c>
      <c r="J706" s="71" t="s">
        <v>7095</v>
      </c>
      <c r="K706" s="71" t="s">
        <v>7687</v>
      </c>
      <c r="L706" s="71"/>
      <c r="M706" s="71" t="s">
        <v>8482</v>
      </c>
      <c r="N706" s="72">
        <v>120</v>
      </c>
      <c r="O706" s="71">
        <v>604</v>
      </c>
      <c r="P706" s="71" t="s">
        <v>14</v>
      </c>
      <c r="Q706" s="71" t="s">
        <v>132</v>
      </c>
      <c r="R706" s="69" t="s">
        <v>7627</v>
      </c>
      <c r="S706" s="71"/>
    </row>
    <row r="707" spans="1:19" s="59" customFormat="1" ht="15" customHeight="1" x14ac:dyDescent="0.3">
      <c r="A707" s="71" t="s">
        <v>866</v>
      </c>
      <c r="B707" s="54" t="s">
        <v>866</v>
      </c>
      <c r="C707" s="71" t="s">
        <v>12</v>
      </c>
      <c r="D707" s="71" t="s">
        <v>152</v>
      </c>
      <c r="E707" s="71" t="s">
        <v>5077</v>
      </c>
      <c r="F707" s="71" t="s">
        <v>7897</v>
      </c>
      <c r="G707" s="62" t="s">
        <v>507</v>
      </c>
      <c r="H707" s="59" t="s">
        <v>2437</v>
      </c>
      <c r="I707" s="59" t="s">
        <v>2438</v>
      </c>
      <c r="J707" s="71" t="s">
        <v>7095</v>
      </c>
      <c r="K707" s="71" t="s">
        <v>7687</v>
      </c>
      <c r="L707" s="71"/>
      <c r="M707" s="71" t="s">
        <v>8482</v>
      </c>
      <c r="N707" s="72">
        <v>120</v>
      </c>
      <c r="O707" s="71">
        <v>838</v>
      </c>
      <c r="P707" s="71" t="s">
        <v>14</v>
      </c>
      <c r="Q707" s="71" t="s">
        <v>132</v>
      </c>
      <c r="R707" s="69" t="s">
        <v>7627</v>
      </c>
      <c r="S707" s="71"/>
    </row>
    <row r="708" spans="1:19" s="59" customFormat="1" ht="15" customHeight="1" x14ac:dyDescent="0.3">
      <c r="A708" s="71" t="s">
        <v>866</v>
      </c>
      <c r="B708" s="54" t="s">
        <v>866</v>
      </c>
      <c r="C708" s="71" t="s">
        <v>12</v>
      </c>
      <c r="D708" s="71" t="s">
        <v>152</v>
      </c>
      <c r="E708" s="71" t="s">
        <v>3346</v>
      </c>
      <c r="F708" s="71" t="s">
        <v>7898</v>
      </c>
      <c r="G708" s="62" t="s">
        <v>517</v>
      </c>
      <c r="H708" s="59" t="s">
        <v>1484</v>
      </c>
      <c r="I708" s="59" t="s">
        <v>1485</v>
      </c>
      <c r="J708" s="71" t="s">
        <v>7095</v>
      </c>
      <c r="K708" s="71" t="s">
        <v>7687</v>
      </c>
      <c r="L708" s="71"/>
      <c r="M708" s="71" t="s">
        <v>8482</v>
      </c>
      <c r="N708" s="72">
        <v>175</v>
      </c>
      <c r="O708" s="71">
        <v>1103</v>
      </c>
      <c r="P708" s="71" t="s">
        <v>14</v>
      </c>
      <c r="Q708" s="71" t="s">
        <v>132</v>
      </c>
      <c r="R708" s="69" t="s">
        <v>7627</v>
      </c>
      <c r="S708" s="71"/>
    </row>
    <row r="709" spans="1:19" s="59" customFormat="1" ht="15" customHeight="1" x14ac:dyDescent="0.3">
      <c r="A709" s="71" t="s">
        <v>866</v>
      </c>
      <c r="B709" s="54" t="s">
        <v>866</v>
      </c>
      <c r="C709" s="71" t="s">
        <v>12</v>
      </c>
      <c r="D709" s="71" t="s">
        <v>152</v>
      </c>
      <c r="E709" s="71" t="s">
        <v>3346</v>
      </c>
      <c r="F709" s="71" t="s">
        <v>7898</v>
      </c>
      <c r="G709" s="62" t="s">
        <v>528</v>
      </c>
      <c r="H709" s="59" t="s">
        <v>1814</v>
      </c>
      <c r="I709" s="59" t="s">
        <v>1815</v>
      </c>
      <c r="J709" s="71" t="s">
        <v>7095</v>
      </c>
      <c r="K709" s="71" t="s">
        <v>7687</v>
      </c>
      <c r="L709" s="71"/>
      <c r="M709" s="71" t="s">
        <v>8482</v>
      </c>
      <c r="N709" s="72">
        <v>170</v>
      </c>
      <c r="O709" s="71">
        <v>990</v>
      </c>
      <c r="P709" s="71" t="s">
        <v>14</v>
      </c>
      <c r="Q709" s="71" t="s">
        <v>132</v>
      </c>
      <c r="R709" s="69" t="s">
        <v>7627</v>
      </c>
      <c r="S709" s="71"/>
    </row>
    <row r="710" spans="1:19" s="59" customFormat="1" ht="15" customHeight="1" x14ac:dyDescent="0.3">
      <c r="A710" s="71" t="s">
        <v>866</v>
      </c>
      <c r="B710" s="54" t="s">
        <v>866</v>
      </c>
      <c r="C710" s="71" t="s">
        <v>12</v>
      </c>
      <c r="D710" s="71" t="s">
        <v>152</v>
      </c>
      <c r="E710" s="71" t="s">
        <v>5077</v>
      </c>
      <c r="F710" s="71" t="s">
        <v>7897</v>
      </c>
      <c r="G710" s="62" t="s">
        <v>6687</v>
      </c>
      <c r="H710" s="59" t="s">
        <v>2243</v>
      </c>
      <c r="I710" s="59" t="s">
        <v>2244</v>
      </c>
      <c r="J710" s="71" t="s">
        <v>7095</v>
      </c>
      <c r="K710" s="71" t="s">
        <v>7687</v>
      </c>
      <c r="L710" s="71"/>
      <c r="M710" s="71" t="s">
        <v>8482</v>
      </c>
      <c r="N710" s="72">
        <v>167</v>
      </c>
      <c r="O710" s="71">
        <v>1002</v>
      </c>
      <c r="P710" s="71" t="s">
        <v>14</v>
      </c>
      <c r="Q710" s="71" t="s">
        <v>132</v>
      </c>
      <c r="R710" s="69" t="s">
        <v>7627</v>
      </c>
      <c r="S710" s="71"/>
    </row>
    <row r="711" spans="1:19" s="59" customFormat="1" ht="15" customHeight="1" x14ac:dyDescent="0.3">
      <c r="A711" s="71" t="s">
        <v>141</v>
      </c>
      <c r="B711" s="54" t="s">
        <v>18</v>
      </c>
      <c r="C711" s="71" t="s">
        <v>21</v>
      </c>
      <c r="D711" s="71" t="s">
        <v>155</v>
      </c>
      <c r="E711" s="71" t="s">
        <v>2661</v>
      </c>
      <c r="F711" s="71" t="s">
        <v>670</v>
      </c>
      <c r="G711" s="62" t="s">
        <v>670</v>
      </c>
      <c r="H711" s="59" t="s">
        <v>2627</v>
      </c>
      <c r="I711" s="59" t="s">
        <v>2628</v>
      </c>
      <c r="J711" s="71" t="s">
        <v>7095</v>
      </c>
      <c r="K711" s="71" t="s">
        <v>7687</v>
      </c>
      <c r="L711" s="71"/>
      <c r="M711" s="71" t="s">
        <v>8506</v>
      </c>
      <c r="N711" s="72">
        <v>178</v>
      </c>
      <c r="O711" s="71">
        <v>979</v>
      </c>
      <c r="P711" s="71" t="s">
        <v>14</v>
      </c>
      <c r="Q711" s="71" t="s">
        <v>130</v>
      </c>
      <c r="R711" s="69" t="s">
        <v>7627</v>
      </c>
      <c r="S711" s="71" t="s">
        <v>846</v>
      </c>
    </row>
    <row r="712" spans="1:19" s="59" customFormat="1" ht="15" customHeight="1" x14ac:dyDescent="0.3">
      <c r="A712" s="71" t="s">
        <v>141</v>
      </c>
      <c r="B712" s="54" t="s">
        <v>18</v>
      </c>
      <c r="C712" s="71" t="s">
        <v>21</v>
      </c>
      <c r="D712" s="71" t="s">
        <v>155</v>
      </c>
      <c r="E712" s="71" t="s">
        <v>6578</v>
      </c>
      <c r="F712" s="71" t="s">
        <v>7919</v>
      </c>
      <c r="G712" s="62" t="s">
        <v>791</v>
      </c>
      <c r="H712" s="59" t="s">
        <v>2844</v>
      </c>
      <c r="I712" s="59" t="s">
        <v>2845</v>
      </c>
      <c r="J712" s="71" t="s">
        <v>7095</v>
      </c>
      <c r="K712" s="71" t="s">
        <v>7687</v>
      </c>
      <c r="L712" s="71"/>
      <c r="M712" s="71" t="s">
        <v>8506</v>
      </c>
      <c r="N712" s="72">
        <v>203</v>
      </c>
      <c r="O712" s="71">
        <v>1116</v>
      </c>
      <c r="P712" s="71" t="s">
        <v>14</v>
      </c>
      <c r="Q712" s="71" t="s">
        <v>130</v>
      </c>
      <c r="R712" s="69" t="s">
        <v>7627</v>
      </c>
      <c r="S712" s="71" t="s">
        <v>846</v>
      </c>
    </row>
    <row r="713" spans="1:19" s="59" customFormat="1" ht="15" customHeight="1" x14ac:dyDescent="0.3">
      <c r="A713" s="71" t="s">
        <v>141</v>
      </c>
      <c r="B713" s="54" t="s">
        <v>18</v>
      </c>
      <c r="C713" s="71" t="s">
        <v>21</v>
      </c>
      <c r="D713" s="71" t="s">
        <v>155</v>
      </c>
      <c r="E713" s="71" t="s">
        <v>2661</v>
      </c>
      <c r="F713" s="71" t="s">
        <v>7918</v>
      </c>
      <c r="G713" s="62" t="s">
        <v>793</v>
      </c>
      <c r="H713" s="59" t="s">
        <v>2662</v>
      </c>
      <c r="I713" s="59" t="s">
        <v>2663</v>
      </c>
      <c r="J713" s="71" t="s">
        <v>7095</v>
      </c>
      <c r="K713" s="71" t="s">
        <v>7687</v>
      </c>
      <c r="L713" s="71"/>
      <c r="M713" s="71" t="s">
        <v>8506</v>
      </c>
      <c r="N713" s="72">
        <v>194</v>
      </c>
      <c r="O713" s="71">
        <v>1067</v>
      </c>
      <c r="P713" s="71" t="s">
        <v>14</v>
      </c>
      <c r="Q713" s="71" t="s">
        <v>130</v>
      </c>
      <c r="R713" s="69" t="s">
        <v>7627</v>
      </c>
      <c r="S713" s="71" t="s">
        <v>846</v>
      </c>
    </row>
    <row r="714" spans="1:19" s="59" customFormat="1" ht="15" customHeight="1" x14ac:dyDescent="0.3">
      <c r="A714" s="71" t="s">
        <v>141</v>
      </c>
      <c r="B714" s="54" t="s">
        <v>18</v>
      </c>
      <c r="C714" s="71" t="s">
        <v>21</v>
      </c>
      <c r="D714" s="71" t="s">
        <v>155</v>
      </c>
      <c r="E714" s="71" t="s">
        <v>5670</v>
      </c>
      <c r="F714" s="71" t="s">
        <v>523</v>
      </c>
      <c r="G714" s="62" t="s">
        <v>523</v>
      </c>
      <c r="H714" s="59" t="s">
        <v>7156</v>
      </c>
      <c r="I714" s="59" t="s">
        <v>3156</v>
      </c>
      <c r="J714" s="71" t="s">
        <v>7095</v>
      </c>
      <c r="K714" s="71" t="s">
        <v>7687</v>
      </c>
      <c r="L714" s="71"/>
      <c r="M714" s="71" t="s">
        <v>8506</v>
      </c>
      <c r="N714" s="72">
        <v>69</v>
      </c>
      <c r="O714" s="71">
        <v>448</v>
      </c>
      <c r="P714" s="71" t="s">
        <v>14</v>
      </c>
      <c r="Q714" s="71" t="s">
        <v>130</v>
      </c>
      <c r="R714" s="69" t="s">
        <v>7627</v>
      </c>
      <c r="S714" s="71" t="s">
        <v>846</v>
      </c>
    </row>
    <row r="715" spans="1:19" s="59" customFormat="1" ht="15" customHeight="1" x14ac:dyDescent="0.3">
      <c r="A715" s="71" t="s">
        <v>141</v>
      </c>
      <c r="B715" s="54" t="s">
        <v>18</v>
      </c>
      <c r="C715" s="71" t="s">
        <v>21</v>
      </c>
      <c r="D715" s="71" t="s">
        <v>155</v>
      </c>
      <c r="E715" s="71" t="s">
        <v>6577</v>
      </c>
      <c r="F715" s="71" t="s">
        <v>363</v>
      </c>
      <c r="G715" s="62" t="s">
        <v>7158</v>
      </c>
      <c r="H715" s="59" t="s">
        <v>7157</v>
      </c>
      <c r="I715" s="59" t="s">
        <v>7159</v>
      </c>
      <c r="J715" s="71" t="s">
        <v>7095</v>
      </c>
      <c r="K715" s="71" t="s">
        <v>7687</v>
      </c>
      <c r="L715" s="71"/>
      <c r="M715" s="71" t="s">
        <v>8506</v>
      </c>
      <c r="N715" s="72">
        <v>154</v>
      </c>
      <c r="O715" s="71">
        <v>847</v>
      </c>
      <c r="P715" s="71" t="s">
        <v>14</v>
      </c>
      <c r="Q715" s="71" t="s">
        <v>130</v>
      </c>
      <c r="R715" s="69" t="s">
        <v>7627</v>
      </c>
      <c r="S715" s="71" t="s">
        <v>846</v>
      </c>
    </row>
    <row r="716" spans="1:19" s="59" customFormat="1" ht="15" customHeight="1" x14ac:dyDescent="0.3">
      <c r="A716" s="71" t="s">
        <v>141</v>
      </c>
      <c r="B716" s="54" t="s">
        <v>18</v>
      </c>
      <c r="C716" s="71" t="s">
        <v>21</v>
      </c>
      <c r="D716" s="71" t="s">
        <v>225</v>
      </c>
      <c r="E716" s="71" t="s">
        <v>948</v>
      </c>
      <c r="F716" s="71" t="s">
        <v>2580</v>
      </c>
      <c r="G716" s="62" t="s">
        <v>2580</v>
      </c>
      <c r="H716" s="59" t="s">
        <v>2581</v>
      </c>
      <c r="I716" s="59" t="s">
        <v>2582</v>
      </c>
      <c r="J716" s="71" t="s">
        <v>7095</v>
      </c>
      <c r="K716" s="71" t="s">
        <v>7687</v>
      </c>
      <c r="L716" s="71"/>
      <c r="M716" s="71" t="s">
        <v>8504</v>
      </c>
      <c r="N716" s="72">
        <v>24</v>
      </c>
      <c r="O716" s="71">
        <v>126</v>
      </c>
      <c r="P716" s="71" t="s">
        <v>14</v>
      </c>
      <c r="Q716" s="71" t="s">
        <v>130</v>
      </c>
      <c r="R716" s="69" t="s">
        <v>7627</v>
      </c>
      <c r="S716" s="71" t="s">
        <v>92</v>
      </c>
    </row>
    <row r="717" spans="1:19" s="59" customFormat="1" ht="15" customHeight="1" x14ac:dyDescent="0.3">
      <c r="A717" s="71" t="s">
        <v>141</v>
      </c>
      <c r="B717" s="54" t="s">
        <v>18</v>
      </c>
      <c r="C717" s="71" t="s">
        <v>21</v>
      </c>
      <c r="D717" s="71" t="s">
        <v>153</v>
      </c>
      <c r="E717" s="71" t="s">
        <v>2631</v>
      </c>
      <c r="F717" s="71" t="s">
        <v>7915</v>
      </c>
      <c r="G717" s="62" t="s">
        <v>245</v>
      </c>
      <c r="H717" s="59" t="s">
        <v>2872</v>
      </c>
      <c r="I717" s="59" t="s">
        <v>2873</v>
      </c>
      <c r="J717" s="71" t="s">
        <v>7095</v>
      </c>
      <c r="K717" s="71" t="s">
        <v>7687</v>
      </c>
      <c r="L717" s="71" t="s">
        <v>1038</v>
      </c>
      <c r="M717" s="71" t="s">
        <v>8503</v>
      </c>
      <c r="N717" s="72">
        <v>62</v>
      </c>
      <c r="O717" s="71">
        <v>412</v>
      </c>
      <c r="P717" s="71" t="s">
        <v>14</v>
      </c>
      <c r="Q717" s="71" t="s">
        <v>130</v>
      </c>
      <c r="R717" s="69" t="s">
        <v>7627</v>
      </c>
      <c r="S717" s="71" t="s">
        <v>92</v>
      </c>
    </row>
    <row r="718" spans="1:19" s="59" customFormat="1" ht="15" customHeight="1" x14ac:dyDescent="0.3">
      <c r="A718" s="71" t="s">
        <v>141</v>
      </c>
      <c r="B718" s="54" t="s">
        <v>18</v>
      </c>
      <c r="C718" s="71" t="s">
        <v>21</v>
      </c>
      <c r="D718" s="71" t="s">
        <v>153</v>
      </c>
      <c r="E718" s="71" t="s">
        <v>2631</v>
      </c>
      <c r="F718" s="71" t="s">
        <v>7915</v>
      </c>
      <c r="G718" s="62" t="s">
        <v>5915</v>
      </c>
      <c r="H718" s="59" t="s">
        <v>5914</v>
      </c>
      <c r="I718" s="59" t="s">
        <v>5916</v>
      </c>
      <c r="J718" s="71" t="s">
        <v>7095</v>
      </c>
      <c r="K718" s="71" t="s">
        <v>7687</v>
      </c>
      <c r="L718" s="71" t="s">
        <v>6521</v>
      </c>
      <c r="M718" s="71" t="s">
        <v>8503</v>
      </c>
      <c r="N718" s="72">
        <v>120</v>
      </c>
      <c r="O718" s="71">
        <v>830</v>
      </c>
      <c r="P718" s="71" t="s">
        <v>14</v>
      </c>
      <c r="Q718" s="71" t="s">
        <v>130</v>
      </c>
      <c r="R718" s="69" t="s">
        <v>7627</v>
      </c>
      <c r="S718" s="71" t="s">
        <v>92</v>
      </c>
    </row>
    <row r="719" spans="1:19" s="59" customFormat="1" ht="15" customHeight="1" x14ac:dyDescent="0.3">
      <c r="A719" s="71" t="s">
        <v>141</v>
      </c>
      <c r="B719" s="54" t="s">
        <v>18</v>
      </c>
      <c r="C719" s="71" t="s">
        <v>21</v>
      </c>
      <c r="D719" s="71" t="s">
        <v>153</v>
      </c>
      <c r="E719" s="71" t="s">
        <v>2631</v>
      </c>
      <c r="F719" s="71" t="s">
        <v>902</v>
      </c>
      <c r="G719" s="62" t="s">
        <v>902</v>
      </c>
      <c r="H719" s="59" t="s">
        <v>2632</v>
      </c>
      <c r="I719" s="59" t="s">
        <v>2633</v>
      </c>
      <c r="J719" s="71" t="s">
        <v>7095</v>
      </c>
      <c r="K719" s="71" t="s">
        <v>7687</v>
      </c>
      <c r="L719" s="71" t="s">
        <v>1039</v>
      </c>
      <c r="M719" s="71" t="s">
        <v>8503</v>
      </c>
      <c r="N719" s="72">
        <v>50</v>
      </c>
      <c r="O719" s="71">
        <v>322</v>
      </c>
      <c r="P719" s="71" t="s">
        <v>14</v>
      </c>
      <c r="Q719" s="71" t="s">
        <v>130</v>
      </c>
      <c r="R719" s="69" t="s">
        <v>7627</v>
      </c>
      <c r="S719" s="71" t="s">
        <v>92</v>
      </c>
    </row>
    <row r="720" spans="1:19" s="59" customFormat="1" ht="15" customHeight="1" x14ac:dyDescent="0.3">
      <c r="A720" s="71" t="s">
        <v>141</v>
      </c>
      <c r="B720" s="54" t="s">
        <v>18</v>
      </c>
      <c r="C720" s="71" t="s">
        <v>21</v>
      </c>
      <c r="D720" s="71" t="s">
        <v>153</v>
      </c>
      <c r="E720" s="71" t="s">
        <v>2631</v>
      </c>
      <c r="F720" s="71" t="s">
        <v>7915</v>
      </c>
      <c r="G720" s="62" t="s">
        <v>900</v>
      </c>
      <c r="H720" s="59" t="s">
        <v>2817</v>
      </c>
      <c r="I720" s="59" t="s">
        <v>2818</v>
      </c>
      <c r="J720" s="71" t="s">
        <v>7095</v>
      </c>
      <c r="K720" s="71" t="s">
        <v>7687</v>
      </c>
      <c r="L720" s="71" t="s">
        <v>1040</v>
      </c>
      <c r="M720" s="71" t="s">
        <v>8503</v>
      </c>
      <c r="N720" s="72">
        <v>54</v>
      </c>
      <c r="O720" s="71">
        <v>297</v>
      </c>
      <c r="P720" s="71" t="s">
        <v>14</v>
      </c>
      <c r="Q720" s="71" t="s">
        <v>130</v>
      </c>
      <c r="R720" s="69" t="s">
        <v>7627</v>
      </c>
      <c r="S720" s="71" t="s">
        <v>92</v>
      </c>
    </row>
    <row r="721" spans="1:19" s="59" customFormat="1" ht="15" customHeight="1" x14ac:dyDescent="0.3">
      <c r="A721" s="71" t="s">
        <v>141</v>
      </c>
      <c r="B721" s="54" t="s">
        <v>18</v>
      </c>
      <c r="C721" s="71" t="s">
        <v>21</v>
      </c>
      <c r="D721" s="71" t="s">
        <v>153</v>
      </c>
      <c r="E721" s="71" t="s">
        <v>2631</v>
      </c>
      <c r="F721" s="71" t="s">
        <v>7915</v>
      </c>
      <c r="G721" s="62" t="s">
        <v>830</v>
      </c>
      <c r="H721" s="59" t="s">
        <v>2832</v>
      </c>
      <c r="I721" s="59" t="s">
        <v>2833</v>
      </c>
      <c r="J721" s="71" t="s">
        <v>7095</v>
      </c>
      <c r="K721" s="71" t="s">
        <v>7687</v>
      </c>
      <c r="L721" s="71"/>
      <c r="M721" s="71" t="s">
        <v>8503</v>
      </c>
      <c r="N721" s="72">
        <v>62</v>
      </c>
      <c r="O721" s="71">
        <v>518</v>
      </c>
      <c r="P721" s="71" t="s">
        <v>14</v>
      </c>
      <c r="Q721" s="71" t="s">
        <v>130</v>
      </c>
      <c r="R721" s="69" t="s">
        <v>7627</v>
      </c>
      <c r="S721" s="71" t="s">
        <v>92</v>
      </c>
    </row>
    <row r="722" spans="1:19" s="59" customFormat="1" ht="15" customHeight="1" x14ac:dyDescent="0.3">
      <c r="A722" s="71" t="s">
        <v>141</v>
      </c>
      <c r="B722" s="54" t="s">
        <v>18</v>
      </c>
      <c r="C722" s="71" t="s">
        <v>21</v>
      </c>
      <c r="D722" s="71" t="s">
        <v>153</v>
      </c>
      <c r="E722" s="71" t="s">
        <v>2631</v>
      </c>
      <c r="F722" s="71" t="s">
        <v>7915</v>
      </c>
      <c r="G722" s="62" t="s">
        <v>901</v>
      </c>
      <c r="H722" s="59" t="s">
        <v>2782</v>
      </c>
      <c r="I722" s="59" t="s">
        <v>2783</v>
      </c>
      <c r="J722" s="71" t="s">
        <v>7095</v>
      </c>
      <c r="K722" s="71" t="s">
        <v>7687</v>
      </c>
      <c r="L722" s="71" t="s">
        <v>1041</v>
      </c>
      <c r="M722" s="71" t="s">
        <v>8503</v>
      </c>
      <c r="N722" s="72">
        <v>127</v>
      </c>
      <c r="O722" s="71">
        <v>880</v>
      </c>
      <c r="P722" s="71" t="s">
        <v>14</v>
      </c>
      <c r="Q722" s="71" t="s">
        <v>130</v>
      </c>
      <c r="R722" s="69" t="s">
        <v>7627</v>
      </c>
      <c r="S722" s="71" t="s">
        <v>92</v>
      </c>
    </row>
    <row r="723" spans="1:19" s="59" customFormat="1" ht="15" customHeight="1" x14ac:dyDescent="0.3">
      <c r="A723" s="71" t="s">
        <v>141</v>
      </c>
      <c r="B723" s="54" t="s">
        <v>18</v>
      </c>
      <c r="C723" s="71" t="s">
        <v>21</v>
      </c>
      <c r="D723" s="71" t="s">
        <v>153</v>
      </c>
      <c r="E723" s="71" t="s">
        <v>2631</v>
      </c>
      <c r="F723" s="71" t="s">
        <v>7915</v>
      </c>
      <c r="G723" s="62" t="s">
        <v>786</v>
      </c>
      <c r="H723" s="59" t="s">
        <v>2742</v>
      </c>
      <c r="I723" s="59" t="s">
        <v>2743</v>
      </c>
      <c r="J723" s="71" t="s">
        <v>7095</v>
      </c>
      <c r="K723" s="71" t="s">
        <v>7687</v>
      </c>
      <c r="L723" s="71"/>
      <c r="M723" s="71" t="s">
        <v>8503</v>
      </c>
      <c r="N723" s="72">
        <v>52</v>
      </c>
      <c r="O723" s="71">
        <v>378</v>
      </c>
      <c r="P723" s="71" t="s">
        <v>14</v>
      </c>
      <c r="Q723" s="71" t="s">
        <v>130</v>
      </c>
      <c r="R723" s="69" t="s">
        <v>7627</v>
      </c>
      <c r="S723" s="71" t="s">
        <v>92</v>
      </c>
    </row>
    <row r="724" spans="1:19" s="59" customFormat="1" ht="15" customHeight="1" x14ac:dyDescent="0.3">
      <c r="A724" s="71" t="s">
        <v>141</v>
      </c>
      <c r="B724" s="54" t="s">
        <v>18</v>
      </c>
      <c r="C724" s="71" t="s">
        <v>21</v>
      </c>
      <c r="D724" s="71" t="s">
        <v>153</v>
      </c>
      <c r="E724" s="71" t="s">
        <v>2631</v>
      </c>
      <c r="F724" s="71" t="s">
        <v>358</v>
      </c>
      <c r="G724" s="62" t="s">
        <v>358</v>
      </c>
      <c r="H724" s="59" t="s">
        <v>2838</v>
      </c>
      <c r="I724" s="59" t="s">
        <v>2839</v>
      </c>
      <c r="J724" s="71" t="s">
        <v>7095</v>
      </c>
      <c r="K724" s="71" t="s">
        <v>7687</v>
      </c>
      <c r="L724" s="71" t="s">
        <v>905</v>
      </c>
      <c r="M724" s="71" t="s">
        <v>8503</v>
      </c>
      <c r="N724" s="72">
        <v>48</v>
      </c>
      <c r="O724" s="71">
        <v>309</v>
      </c>
      <c r="P724" s="71" t="s">
        <v>14</v>
      </c>
      <c r="Q724" s="71" t="s">
        <v>130</v>
      </c>
      <c r="R724" s="69" t="s">
        <v>7627</v>
      </c>
      <c r="S724" s="71" t="s">
        <v>92</v>
      </c>
    </row>
    <row r="725" spans="1:19" s="59" customFormat="1" ht="15" customHeight="1" x14ac:dyDescent="0.3">
      <c r="A725" s="71" t="s">
        <v>141</v>
      </c>
      <c r="B725" s="54" t="s">
        <v>18</v>
      </c>
      <c r="C725" s="71" t="s">
        <v>21</v>
      </c>
      <c r="D725" s="71" t="s">
        <v>817</v>
      </c>
      <c r="E725" s="71" t="s">
        <v>2586</v>
      </c>
      <c r="F725" s="71" t="s">
        <v>7917</v>
      </c>
      <c r="G725" s="62" t="s">
        <v>1089</v>
      </c>
      <c r="H725" s="59" t="s">
        <v>2587</v>
      </c>
      <c r="I725" s="59" t="s">
        <v>2588</v>
      </c>
      <c r="J725" s="71" t="s">
        <v>7095</v>
      </c>
      <c r="K725" s="71" t="s">
        <v>7687</v>
      </c>
      <c r="L725" s="71" t="s">
        <v>909</v>
      </c>
      <c r="M725" s="71" t="s">
        <v>8502</v>
      </c>
      <c r="N725" s="72">
        <v>105</v>
      </c>
      <c r="O725" s="71">
        <v>682</v>
      </c>
      <c r="P725" s="71" t="s">
        <v>14</v>
      </c>
      <c r="Q725" s="71" t="s">
        <v>130</v>
      </c>
      <c r="R725" s="69" t="s">
        <v>7627</v>
      </c>
      <c r="S725" s="71" t="s">
        <v>92</v>
      </c>
    </row>
    <row r="726" spans="1:19" s="59" customFormat="1" ht="15" customHeight="1" x14ac:dyDescent="0.3">
      <c r="A726" s="71" t="s">
        <v>141</v>
      </c>
      <c r="B726" s="54" t="s">
        <v>18</v>
      </c>
      <c r="C726" s="71" t="s">
        <v>21</v>
      </c>
      <c r="D726" s="71" t="s">
        <v>817</v>
      </c>
      <c r="E726" s="71" t="s">
        <v>35</v>
      </c>
      <c r="F726" s="71" t="s">
        <v>2769</v>
      </c>
      <c r="G726" s="62" t="s">
        <v>2769</v>
      </c>
      <c r="H726" s="59" t="s">
        <v>2770</v>
      </c>
      <c r="I726" s="59" t="s">
        <v>3324</v>
      </c>
      <c r="J726" s="71" t="s">
        <v>7095</v>
      </c>
      <c r="K726" s="71" t="s">
        <v>7687</v>
      </c>
      <c r="L726" s="71" t="s">
        <v>907</v>
      </c>
      <c r="M726" s="71" t="s">
        <v>8502</v>
      </c>
      <c r="N726" s="72">
        <v>77</v>
      </c>
      <c r="O726" s="71">
        <v>408</v>
      </c>
      <c r="P726" s="71" t="s">
        <v>14</v>
      </c>
      <c r="Q726" s="71" t="s">
        <v>130</v>
      </c>
      <c r="R726" s="69" t="s">
        <v>7627</v>
      </c>
      <c r="S726" s="71" t="s">
        <v>92</v>
      </c>
    </row>
    <row r="727" spans="1:19" s="59" customFormat="1" ht="15" customHeight="1" x14ac:dyDescent="0.3">
      <c r="A727" s="71" t="s">
        <v>141</v>
      </c>
      <c r="B727" s="54" t="s">
        <v>18</v>
      </c>
      <c r="C727" s="71" t="s">
        <v>21</v>
      </c>
      <c r="D727" s="71" t="s">
        <v>817</v>
      </c>
      <c r="E727" s="71" t="s">
        <v>2586</v>
      </c>
      <c r="F727" s="71" t="s">
        <v>7916</v>
      </c>
      <c r="G727" s="62" t="s">
        <v>1090</v>
      </c>
      <c r="H727" s="59" t="s">
        <v>2645</v>
      </c>
      <c r="I727" s="59" t="s">
        <v>2646</v>
      </c>
      <c r="J727" s="71" t="s">
        <v>7095</v>
      </c>
      <c r="K727" s="71" t="s">
        <v>7687</v>
      </c>
      <c r="L727" s="71" t="s">
        <v>908</v>
      </c>
      <c r="M727" s="71" t="s">
        <v>8502</v>
      </c>
      <c r="N727" s="72">
        <v>99</v>
      </c>
      <c r="O727" s="71">
        <v>610</v>
      </c>
      <c r="P727" s="71" t="s">
        <v>14</v>
      </c>
      <c r="Q727" s="71" t="s">
        <v>130</v>
      </c>
      <c r="R727" s="69" t="s">
        <v>7627</v>
      </c>
      <c r="S727" s="71" t="s">
        <v>92</v>
      </c>
    </row>
    <row r="728" spans="1:19" s="59" customFormat="1" ht="15" customHeight="1" x14ac:dyDescent="0.3">
      <c r="A728" s="71" t="s">
        <v>141</v>
      </c>
      <c r="B728" s="54" t="s">
        <v>18</v>
      </c>
      <c r="C728" s="71" t="s">
        <v>21</v>
      </c>
      <c r="D728" s="71" t="s">
        <v>817</v>
      </c>
      <c r="E728" s="71" t="s">
        <v>22</v>
      </c>
      <c r="F728" s="71" t="s">
        <v>785</v>
      </c>
      <c r="G728" s="66" t="s">
        <v>785</v>
      </c>
      <c r="H728" s="59" t="s">
        <v>2748</v>
      </c>
      <c r="I728" s="59" t="s">
        <v>2749</v>
      </c>
      <c r="J728" s="71" t="s">
        <v>7496</v>
      </c>
      <c r="K728" s="71" t="s">
        <v>7687</v>
      </c>
      <c r="L728" s="71"/>
      <c r="M728" s="71" t="s">
        <v>8502</v>
      </c>
      <c r="N728" s="72">
        <v>10</v>
      </c>
      <c r="O728" s="71">
        <v>68</v>
      </c>
      <c r="P728" s="71" t="s">
        <v>14</v>
      </c>
      <c r="Q728" s="71" t="s">
        <v>130</v>
      </c>
      <c r="R728" s="69" t="s">
        <v>7627</v>
      </c>
      <c r="S728" s="71" t="s">
        <v>92</v>
      </c>
    </row>
    <row r="729" spans="1:19" s="59" customFormat="1" ht="15" customHeight="1" x14ac:dyDescent="0.3">
      <c r="A729" s="71" t="s">
        <v>141</v>
      </c>
      <c r="B729" s="54" t="s">
        <v>18</v>
      </c>
      <c r="C729" s="71" t="s">
        <v>21</v>
      </c>
      <c r="D729" s="71" t="s">
        <v>817</v>
      </c>
      <c r="E729" s="71" t="s">
        <v>22</v>
      </c>
      <c r="F729" s="71" t="s">
        <v>7914</v>
      </c>
      <c r="G729" s="62" t="s">
        <v>903</v>
      </c>
      <c r="H729" s="59" t="s">
        <v>2607</v>
      </c>
      <c r="I729" s="59" t="s">
        <v>2608</v>
      </c>
      <c r="J729" s="71" t="s">
        <v>7095</v>
      </c>
      <c r="K729" s="71" t="s">
        <v>7687</v>
      </c>
      <c r="L729" s="71" t="s">
        <v>906</v>
      </c>
      <c r="M729" s="71" t="s">
        <v>8502</v>
      </c>
      <c r="N729" s="72">
        <v>31</v>
      </c>
      <c r="O729" s="71">
        <v>183</v>
      </c>
      <c r="P729" s="71" t="s">
        <v>14</v>
      </c>
      <c r="Q729" s="71" t="s">
        <v>130</v>
      </c>
      <c r="R729" s="69" t="s">
        <v>7627</v>
      </c>
      <c r="S729" s="71" t="s">
        <v>92</v>
      </c>
    </row>
    <row r="730" spans="1:19" s="59" customFormat="1" ht="15" customHeight="1" x14ac:dyDescent="0.3">
      <c r="A730" s="71" t="s">
        <v>141</v>
      </c>
      <c r="B730" s="54" t="s">
        <v>18</v>
      </c>
      <c r="C730" s="71" t="s">
        <v>21</v>
      </c>
      <c r="D730" s="71" t="s">
        <v>203</v>
      </c>
      <c r="E730" s="71" t="s">
        <v>203</v>
      </c>
      <c r="F730" s="71" t="s">
        <v>1088</v>
      </c>
      <c r="G730" s="62" t="s">
        <v>1088</v>
      </c>
      <c r="H730" s="59" t="s">
        <v>2615</v>
      </c>
      <c r="I730" s="59" t="s">
        <v>1586</v>
      </c>
      <c r="J730" s="71" t="s">
        <v>7095</v>
      </c>
      <c r="K730" s="71" t="s">
        <v>7687</v>
      </c>
      <c r="L730" s="71" t="s">
        <v>910</v>
      </c>
      <c r="M730" s="71" t="s">
        <v>8505</v>
      </c>
      <c r="N730" s="72">
        <v>196</v>
      </c>
      <c r="O730" s="71">
        <v>979</v>
      </c>
      <c r="P730" s="71" t="s">
        <v>14</v>
      </c>
      <c r="Q730" s="71" t="s">
        <v>130</v>
      </c>
      <c r="R730" s="69" t="s">
        <v>7627</v>
      </c>
      <c r="S730" s="71" t="s">
        <v>92</v>
      </c>
    </row>
    <row r="731" spans="1:19" s="59" customFormat="1" ht="15" customHeight="1" x14ac:dyDescent="0.3">
      <c r="A731" s="71" t="s">
        <v>141</v>
      </c>
      <c r="B731" s="54" t="s">
        <v>18</v>
      </c>
      <c r="C731" s="71" t="s">
        <v>21</v>
      </c>
      <c r="D731" s="71" t="s">
        <v>203</v>
      </c>
      <c r="E731" s="71" t="s">
        <v>203</v>
      </c>
      <c r="F731" s="71" t="s">
        <v>1091</v>
      </c>
      <c r="G731" s="62" t="s">
        <v>1091</v>
      </c>
      <c r="H731" s="59" t="s">
        <v>2676</v>
      </c>
      <c r="I731" s="59" t="s">
        <v>2677</v>
      </c>
      <c r="J731" s="71" t="s">
        <v>7095</v>
      </c>
      <c r="K731" s="71" t="s">
        <v>7687</v>
      </c>
      <c r="L731" s="71"/>
      <c r="M731" s="71" t="s">
        <v>8505</v>
      </c>
      <c r="N731" s="72">
        <v>47</v>
      </c>
      <c r="O731" s="71">
        <v>263</v>
      </c>
      <c r="P731" s="71" t="s">
        <v>14</v>
      </c>
      <c r="Q731" s="71" t="s">
        <v>130</v>
      </c>
      <c r="R731" s="69" t="s">
        <v>7627</v>
      </c>
      <c r="S731" s="71" t="s">
        <v>7113</v>
      </c>
    </row>
    <row r="732" spans="1:19" s="59" customFormat="1" ht="15" customHeight="1" x14ac:dyDescent="0.3">
      <c r="A732" s="71" t="s">
        <v>142</v>
      </c>
      <c r="B732" s="54" t="s">
        <v>142</v>
      </c>
      <c r="C732" s="71" t="s">
        <v>813</v>
      </c>
      <c r="D732" s="71" t="s">
        <v>164</v>
      </c>
      <c r="E732" s="71" t="s">
        <v>2974</v>
      </c>
      <c r="F732" s="71" t="s">
        <v>7881</v>
      </c>
      <c r="G732" s="62" t="s">
        <v>490</v>
      </c>
      <c r="H732" s="59" t="s">
        <v>2975</v>
      </c>
      <c r="I732" s="59" t="s">
        <v>2976</v>
      </c>
      <c r="J732" s="71" t="s">
        <v>7095</v>
      </c>
      <c r="K732" s="71" t="s">
        <v>7688</v>
      </c>
      <c r="L732" s="71" t="s">
        <v>1116</v>
      </c>
      <c r="M732" s="71" t="s">
        <v>8338</v>
      </c>
      <c r="N732" s="72">
        <v>183</v>
      </c>
      <c r="O732" s="71">
        <v>1010</v>
      </c>
      <c r="P732" s="71" t="s">
        <v>14</v>
      </c>
      <c r="Q732" s="71" t="s">
        <v>126</v>
      </c>
      <c r="R732" s="69" t="s">
        <v>7627</v>
      </c>
      <c r="S732" s="71" t="s">
        <v>8277</v>
      </c>
    </row>
    <row r="733" spans="1:19" s="59" customFormat="1" ht="15" customHeight="1" x14ac:dyDescent="0.3">
      <c r="A733" s="71" t="s">
        <v>142</v>
      </c>
      <c r="B733" s="54" t="s">
        <v>142</v>
      </c>
      <c r="C733" s="71" t="s">
        <v>813</v>
      </c>
      <c r="D733" s="71" t="s">
        <v>164</v>
      </c>
      <c r="E733" s="71" t="s">
        <v>4946</v>
      </c>
      <c r="F733" s="71" t="s">
        <v>4955</v>
      </c>
      <c r="G733" s="62" t="s">
        <v>4955</v>
      </c>
      <c r="H733" s="59" t="s">
        <v>4954</v>
      </c>
      <c r="I733" s="59" t="s">
        <v>4956</v>
      </c>
      <c r="J733" s="71" t="s">
        <v>7221</v>
      </c>
      <c r="K733" s="71" t="s">
        <v>7688</v>
      </c>
      <c r="L733" s="71" t="s">
        <v>6420</v>
      </c>
      <c r="M733" s="71" t="s">
        <v>8338</v>
      </c>
      <c r="N733" s="72">
        <v>35</v>
      </c>
      <c r="O733" s="71">
        <v>304</v>
      </c>
      <c r="P733" s="71" t="s">
        <v>14</v>
      </c>
      <c r="Q733" s="71" t="s">
        <v>126</v>
      </c>
      <c r="R733" s="69" t="s">
        <v>7627</v>
      </c>
      <c r="S733" s="71" t="s">
        <v>8277</v>
      </c>
    </row>
    <row r="734" spans="1:19" s="59" customFormat="1" ht="15" customHeight="1" x14ac:dyDescent="0.3">
      <c r="A734" s="71" t="s">
        <v>142</v>
      </c>
      <c r="B734" s="54" t="s">
        <v>142</v>
      </c>
      <c r="C734" s="71" t="s">
        <v>813</v>
      </c>
      <c r="D734" s="71" t="s">
        <v>182</v>
      </c>
      <c r="E734" s="71" t="s">
        <v>3046</v>
      </c>
      <c r="F734" s="71" t="s">
        <v>7882</v>
      </c>
      <c r="G734" s="62" t="s">
        <v>552</v>
      </c>
      <c r="H734" s="59" t="s">
        <v>3047</v>
      </c>
      <c r="I734" s="59" t="s">
        <v>4369</v>
      </c>
      <c r="J734" s="71" t="s">
        <v>7095</v>
      </c>
      <c r="K734" s="71" t="s">
        <v>7688</v>
      </c>
      <c r="L734" s="71" t="s">
        <v>6870</v>
      </c>
      <c r="M734" s="71" t="s">
        <v>8339</v>
      </c>
      <c r="N734" s="72">
        <v>147</v>
      </c>
      <c r="O734" s="71">
        <v>793</v>
      </c>
      <c r="P734" s="71" t="s">
        <v>14</v>
      </c>
      <c r="Q734" s="71" t="s">
        <v>126</v>
      </c>
      <c r="R734" s="69" t="s">
        <v>7627</v>
      </c>
      <c r="S734" s="71" t="s">
        <v>8277</v>
      </c>
    </row>
    <row r="735" spans="1:19" s="59" customFormat="1" ht="15" customHeight="1" x14ac:dyDescent="0.3">
      <c r="A735" s="71" t="s">
        <v>142</v>
      </c>
      <c r="B735" s="54" t="s">
        <v>142</v>
      </c>
      <c r="C735" s="71" t="s">
        <v>813</v>
      </c>
      <c r="D735" s="71" t="s">
        <v>182</v>
      </c>
      <c r="E735" s="71" t="s">
        <v>3286</v>
      </c>
      <c r="F735" s="71" t="s">
        <v>7888</v>
      </c>
      <c r="G735" s="62" t="s">
        <v>6417</v>
      </c>
      <c r="H735" s="59" t="s">
        <v>6595</v>
      </c>
      <c r="I735" s="59" t="s">
        <v>6418</v>
      </c>
      <c r="J735" s="71" t="s">
        <v>7095</v>
      </c>
      <c r="K735" s="71" t="s">
        <v>7688</v>
      </c>
      <c r="L735" s="71" t="s">
        <v>7154</v>
      </c>
      <c r="M735" s="71" t="s">
        <v>8339</v>
      </c>
      <c r="N735" s="72">
        <v>78</v>
      </c>
      <c r="O735" s="71">
        <v>456</v>
      </c>
      <c r="P735" s="71" t="s">
        <v>14</v>
      </c>
      <c r="Q735" s="71" t="s">
        <v>126</v>
      </c>
      <c r="R735" s="69" t="s">
        <v>7627</v>
      </c>
      <c r="S735" s="71" t="s">
        <v>8508</v>
      </c>
    </row>
    <row r="736" spans="1:19" s="59" customFormat="1" ht="15" customHeight="1" x14ac:dyDescent="0.3">
      <c r="A736" s="71" t="s">
        <v>142</v>
      </c>
      <c r="B736" s="54" t="s">
        <v>142</v>
      </c>
      <c r="C736" s="71" t="s">
        <v>813</v>
      </c>
      <c r="D736" s="71" t="s">
        <v>156</v>
      </c>
      <c r="E736" s="71" t="s">
        <v>3021</v>
      </c>
      <c r="F736" s="71" t="s">
        <v>7887</v>
      </c>
      <c r="G736" s="62" t="s">
        <v>106</v>
      </c>
      <c r="H736" s="59" t="s">
        <v>2955</v>
      </c>
      <c r="I736" s="59" t="s">
        <v>2956</v>
      </c>
      <c r="J736" s="71" t="s">
        <v>7095</v>
      </c>
      <c r="K736" s="71" t="s">
        <v>7688</v>
      </c>
      <c r="L736" s="71" t="s">
        <v>911</v>
      </c>
      <c r="M736" s="71" t="s">
        <v>8401</v>
      </c>
      <c r="N736" s="72">
        <v>47</v>
      </c>
      <c r="O736" s="71">
        <v>264</v>
      </c>
      <c r="P736" s="71" t="s">
        <v>14</v>
      </c>
      <c r="Q736" s="71" t="s">
        <v>126</v>
      </c>
      <c r="R736" s="69" t="s">
        <v>7627</v>
      </c>
      <c r="S736" s="71" t="s">
        <v>8277</v>
      </c>
    </row>
    <row r="737" spans="1:19" s="59" customFormat="1" ht="15" customHeight="1" x14ac:dyDescent="0.3">
      <c r="A737" s="71" t="s">
        <v>142</v>
      </c>
      <c r="B737" s="54" t="s">
        <v>142</v>
      </c>
      <c r="C737" s="71" t="s">
        <v>813</v>
      </c>
      <c r="D737" s="71" t="s">
        <v>156</v>
      </c>
      <c r="E737" s="71" t="s">
        <v>3021</v>
      </c>
      <c r="F737" s="71" t="s">
        <v>7889</v>
      </c>
      <c r="G737" s="62" t="s">
        <v>7659</v>
      </c>
      <c r="H737" s="59" t="s">
        <v>7658</v>
      </c>
      <c r="I737" s="59" t="s">
        <v>7660</v>
      </c>
      <c r="J737" s="71" t="s">
        <v>7095</v>
      </c>
      <c r="K737" s="71" t="s">
        <v>7688</v>
      </c>
      <c r="L737" s="58"/>
      <c r="M737" s="71" t="s">
        <v>8401</v>
      </c>
      <c r="N737" s="72">
        <v>167</v>
      </c>
      <c r="O737" s="71">
        <v>867</v>
      </c>
      <c r="P737" s="71" t="s">
        <v>14</v>
      </c>
      <c r="Q737" s="71" t="s">
        <v>126</v>
      </c>
      <c r="R737" s="69" t="s">
        <v>7627</v>
      </c>
      <c r="S737" s="71" t="s">
        <v>8277</v>
      </c>
    </row>
    <row r="738" spans="1:19" s="59" customFormat="1" ht="15" customHeight="1" x14ac:dyDescent="0.3">
      <c r="A738" s="71" t="s">
        <v>142</v>
      </c>
      <c r="B738" s="54" t="s">
        <v>142</v>
      </c>
      <c r="C738" s="71" t="s">
        <v>813</v>
      </c>
      <c r="D738" s="71" t="s">
        <v>156</v>
      </c>
      <c r="E738" s="71" t="s">
        <v>2990</v>
      </c>
      <c r="F738" s="71" t="s">
        <v>7886</v>
      </c>
      <c r="G738" s="62" t="s">
        <v>913</v>
      </c>
      <c r="H738" s="59" t="s">
        <v>3017</v>
      </c>
      <c r="I738" s="59" t="s">
        <v>3018</v>
      </c>
      <c r="J738" s="71" t="s">
        <v>7095</v>
      </c>
      <c r="K738" s="71" t="s">
        <v>7688</v>
      </c>
      <c r="L738" s="71" t="s">
        <v>912</v>
      </c>
      <c r="M738" s="71" t="s">
        <v>8401</v>
      </c>
      <c r="N738" s="72">
        <v>97</v>
      </c>
      <c r="O738" s="71">
        <v>548</v>
      </c>
      <c r="P738" s="71" t="s">
        <v>14</v>
      </c>
      <c r="Q738" s="71" t="s">
        <v>126</v>
      </c>
      <c r="R738" s="69" t="s">
        <v>7627</v>
      </c>
      <c r="S738" s="71" t="s">
        <v>8277</v>
      </c>
    </row>
    <row r="739" spans="1:19" s="59" customFormat="1" ht="15" customHeight="1" x14ac:dyDescent="0.3">
      <c r="A739" s="71" t="s">
        <v>142</v>
      </c>
      <c r="B739" s="54" t="s">
        <v>142</v>
      </c>
      <c r="C739" s="71" t="s">
        <v>813</v>
      </c>
      <c r="D739" s="71" t="s">
        <v>190</v>
      </c>
      <c r="E739" s="71" t="s">
        <v>2944</v>
      </c>
      <c r="F739" s="71" t="s">
        <v>7890</v>
      </c>
      <c r="G739" s="62" t="s">
        <v>6432</v>
      </c>
      <c r="H739" s="59" t="s">
        <v>3070</v>
      </c>
      <c r="I739" s="59" t="s">
        <v>6433</v>
      </c>
      <c r="J739" s="71" t="s">
        <v>7095</v>
      </c>
      <c r="K739" s="71" t="s">
        <v>7688</v>
      </c>
      <c r="L739" s="71"/>
      <c r="M739" s="71" t="s">
        <v>8337</v>
      </c>
      <c r="N739" s="72">
        <v>34</v>
      </c>
      <c r="O739" s="71">
        <v>205</v>
      </c>
      <c r="P739" s="71" t="s">
        <v>14</v>
      </c>
      <c r="Q739" s="71" t="s">
        <v>126</v>
      </c>
      <c r="R739" s="69" t="s">
        <v>7627</v>
      </c>
      <c r="S739" s="71" t="s">
        <v>8277</v>
      </c>
    </row>
    <row r="740" spans="1:19" s="59" customFormat="1" ht="15" customHeight="1" x14ac:dyDescent="0.3">
      <c r="A740" s="71" t="s">
        <v>142</v>
      </c>
      <c r="B740" s="54" t="s">
        <v>142</v>
      </c>
      <c r="C740" s="71" t="s">
        <v>813</v>
      </c>
      <c r="D740" s="71" t="s">
        <v>190</v>
      </c>
      <c r="E740" s="71" t="s">
        <v>2944</v>
      </c>
      <c r="F740" s="71" t="s">
        <v>7884</v>
      </c>
      <c r="G740" s="62" t="s">
        <v>385</v>
      </c>
      <c r="H740" s="59" t="s">
        <v>2945</v>
      </c>
      <c r="I740" s="59" t="s">
        <v>2946</v>
      </c>
      <c r="J740" s="71" t="s">
        <v>7095</v>
      </c>
      <c r="K740" s="71" t="s">
        <v>7688</v>
      </c>
      <c r="L740" s="71" t="s">
        <v>6869</v>
      </c>
      <c r="M740" s="71" t="s">
        <v>8337</v>
      </c>
      <c r="N740" s="72">
        <v>344</v>
      </c>
      <c r="O740" s="71">
        <v>1915</v>
      </c>
      <c r="P740" s="71" t="s">
        <v>14</v>
      </c>
      <c r="Q740" s="71" t="s">
        <v>126</v>
      </c>
      <c r="R740" s="69" t="s">
        <v>7627</v>
      </c>
      <c r="S740" s="71" t="s">
        <v>8277</v>
      </c>
    </row>
    <row r="741" spans="1:19" s="59" customFormat="1" ht="15" customHeight="1" x14ac:dyDescent="0.3">
      <c r="A741" s="71" t="s">
        <v>142</v>
      </c>
      <c r="B741" s="54" t="s">
        <v>142</v>
      </c>
      <c r="C741" s="71" t="s">
        <v>813</v>
      </c>
      <c r="D741" s="71" t="s">
        <v>190</v>
      </c>
      <c r="E741" s="71" t="s">
        <v>2948</v>
      </c>
      <c r="F741" s="71" t="s">
        <v>7883</v>
      </c>
      <c r="G741" s="62" t="s">
        <v>691</v>
      </c>
      <c r="H741" s="59" t="s">
        <v>2949</v>
      </c>
      <c r="I741" s="59" t="s">
        <v>2950</v>
      </c>
      <c r="J741" s="71" t="s">
        <v>7095</v>
      </c>
      <c r="K741" s="71" t="s">
        <v>7688</v>
      </c>
      <c r="L741" s="71" t="s">
        <v>865</v>
      </c>
      <c r="M741" s="71" t="s">
        <v>8337</v>
      </c>
      <c r="N741" s="72">
        <v>130</v>
      </c>
      <c r="O741" s="71">
        <v>810</v>
      </c>
      <c r="P741" s="71" t="s">
        <v>14</v>
      </c>
      <c r="Q741" s="71" t="s">
        <v>126</v>
      </c>
      <c r="R741" s="69" t="s">
        <v>7627</v>
      </c>
      <c r="S741" s="71" t="s">
        <v>8277</v>
      </c>
    </row>
    <row r="742" spans="1:19" s="59" customFormat="1" ht="15" customHeight="1" x14ac:dyDescent="0.3">
      <c r="A742" s="71" t="s">
        <v>142</v>
      </c>
      <c r="B742" s="54" t="s">
        <v>142</v>
      </c>
      <c r="C742" s="71" t="s">
        <v>813</v>
      </c>
      <c r="D742" s="71" t="s">
        <v>207</v>
      </c>
      <c r="E742" s="71" t="s">
        <v>207</v>
      </c>
      <c r="F742" s="71" t="s">
        <v>7885</v>
      </c>
      <c r="G742" s="62" t="s">
        <v>447</v>
      </c>
      <c r="H742" s="59" t="s">
        <v>2963</v>
      </c>
      <c r="I742" s="59" t="s">
        <v>2964</v>
      </c>
      <c r="J742" s="71" t="s">
        <v>7095</v>
      </c>
      <c r="K742" s="71" t="s">
        <v>7688</v>
      </c>
      <c r="L742" s="71" t="s">
        <v>887</v>
      </c>
      <c r="M742" s="71" t="s">
        <v>8507</v>
      </c>
      <c r="N742" s="72">
        <v>46</v>
      </c>
      <c r="O742" s="71">
        <v>279</v>
      </c>
      <c r="P742" s="71" t="s">
        <v>14</v>
      </c>
      <c r="Q742" s="71" t="s">
        <v>126</v>
      </c>
      <c r="R742" s="69" t="s">
        <v>7627</v>
      </c>
      <c r="S742" s="71" t="s">
        <v>8277</v>
      </c>
    </row>
    <row r="743" spans="1:19" s="59" customFormat="1" ht="15" customHeight="1" x14ac:dyDescent="0.3">
      <c r="A743" s="71"/>
      <c r="B743" s="54"/>
      <c r="C743" s="71" t="s">
        <v>12</v>
      </c>
      <c r="D743" s="71" t="s">
        <v>148</v>
      </c>
      <c r="E743" s="71" t="s">
        <v>1294</v>
      </c>
      <c r="F743" s="71"/>
      <c r="G743" s="62" t="s">
        <v>6817</v>
      </c>
      <c r="H743" s="59" t="s">
        <v>6381</v>
      </c>
      <c r="I743" s="59" t="s">
        <v>6382</v>
      </c>
      <c r="J743" s="71" t="s">
        <v>7095</v>
      </c>
      <c r="K743" s="71" t="s">
        <v>7688</v>
      </c>
      <c r="L743" s="71"/>
      <c r="M743" s="71" t="s">
        <v>8349</v>
      </c>
      <c r="N743" s="72">
        <v>23</v>
      </c>
      <c r="O743" s="71">
        <v>161</v>
      </c>
      <c r="P743" s="71" t="s">
        <v>14</v>
      </c>
      <c r="Q743" s="71" t="s">
        <v>132</v>
      </c>
      <c r="R743" s="69" t="s">
        <v>7627</v>
      </c>
      <c r="S743" s="71"/>
    </row>
    <row r="744" spans="1:19" s="59" customFormat="1" ht="15" customHeight="1" x14ac:dyDescent="0.3">
      <c r="A744" s="71"/>
      <c r="B744" s="54"/>
      <c r="C744" s="71" t="s">
        <v>12</v>
      </c>
      <c r="D744" s="71" t="s">
        <v>148</v>
      </c>
      <c r="E744" s="71" t="s">
        <v>151</v>
      </c>
      <c r="F744" s="71" t="s">
        <v>8106</v>
      </c>
      <c r="G744" s="62" t="s">
        <v>941</v>
      </c>
      <c r="H744" s="59" t="s">
        <v>4556</v>
      </c>
      <c r="I744" s="59" t="s">
        <v>2071</v>
      </c>
      <c r="J744" s="71" t="s">
        <v>7496</v>
      </c>
      <c r="K744" s="71" t="s">
        <v>8200</v>
      </c>
      <c r="L744" s="71"/>
      <c r="M744" s="71" t="s">
        <v>8349</v>
      </c>
      <c r="N744" s="72">
        <v>15</v>
      </c>
      <c r="O744" s="71">
        <v>82</v>
      </c>
      <c r="P744" s="71" t="s">
        <v>14</v>
      </c>
      <c r="Q744" s="71" t="s">
        <v>132</v>
      </c>
      <c r="R744" s="69" t="s">
        <v>7627</v>
      </c>
      <c r="S744" s="71" t="s">
        <v>6752</v>
      </c>
    </row>
    <row r="745" spans="1:19" s="59" customFormat="1" ht="15" customHeight="1" x14ac:dyDescent="0.3">
      <c r="A745" s="71"/>
      <c r="B745" s="54"/>
      <c r="C745" s="71" t="s">
        <v>12</v>
      </c>
      <c r="D745" s="71" t="s">
        <v>148</v>
      </c>
      <c r="E745" s="71" t="s">
        <v>924</v>
      </c>
      <c r="F745" s="71" t="s">
        <v>7921</v>
      </c>
      <c r="G745" s="62" t="s">
        <v>365</v>
      </c>
      <c r="H745" s="59" t="s">
        <v>1487</v>
      </c>
      <c r="I745" s="59" t="s">
        <v>1488</v>
      </c>
      <c r="J745" s="71" t="s">
        <v>7095</v>
      </c>
      <c r="K745" s="71" t="s">
        <v>7688</v>
      </c>
      <c r="L745" s="71"/>
      <c r="M745" s="71" t="s">
        <v>8349</v>
      </c>
      <c r="N745" s="72">
        <v>30</v>
      </c>
      <c r="O745" s="71">
        <v>210</v>
      </c>
      <c r="P745" s="71" t="s">
        <v>93</v>
      </c>
      <c r="Q745" s="71" t="s">
        <v>132</v>
      </c>
      <c r="R745" s="69" t="s">
        <v>7627</v>
      </c>
      <c r="S745" s="71" t="s">
        <v>846</v>
      </c>
    </row>
    <row r="746" spans="1:19" s="59" customFormat="1" ht="15" customHeight="1" x14ac:dyDescent="0.3">
      <c r="A746" s="71"/>
      <c r="B746" s="54"/>
      <c r="C746" s="71" t="s">
        <v>12</v>
      </c>
      <c r="D746" s="71" t="s">
        <v>148</v>
      </c>
      <c r="E746" s="71" t="s">
        <v>1294</v>
      </c>
      <c r="F746" s="71" t="s">
        <v>7845</v>
      </c>
      <c r="G746" s="62" t="s">
        <v>403</v>
      </c>
      <c r="H746" s="59" t="s">
        <v>2361</v>
      </c>
      <c r="I746" s="59" t="s">
        <v>2362</v>
      </c>
      <c r="J746" s="71" t="s">
        <v>7095</v>
      </c>
      <c r="K746" s="71" t="s">
        <v>7688</v>
      </c>
      <c r="L746" s="71" t="s">
        <v>6373</v>
      </c>
      <c r="M746" s="71" t="s">
        <v>8349</v>
      </c>
      <c r="N746" s="72">
        <v>50</v>
      </c>
      <c r="O746" s="71">
        <v>273</v>
      </c>
      <c r="P746" s="71" t="s">
        <v>14</v>
      </c>
      <c r="Q746" s="71" t="s">
        <v>132</v>
      </c>
      <c r="R746" s="69" t="s">
        <v>7627</v>
      </c>
      <c r="S746" s="71" t="s">
        <v>6770</v>
      </c>
    </row>
    <row r="747" spans="1:19" s="59" customFormat="1" ht="15" customHeight="1" x14ac:dyDescent="0.3">
      <c r="A747" s="71"/>
      <c r="B747" s="71"/>
      <c r="C747" s="71" t="s">
        <v>12</v>
      </c>
      <c r="D747" s="71" t="s">
        <v>148</v>
      </c>
      <c r="E747" s="71" t="s">
        <v>1294</v>
      </c>
      <c r="F747" s="71" t="s">
        <v>7845</v>
      </c>
      <c r="G747" s="62" t="s">
        <v>75</v>
      </c>
      <c r="H747" s="59" t="s">
        <v>1736</v>
      </c>
      <c r="I747" s="59" t="s">
        <v>1737</v>
      </c>
      <c r="J747" s="71" t="s">
        <v>7095</v>
      </c>
      <c r="K747" s="71" t="s">
        <v>7688</v>
      </c>
      <c r="L747" s="71"/>
      <c r="M747" s="71" t="s">
        <v>8349</v>
      </c>
      <c r="N747" s="72">
        <v>28</v>
      </c>
      <c r="O747" s="71">
        <v>148</v>
      </c>
      <c r="P747" s="71" t="s">
        <v>14</v>
      </c>
      <c r="Q747" s="71" t="s">
        <v>132</v>
      </c>
      <c r="R747" s="69" t="s">
        <v>7627</v>
      </c>
      <c r="S747" s="71"/>
    </row>
    <row r="748" spans="1:19" s="59" customFormat="1" ht="15" customHeight="1" x14ac:dyDescent="0.3">
      <c r="A748" s="71"/>
      <c r="B748" s="54"/>
      <c r="C748" s="71" t="s">
        <v>12</v>
      </c>
      <c r="D748" s="71" t="s">
        <v>148</v>
      </c>
      <c r="E748" s="71" t="s">
        <v>151</v>
      </c>
      <c r="F748" s="71" t="s">
        <v>8106</v>
      </c>
      <c r="G748" s="62" t="s">
        <v>927</v>
      </c>
      <c r="H748" s="59" t="s">
        <v>4557</v>
      </c>
      <c r="I748" s="59" t="s">
        <v>2030</v>
      </c>
      <c r="J748" s="71" t="s">
        <v>7095</v>
      </c>
      <c r="K748" s="71" t="s">
        <v>7688</v>
      </c>
      <c r="L748" s="71"/>
      <c r="M748" s="71" t="s">
        <v>8349</v>
      </c>
      <c r="N748" s="72">
        <v>102</v>
      </c>
      <c r="O748" s="71">
        <v>538</v>
      </c>
      <c r="P748" s="71" t="s">
        <v>14</v>
      </c>
      <c r="Q748" s="71" t="s">
        <v>132</v>
      </c>
      <c r="R748" s="69" t="s">
        <v>7627</v>
      </c>
      <c r="S748" s="71" t="s">
        <v>892</v>
      </c>
    </row>
    <row r="749" spans="1:19" s="59" customFormat="1" ht="15" customHeight="1" x14ac:dyDescent="0.3">
      <c r="A749" s="71"/>
      <c r="B749" s="54"/>
      <c r="C749" s="71" t="s">
        <v>12</v>
      </c>
      <c r="D749" s="71" t="s">
        <v>148</v>
      </c>
      <c r="E749" s="71" t="s">
        <v>226</v>
      </c>
      <c r="F749" s="71" t="s">
        <v>226</v>
      </c>
      <c r="G749" s="62" t="s">
        <v>480</v>
      </c>
      <c r="H749" s="59" t="s">
        <v>2385</v>
      </c>
      <c r="I749" s="59" t="s">
        <v>2386</v>
      </c>
      <c r="J749" s="71" t="s">
        <v>7496</v>
      </c>
      <c r="K749" s="71" t="s">
        <v>8200</v>
      </c>
      <c r="L749" s="71"/>
      <c r="M749" s="71" t="s">
        <v>8349</v>
      </c>
      <c r="N749" s="72">
        <v>17</v>
      </c>
      <c r="O749" s="71">
        <v>119</v>
      </c>
      <c r="P749" s="71" t="s">
        <v>93</v>
      </c>
      <c r="Q749" s="71" t="s">
        <v>132</v>
      </c>
      <c r="R749" s="69" t="s">
        <v>7627</v>
      </c>
      <c r="S749" s="71" t="s">
        <v>846</v>
      </c>
    </row>
    <row r="750" spans="1:19" s="59" customFormat="1" ht="15" customHeight="1" x14ac:dyDescent="0.3">
      <c r="A750" s="71"/>
      <c r="B750" s="54"/>
      <c r="C750" s="71" t="s">
        <v>12</v>
      </c>
      <c r="D750" s="71" t="s">
        <v>148</v>
      </c>
      <c r="E750" s="71" t="s">
        <v>924</v>
      </c>
      <c r="F750" s="71" t="s">
        <v>7921</v>
      </c>
      <c r="G750" s="62" t="s">
        <v>585</v>
      </c>
      <c r="H750" s="59" t="s">
        <v>1861</v>
      </c>
      <c r="I750" s="59" t="s">
        <v>1568</v>
      </c>
      <c r="J750" s="71" t="s">
        <v>7095</v>
      </c>
      <c r="K750" s="71" t="s">
        <v>7688</v>
      </c>
      <c r="L750" s="71"/>
      <c r="M750" s="71" t="s">
        <v>8349</v>
      </c>
      <c r="N750" s="72">
        <v>35</v>
      </c>
      <c r="O750" s="71">
        <v>245</v>
      </c>
      <c r="P750" s="71" t="s">
        <v>93</v>
      </c>
      <c r="Q750" s="71" t="s">
        <v>132</v>
      </c>
      <c r="R750" s="69" t="s">
        <v>7627</v>
      </c>
      <c r="S750" s="71" t="s">
        <v>846</v>
      </c>
    </row>
    <row r="751" spans="1:19" s="59" customFormat="1" ht="15" customHeight="1" x14ac:dyDescent="0.3">
      <c r="A751" s="71"/>
      <c r="B751" s="54"/>
      <c r="C751" s="71" t="s">
        <v>12</v>
      </c>
      <c r="D751" s="71" t="s">
        <v>148</v>
      </c>
      <c r="E751" s="71" t="s">
        <v>924</v>
      </c>
      <c r="F751" s="71" t="s">
        <v>7921</v>
      </c>
      <c r="G751" s="62" t="s">
        <v>599</v>
      </c>
      <c r="H751" s="59" t="s">
        <v>2387</v>
      </c>
      <c r="I751" s="59" t="s">
        <v>2388</v>
      </c>
      <c r="J751" s="71" t="s">
        <v>7496</v>
      </c>
      <c r="K751" s="71" t="s">
        <v>8200</v>
      </c>
      <c r="L751" s="71"/>
      <c r="M751" s="71" t="s">
        <v>8349</v>
      </c>
      <c r="N751" s="72">
        <v>15</v>
      </c>
      <c r="O751" s="71">
        <v>105</v>
      </c>
      <c r="P751" s="71" t="s">
        <v>93</v>
      </c>
      <c r="Q751" s="71" t="s">
        <v>132</v>
      </c>
      <c r="R751" s="69" t="s">
        <v>7627</v>
      </c>
      <c r="S751" s="71" t="s">
        <v>846</v>
      </c>
    </row>
    <row r="752" spans="1:19" s="59" customFormat="1" ht="15" customHeight="1" x14ac:dyDescent="0.3">
      <c r="A752" s="71"/>
      <c r="B752" s="54"/>
      <c r="C752" s="71" t="s">
        <v>12</v>
      </c>
      <c r="D752" s="71" t="s">
        <v>148</v>
      </c>
      <c r="E752" s="71" t="s">
        <v>264</v>
      </c>
      <c r="F752" s="71" t="s">
        <v>264</v>
      </c>
      <c r="G752" s="62" t="s">
        <v>612</v>
      </c>
      <c r="H752" s="59" t="s">
        <v>2118</v>
      </c>
      <c r="I752" s="59" t="s">
        <v>2119</v>
      </c>
      <c r="J752" s="71" t="s">
        <v>7095</v>
      </c>
      <c r="K752" s="71" t="s">
        <v>7688</v>
      </c>
      <c r="L752" s="71"/>
      <c r="M752" s="71" t="s">
        <v>8349</v>
      </c>
      <c r="N752" s="72">
        <v>140</v>
      </c>
      <c r="O752" s="71">
        <v>980</v>
      </c>
      <c r="P752" s="71" t="s">
        <v>93</v>
      </c>
      <c r="Q752" s="71" t="s">
        <v>132</v>
      </c>
      <c r="R752" s="69" t="s">
        <v>7627</v>
      </c>
      <c r="S752" s="71" t="s">
        <v>846</v>
      </c>
    </row>
    <row r="753" spans="1:19" s="59" customFormat="1" ht="15" customHeight="1" x14ac:dyDescent="0.3">
      <c r="A753" s="71"/>
      <c r="B753" s="54"/>
      <c r="C753" s="71" t="s">
        <v>12</v>
      </c>
      <c r="D753" s="71" t="s">
        <v>148</v>
      </c>
      <c r="E753" s="71" t="s">
        <v>226</v>
      </c>
      <c r="F753" s="71" t="s">
        <v>226</v>
      </c>
      <c r="G753" s="62" t="s">
        <v>107</v>
      </c>
      <c r="H753" s="59" t="s">
        <v>7024</v>
      </c>
      <c r="I753" s="59" t="s">
        <v>2041</v>
      </c>
      <c r="J753" s="71" t="s">
        <v>7095</v>
      </c>
      <c r="K753" s="71" t="s">
        <v>7688</v>
      </c>
      <c r="L753" s="71"/>
      <c r="M753" s="71" t="s">
        <v>8349</v>
      </c>
      <c r="N753" s="72">
        <v>74</v>
      </c>
      <c r="O753" s="71">
        <v>438</v>
      </c>
      <c r="P753" s="71" t="s">
        <v>14</v>
      </c>
      <c r="Q753" s="71" t="s">
        <v>132</v>
      </c>
      <c r="R753" s="69" t="s">
        <v>7627</v>
      </c>
      <c r="S753" s="71" t="s">
        <v>4859</v>
      </c>
    </row>
    <row r="754" spans="1:19" s="59" customFormat="1" ht="15" customHeight="1" x14ac:dyDescent="0.3">
      <c r="A754" s="71"/>
      <c r="B754" s="54"/>
      <c r="C754" s="71" t="s">
        <v>12</v>
      </c>
      <c r="D754" s="71" t="s">
        <v>148</v>
      </c>
      <c r="E754" s="71" t="s">
        <v>226</v>
      </c>
      <c r="F754" s="71" t="s">
        <v>226</v>
      </c>
      <c r="G754" s="62" t="s">
        <v>675</v>
      </c>
      <c r="H754" s="59" t="s">
        <v>1496</v>
      </c>
      <c r="I754" s="59" t="s">
        <v>1497</v>
      </c>
      <c r="J754" s="71" t="s">
        <v>7095</v>
      </c>
      <c r="K754" s="71" t="s">
        <v>7688</v>
      </c>
      <c r="L754" s="71"/>
      <c r="M754" s="71" t="s">
        <v>8349</v>
      </c>
      <c r="N754" s="72">
        <v>120</v>
      </c>
      <c r="O754" s="71">
        <v>626</v>
      </c>
      <c r="P754" s="71" t="s">
        <v>14</v>
      </c>
      <c r="Q754" s="71" t="s">
        <v>132</v>
      </c>
      <c r="R754" s="69" t="s">
        <v>7627</v>
      </c>
      <c r="S754" s="71" t="s">
        <v>8298</v>
      </c>
    </row>
    <row r="755" spans="1:19" s="59" customFormat="1" ht="15" customHeight="1" x14ac:dyDescent="0.3">
      <c r="A755" s="71"/>
      <c r="B755" s="54"/>
      <c r="C755" s="71" t="s">
        <v>12</v>
      </c>
      <c r="D755" s="71" t="s">
        <v>148</v>
      </c>
      <c r="E755" s="71" t="s">
        <v>924</v>
      </c>
      <c r="F755" s="71" t="s">
        <v>7921</v>
      </c>
      <c r="G755" s="62" t="s">
        <v>712</v>
      </c>
      <c r="H755" s="59" t="s">
        <v>1783</v>
      </c>
      <c r="I755" s="59" t="s">
        <v>1784</v>
      </c>
      <c r="J755" s="71" t="s">
        <v>7095</v>
      </c>
      <c r="K755" s="71" t="s">
        <v>7688</v>
      </c>
      <c r="L755" s="71"/>
      <c r="M755" s="71" t="s">
        <v>8349</v>
      </c>
      <c r="N755" s="72">
        <v>39</v>
      </c>
      <c r="O755" s="71">
        <v>273</v>
      </c>
      <c r="P755" s="71" t="s">
        <v>93</v>
      </c>
      <c r="Q755" s="71" t="s">
        <v>132</v>
      </c>
      <c r="R755" s="69" t="s">
        <v>7627</v>
      </c>
      <c r="S755" s="71" t="s">
        <v>846</v>
      </c>
    </row>
    <row r="756" spans="1:19" s="59" customFormat="1" ht="15" customHeight="1" x14ac:dyDescent="0.3">
      <c r="A756" s="71"/>
      <c r="B756" s="54"/>
      <c r="C756" s="71" t="s">
        <v>12</v>
      </c>
      <c r="D756" s="71" t="s">
        <v>148</v>
      </c>
      <c r="E756" s="71" t="s">
        <v>226</v>
      </c>
      <c r="F756" s="71" t="s">
        <v>226</v>
      </c>
      <c r="G756" s="62" t="s">
        <v>759</v>
      </c>
      <c r="H756" s="59" t="s">
        <v>1370</v>
      </c>
      <c r="I756" s="59" t="s">
        <v>1371</v>
      </c>
      <c r="J756" s="71" t="s">
        <v>7095</v>
      </c>
      <c r="K756" s="71" t="s">
        <v>7688</v>
      </c>
      <c r="L756" s="71"/>
      <c r="M756" s="71" t="s">
        <v>8349</v>
      </c>
      <c r="N756" s="72">
        <v>160</v>
      </c>
      <c r="O756" s="71">
        <v>1120</v>
      </c>
      <c r="P756" s="71" t="s">
        <v>14</v>
      </c>
      <c r="Q756" s="71" t="s">
        <v>132</v>
      </c>
      <c r="R756" s="69" t="s">
        <v>7627</v>
      </c>
      <c r="S756" s="71" t="s">
        <v>6749</v>
      </c>
    </row>
    <row r="757" spans="1:19" s="59" customFormat="1" ht="15" customHeight="1" x14ac:dyDescent="0.3">
      <c r="A757" s="71"/>
      <c r="B757" s="54"/>
      <c r="C757" s="71" t="s">
        <v>12</v>
      </c>
      <c r="D757" s="71" t="s">
        <v>148</v>
      </c>
      <c r="E757" s="71" t="s">
        <v>924</v>
      </c>
      <c r="F757" s="71" t="s">
        <v>7921</v>
      </c>
      <c r="G757" s="62" t="s">
        <v>766</v>
      </c>
      <c r="H757" s="59" t="s">
        <v>1433</v>
      </c>
      <c r="I757" s="59" t="s">
        <v>1434</v>
      </c>
      <c r="J757" s="71" t="s">
        <v>7095</v>
      </c>
      <c r="K757" s="71" t="s">
        <v>7688</v>
      </c>
      <c r="L757" s="71"/>
      <c r="M757" s="71" t="s">
        <v>8349</v>
      </c>
      <c r="N757" s="72">
        <v>30</v>
      </c>
      <c r="O757" s="71">
        <v>210</v>
      </c>
      <c r="P757" s="71" t="s">
        <v>93</v>
      </c>
      <c r="Q757" s="71" t="s">
        <v>132</v>
      </c>
      <c r="R757" s="69" t="s">
        <v>7627</v>
      </c>
      <c r="S757" s="71" t="s">
        <v>846</v>
      </c>
    </row>
    <row r="758" spans="1:19" s="59" customFormat="1" ht="15" customHeight="1" x14ac:dyDescent="0.3">
      <c r="A758" s="71"/>
      <c r="B758" s="54"/>
      <c r="C758" s="71" t="s">
        <v>12</v>
      </c>
      <c r="D758" s="71" t="s">
        <v>148</v>
      </c>
      <c r="E758" s="71" t="s">
        <v>924</v>
      </c>
      <c r="F758" s="71" t="s">
        <v>924</v>
      </c>
      <c r="G758" s="62" t="s">
        <v>69</v>
      </c>
      <c r="H758" s="59" t="s">
        <v>2317</v>
      </c>
      <c r="I758" s="59" t="s">
        <v>2318</v>
      </c>
      <c r="J758" s="71" t="s">
        <v>7095</v>
      </c>
      <c r="K758" s="71" t="s">
        <v>7688</v>
      </c>
      <c r="L758" s="71"/>
      <c r="M758" s="71" t="s">
        <v>8349</v>
      </c>
      <c r="N758" s="72">
        <v>116</v>
      </c>
      <c r="O758" s="71">
        <v>610</v>
      </c>
      <c r="P758" s="71" t="s">
        <v>14</v>
      </c>
      <c r="Q758" s="71" t="s">
        <v>132</v>
      </c>
      <c r="R758" s="69" t="s">
        <v>7627</v>
      </c>
      <c r="S758" s="71" t="s">
        <v>8299</v>
      </c>
    </row>
    <row r="759" spans="1:19" s="59" customFormat="1" ht="15" customHeight="1" x14ac:dyDescent="0.3">
      <c r="A759" s="71"/>
      <c r="B759" s="54"/>
      <c r="C759" s="71" t="s">
        <v>12</v>
      </c>
      <c r="D759" s="71" t="s">
        <v>148</v>
      </c>
      <c r="E759" s="71" t="s">
        <v>151</v>
      </c>
      <c r="F759" s="71" t="s">
        <v>8106</v>
      </c>
      <c r="G759" s="62" t="s">
        <v>925</v>
      </c>
      <c r="H759" s="59" t="s">
        <v>2085</v>
      </c>
      <c r="I759" s="59" t="s">
        <v>2086</v>
      </c>
      <c r="J759" s="71" t="s">
        <v>7496</v>
      </c>
      <c r="K759" s="71" t="s">
        <v>8200</v>
      </c>
      <c r="L759" s="71"/>
      <c r="M759" s="71" t="s">
        <v>8349</v>
      </c>
      <c r="N759" s="72">
        <v>14</v>
      </c>
      <c r="O759" s="71">
        <v>67</v>
      </c>
      <c r="P759" s="71" t="s">
        <v>14</v>
      </c>
      <c r="Q759" s="71" t="s">
        <v>132</v>
      </c>
      <c r="R759" s="69" t="s">
        <v>7627</v>
      </c>
      <c r="S759" s="71" t="s">
        <v>892</v>
      </c>
    </row>
    <row r="760" spans="1:19" s="59" customFormat="1" ht="15" customHeight="1" x14ac:dyDescent="0.3">
      <c r="A760" s="71"/>
      <c r="B760" s="54"/>
      <c r="C760" s="71" t="s">
        <v>12</v>
      </c>
      <c r="D760" s="71" t="s">
        <v>148</v>
      </c>
      <c r="E760" s="71" t="s">
        <v>1294</v>
      </c>
      <c r="F760" s="71" t="s">
        <v>7845</v>
      </c>
      <c r="G760" s="62" t="s">
        <v>945</v>
      </c>
      <c r="H760" s="59" t="s">
        <v>1480</v>
      </c>
      <c r="I760" s="59" t="s">
        <v>1481</v>
      </c>
      <c r="J760" s="71" t="s">
        <v>7095</v>
      </c>
      <c r="K760" s="71" t="s">
        <v>8200</v>
      </c>
      <c r="L760" s="71" t="s">
        <v>1045</v>
      </c>
      <c r="M760" s="71" t="s">
        <v>8349</v>
      </c>
      <c r="N760" s="72">
        <v>64</v>
      </c>
      <c r="O760" s="71">
        <v>363</v>
      </c>
      <c r="P760" s="71" t="s">
        <v>14</v>
      </c>
      <c r="Q760" s="71" t="s">
        <v>132</v>
      </c>
      <c r="R760" s="69" t="s">
        <v>7627</v>
      </c>
      <c r="S760" s="71" t="s">
        <v>6769</v>
      </c>
    </row>
    <row r="761" spans="1:19" s="59" customFormat="1" ht="15" customHeight="1" x14ac:dyDescent="0.3">
      <c r="A761" s="71"/>
      <c r="B761" s="54"/>
      <c r="C761" s="71" t="s">
        <v>12</v>
      </c>
      <c r="D761" s="71" t="s">
        <v>148</v>
      </c>
      <c r="E761" s="71" t="s">
        <v>924</v>
      </c>
      <c r="F761" s="71" t="s">
        <v>924</v>
      </c>
      <c r="G761" s="62" t="s">
        <v>364</v>
      </c>
      <c r="H761" s="59" t="s">
        <v>1771</v>
      </c>
      <c r="I761" s="59" t="s">
        <v>1772</v>
      </c>
      <c r="J761" s="71" t="s">
        <v>7095</v>
      </c>
      <c r="K761" s="71" t="s">
        <v>8200</v>
      </c>
      <c r="L761" s="71"/>
      <c r="M761" s="71" t="s">
        <v>8349</v>
      </c>
      <c r="N761" s="72">
        <v>96</v>
      </c>
      <c r="O761" s="71">
        <v>490</v>
      </c>
      <c r="P761" s="71" t="s">
        <v>14</v>
      </c>
      <c r="Q761" s="71" t="s">
        <v>132</v>
      </c>
      <c r="R761" s="69" t="s">
        <v>7627</v>
      </c>
      <c r="S761" s="71" t="s">
        <v>4859</v>
      </c>
    </row>
    <row r="762" spans="1:19" s="59" customFormat="1" ht="15" customHeight="1" x14ac:dyDescent="0.3">
      <c r="A762" s="71"/>
      <c r="B762" s="54"/>
      <c r="C762" s="71" t="s">
        <v>12</v>
      </c>
      <c r="D762" s="71" t="s">
        <v>148</v>
      </c>
      <c r="E762" s="71" t="s">
        <v>924</v>
      </c>
      <c r="F762" s="71" t="s">
        <v>924</v>
      </c>
      <c r="G762" s="62" t="s">
        <v>310</v>
      </c>
      <c r="H762" s="59" t="s">
        <v>2357</v>
      </c>
      <c r="I762" s="59" t="s">
        <v>2358</v>
      </c>
      <c r="J762" s="71" t="s">
        <v>7095</v>
      </c>
      <c r="K762" s="71" t="s">
        <v>8200</v>
      </c>
      <c r="L762" s="71"/>
      <c r="M762" s="71" t="s">
        <v>8349</v>
      </c>
      <c r="N762" s="72">
        <v>121</v>
      </c>
      <c r="O762" s="71">
        <v>591</v>
      </c>
      <c r="P762" s="71" t="s">
        <v>14</v>
      </c>
      <c r="Q762" s="71" t="s">
        <v>132</v>
      </c>
      <c r="R762" s="69" t="s">
        <v>7627</v>
      </c>
      <c r="S762" s="71" t="s">
        <v>6752</v>
      </c>
    </row>
    <row r="763" spans="1:19" s="59" customFormat="1" ht="15" customHeight="1" x14ac:dyDescent="0.3">
      <c r="A763" s="71"/>
      <c r="B763" s="54"/>
      <c r="C763" s="71" t="s">
        <v>12</v>
      </c>
      <c r="D763" s="71" t="s">
        <v>148</v>
      </c>
      <c r="E763" s="71" t="s">
        <v>151</v>
      </c>
      <c r="F763" s="71" t="s">
        <v>8106</v>
      </c>
      <c r="G763" s="62" t="s">
        <v>928</v>
      </c>
      <c r="H763" s="59" t="s">
        <v>1649</v>
      </c>
      <c r="I763" s="59" t="s">
        <v>1650</v>
      </c>
      <c r="J763" s="71" t="s">
        <v>7095</v>
      </c>
      <c r="K763" s="71" t="s">
        <v>8200</v>
      </c>
      <c r="L763" s="71"/>
      <c r="M763" s="71" t="s">
        <v>8349</v>
      </c>
      <c r="N763" s="72">
        <v>89</v>
      </c>
      <c r="O763" s="71">
        <v>492</v>
      </c>
      <c r="P763" s="71" t="s">
        <v>14</v>
      </c>
      <c r="Q763" s="71" t="s">
        <v>132</v>
      </c>
      <c r="R763" s="69" t="s">
        <v>7627</v>
      </c>
      <c r="S763" s="71" t="s">
        <v>4859</v>
      </c>
    </row>
    <row r="764" spans="1:19" s="59" customFormat="1" ht="15" customHeight="1" x14ac:dyDescent="0.3">
      <c r="A764" s="71"/>
      <c r="B764" s="54"/>
      <c r="C764" s="71" t="s">
        <v>12</v>
      </c>
      <c r="D764" s="71" t="s">
        <v>148</v>
      </c>
      <c r="E764" s="71" t="s">
        <v>151</v>
      </c>
      <c r="F764" s="71" t="s">
        <v>8106</v>
      </c>
      <c r="G764" s="62" t="s">
        <v>933</v>
      </c>
      <c r="H764" s="59" t="s">
        <v>1273</v>
      </c>
      <c r="I764" s="59" t="s">
        <v>1274</v>
      </c>
      <c r="J764" s="71" t="s">
        <v>7095</v>
      </c>
      <c r="K764" s="71" t="s">
        <v>8200</v>
      </c>
      <c r="L764" s="71"/>
      <c r="M764" s="71" t="s">
        <v>8349</v>
      </c>
      <c r="N764" s="72">
        <v>50</v>
      </c>
      <c r="O764" s="71">
        <v>226</v>
      </c>
      <c r="P764" s="71" t="s">
        <v>14</v>
      </c>
      <c r="Q764" s="71" t="s">
        <v>132</v>
      </c>
      <c r="R764" s="69" t="s">
        <v>7627</v>
      </c>
      <c r="S764" s="71" t="s">
        <v>6752</v>
      </c>
    </row>
    <row r="765" spans="1:19" s="59" customFormat="1" ht="15" customHeight="1" x14ac:dyDescent="0.3">
      <c r="A765" s="71"/>
      <c r="B765" s="54"/>
      <c r="C765" s="71" t="s">
        <v>12</v>
      </c>
      <c r="D765" s="71" t="s">
        <v>148</v>
      </c>
      <c r="E765" s="71" t="s">
        <v>924</v>
      </c>
      <c r="F765" s="71" t="s">
        <v>924</v>
      </c>
      <c r="G765" s="62" t="s">
        <v>15</v>
      </c>
      <c r="H765" s="59" t="s">
        <v>1374</v>
      </c>
      <c r="I765" s="59" t="s">
        <v>1375</v>
      </c>
      <c r="J765" s="71" t="s">
        <v>7095</v>
      </c>
      <c r="K765" s="71" t="s">
        <v>8200</v>
      </c>
      <c r="L765" s="71"/>
      <c r="M765" s="71" t="s">
        <v>8349</v>
      </c>
      <c r="N765" s="72">
        <v>84</v>
      </c>
      <c r="O765" s="71">
        <v>503</v>
      </c>
      <c r="P765" s="71" t="s">
        <v>14</v>
      </c>
      <c r="Q765" s="71" t="s">
        <v>132</v>
      </c>
      <c r="R765" s="69" t="s">
        <v>7627</v>
      </c>
      <c r="S765" s="71" t="s">
        <v>4859</v>
      </c>
    </row>
    <row r="766" spans="1:19" s="59" customFormat="1" ht="15" customHeight="1" x14ac:dyDescent="0.3">
      <c r="A766" s="71"/>
      <c r="B766" s="54"/>
      <c r="C766" s="71" t="s">
        <v>12</v>
      </c>
      <c r="D766" s="71" t="s">
        <v>148</v>
      </c>
      <c r="E766" s="71" t="s">
        <v>226</v>
      </c>
      <c r="F766" s="71" t="s">
        <v>226</v>
      </c>
      <c r="G766" s="62" t="s">
        <v>13</v>
      </c>
      <c r="H766" s="59" t="s">
        <v>1660</v>
      </c>
      <c r="I766" s="59" t="s">
        <v>1661</v>
      </c>
      <c r="J766" s="71" t="s">
        <v>7095</v>
      </c>
      <c r="K766" s="71" t="s">
        <v>8200</v>
      </c>
      <c r="L766" s="71" t="s">
        <v>1047</v>
      </c>
      <c r="M766" s="71" t="s">
        <v>8349</v>
      </c>
      <c r="N766" s="72">
        <v>433</v>
      </c>
      <c r="O766" s="71">
        <v>2521</v>
      </c>
      <c r="P766" s="71" t="s">
        <v>14</v>
      </c>
      <c r="Q766" s="71" t="s">
        <v>132</v>
      </c>
      <c r="R766" s="69" t="s">
        <v>7627</v>
      </c>
      <c r="S766" s="71" t="s">
        <v>6745</v>
      </c>
    </row>
    <row r="767" spans="1:19" s="59" customFormat="1" ht="15" customHeight="1" x14ac:dyDescent="0.3">
      <c r="A767" s="71"/>
      <c r="B767" s="54"/>
      <c r="C767" s="71" t="s">
        <v>12</v>
      </c>
      <c r="D767" s="71" t="s">
        <v>148</v>
      </c>
      <c r="E767" s="71" t="s">
        <v>924</v>
      </c>
      <c r="F767" s="71" t="s">
        <v>7921</v>
      </c>
      <c r="G767" s="62" t="s">
        <v>81</v>
      </c>
      <c r="H767" s="59" t="s">
        <v>2422</v>
      </c>
      <c r="I767" s="59" t="s">
        <v>2423</v>
      </c>
      <c r="J767" s="71" t="s">
        <v>7095</v>
      </c>
      <c r="K767" s="71" t="s">
        <v>8200</v>
      </c>
      <c r="L767" s="71"/>
      <c r="M767" s="71" t="s">
        <v>8349</v>
      </c>
      <c r="N767" s="72">
        <v>28</v>
      </c>
      <c r="O767" s="71">
        <v>102</v>
      </c>
      <c r="P767" s="71" t="s">
        <v>14</v>
      </c>
      <c r="Q767" s="71" t="s">
        <v>132</v>
      </c>
      <c r="R767" s="69" t="s">
        <v>7627</v>
      </c>
      <c r="S767" s="71" t="s">
        <v>6762</v>
      </c>
    </row>
    <row r="768" spans="1:19" s="59" customFormat="1" ht="15" customHeight="1" x14ac:dyDescent="0.3">
      <c r="A768" s="71"/>
      <c r="B768" s="54"/>
      <c r="C768" s="71" t="s">
        <v>12</v>
      </c>
      <c r="D768" s="71" t="s">
        <v>148</v>
      </c>
      <c r="E768" s="71" t="s">
        <v>924</v>
      </c>
      <c r="F768" s="71" t="s">
        <v>924</v>
      </c>
      <c r="G768" s="62" t="s">
        <v>65</v>
      </c>
      <c r="H768" s="59" t="s">
        <v>1569</v>
      </c>
      <c r="I768" s="59" t="s">
        <v>1570</v>
      </c>
      <c r="J768" s="71" t="s">
        <v>7095</v>
      </c>
      <c r="K768" s="71" t="s">
        <v>8200</v>
      </c>
      <c r="L768" s="71"/>
      <c r="M768" s="71" t="s">
        <v>8349</v>
      </c>
      <c r="N768" s="72">
        <v>89</v>
      </c>
      <c r="O768" s="71">
        <v>484</v>
      </c>
      <c r="P768" s="71" t="s">
        <v>14</v>
      </c>
      <c r="Q768" s="71" t="s">
        <v>132</v>
      </c>
      <c r="R768" s="69" t="s">
        <v>7627</v>
      </c>
      <c r="S768" s="71" t="s">
        <v>4859</v>
      </c>
    </row>
    <row r="769" spans="1:19" s="59" customFormat="1" ht="15" customHeight="1" x14ac:dyDescent="0.3">
      <c r="A769" s="71"/>
      <c r="B769" s="54"/>
      <c r="C769" s="71" t="s">
        <v>12</v>
      </c>
      <c r="D769" s="71" t="s">
        <v>148</v>
      </c>
      <c r="E769" s="71" t="s">
        <v>924</v>
      </c>
      <c r="F769" s="71" t="s">
        <v>924</v>
      </c>
      <c r="G769" s="62" t="s">
        <v>681</v>
      </c>
      <c r="H769" s="59" t="s">
        <v>1536</v>
      </c>
      <c r="I769" s="59" t="s">
        <v>1537</v>
      </c>
      <c r="J769" s="71" t="s">
        <v>7095</v>
      </c>
      <c r="K769" s="71" t="s">
        <v>8200</v>
      </c>
      <c r="L769" s="71"/>
      <c r="M769" s="71" t="s">
        <v>8349</v>
      </c>
      <c r="N769" s="72">
        <v>147</v>
      </c>
      <c r="O769" s="71">
        <v>514</v>
      </c>
      <c r="P769" s="71" t="s">
        <v>14</v>
      </c>
      <c r="Q769" s="71" t="s">
        <v>132</v>
      </c>
      <c r="R769" s="69" t="s">
        <v>7627</v>
      </c>
      <c r="S769" s="71" t="s">
        <v>6752</v>
      </c>
    </row>
    <row r="770" spans="1:19" s="59" customFormat="1" ht="15" customHeight="1" x14ac:dyDescent="0.3">
      <c r="A770" s="71"/>
      <c r="B770" s="54"/>
      <c r="C770" s="71" t="s">
        <v>12</v>
      </c>
      <c r="D770" s="71" t="s">
        <v>148</v>
      </c>
      <c r="E770" s="71" t="s">
        <v>924</v>
      </c>
      <c r="F770" s="71" t="s">
        <v>924</v>
      </c>
      <c r="G770" s="62" t="s">
        <v>689</v>
      </c>
      <c r="H770" s="59" t="s">
        <v>2349</v>
      </c>
      <c r="I770" s="59" t="s">
        <v>2350</v>
      </c>
      <c r="J770" s="71" t="s">
        <v>7095</v>
      </c>
      <c r="K770" s="71" t="s">
        <v>8200</v>
      </c>
      <c r="L770" s="71"/>
      <c r="M770" s="71" t="s">
        <v>8349</v>
      </c>
      <c r="N770" s="72">
        <v>83</v>
      </c>
      <c r="O770" s="71">
        <v>445</v>
      </c>
      <c r="P770" s="71" t="s">
        <v>14</v>
      </c>
      <c r="Q770" s="71" t="s">
        <v>132</v>
      </c>
      <c r="R770" s="69" t="s">
        <v>7627</v>
      </c>
      <c r="S770" s="71" t="s">
        <v>4859</v>
      </c>
    </row>
    <row r="771" spans="1:19" s="59" customFormat="1" ht="15" customHeight="1" x14ac:dyDescent="0.3">
      <c r="A771" s="71"/>
      <c r="B771" s="54"/>
      <c r="C771" s="71" t="s">
        <v>12</v>
      </c>
      <c r="D771" s="71" t="s">
        <v>148</v>
      </c>
      <c r="E771" s="71" t="s">
        <v>924</v>
      </c>
      <c r="F771" s="71" t="s">
        <v>924</v>
      </c>
      <c r="G771" s="62" t="s">
        <v>36</v>
      </c>
      <c r="H771" s="59" t="s">
        <v>1600</v>
      </c>
      <c r="I771" s="59" t="s">
        <v>1601</v>
      </c>
      <c r="J771" s="71" t="s">
        <v>7095</v>
      </c>
      <c r="K771" s="71" t="s">
        <v>8200</v>
      </c>
      <c r="L771" s="71"/>
      <c r="M771" s="71" t="s">
        <v>8349</v>
      </c>
      <c r="N771" s="72">
        <v>60</v>
      </c>
      <c r="O771" s="71">
        <v>291</v>
      </c>
      <c r="P771" s="71" t="s">
        <v>14</v>
      </c>
      <c r="Q771" s="71" t="s">
        <v>132</v>
      </c>
      <c r="R771" s="69" t="s">
        <v>7627</v>
      </c>
      <c r="S771" s="71" t="s">
        <v>4859</v>
      </c>
    </row>
    <row r="772" spans="1:19" s="59" customFormat="1" ht="15" customHeight="1" x14ac:dyDescent="0.3">
      <c r="A772" s="71"/>
      <c r="B772" s="54"/>
      <c r="C772" s="71" t="s">
        <v>12</v>
      </c>
      <c r="D772" s="71" t="s">
        <v>148</v>
      </c>
      <c r="E772" s="71" t="s">
        <v>151</v>
      </c>
      <c r="F772" s="71" t="s">
        <v>226</v>
      </c>
      <c r="G772" s="62" t="s">
        <v>51</v>
      </c>
      <c r="H772" s="59" t="s">
        <v>1355</v>
      </c>
      <c r="I772" s="59" t="s">
        <v>1356</v>
      </c>
      <c r="J772" s="71" t="s">
        <v>7095</v>
      </c>
      <c r="K772" s="71" t="s">
        <v>8200</v>
      </c>
      <c r="L772" s="71" t="s">
        <v>1048</v>
      </c>
      <c r="M772" s="71" t="s">
        <v>8349</v>
      </c>
      <c r="N772" s="72">
        <v>45</v>
      </c>
      <c r="O772" s="71">
        <v>269</v>
      </c>
      <c r="P772" s="71" t="s">
        <v>14</v>
      </c>
      <c r="Q772" s="71" t="s">
        <v>132</v>
      </c>
      <c r="R772" s="69" t="s">
        <v>7627</v>
      </c>
      <c r="S772" s="71" t="s">
        <v>6780</v>
      </c>
    </row>
    <row r="773" spans="1:19" s="59" customFormat="1" ht="15" customHeight="1" x14ac:dyDescent="0.3">
      <c r="A773" s="71"/>
      <c r="B773" s="54"/>
      <c r="C773" s="71" t="s">
        <v>12</v>
      </c>
      <c r="D773" s="71" t="s">
        <v>148</v>
      </c>
      <c r="E773" s="71" t="s">
        <v>924</v>
      </c>
      <c r="F773" s="71" t="s">
        <v>924</v>
      </c>
      <c r="G773" s="62" t="s">
        <v>67</v>
      </c>
      <c r="H773" s="59" t="s">
        <v>1282</v>
      </c>
      <c r="I773" s="59" t="s">
        <v>1283</v>
      </c>
      <c r="J773" s="71" t="s">
        <v>7095</v>
      </c>
      <c r="K773" s="71" t="s">
        <v>8200</v>
      </c>
      <c r="L773" s="71"/>
      <c r="M773" s="71" t="s">
        <v>8349</v>
      </c>
      <c r="N773" s="72">
        <v>63</v>
      </c>
      <c r="O773" s="71">
        <v>296</v>
      </c>
      <c r="P773" s="71" t="s">
        <v>14</v>
      </c>
      <c r="Q773" s="71" t="s">
        <v>132</v>
      </c>
      <c r="R773" s="69" t="s">
        <v>7627</v>
      </c>
      <c r="S773" s="71" t="s">
        <v>4859</v>
      </c>
    </row>
    <row r="774" spans="1:19" s="59" customFormat="1" ht="15" customHeight="1" x14ac:dyDescent="0.3">
      <c r="A774" s="71"/>
      <c r="B774" s="54"/>
      <c r="C774" s="71" t="s">
        <v>12</v>
      </c>
      <c r="D774" s="71" t="s">
        <v>148</v>
      </c>
      <c r="E774" s="71" t="s">
        <v>924</v>
      </c>
      <c r="F774" s="71" t="s">
        <v>924</v>
      </c>
      <c r="G774" s="62" t="s">
        <v>42</v>
      </c>
      <c r="H774" s="59" t="s">
        <v>1624</v>
      </c>
      <c r="I774" s="59" t="s">
        <v>1625</v>
      </c>
      <c r="J774" s="71" t="s">
        <v>7095</v>
      </c>
      <c r="K774" s="71" t="s">
        <v>7688</v>
      </c>
      <c r="L774" s="71"/>
      <c r="M774" s="71" t="s">
        <v>8349</v>
      </c>
      <c r="N774" s="72">
        <v>114</v>
      </c>
      <c r="O774" s="71">
        <v>593</v>
      </c>
      <c r="P774" s="71" t="s">
        <v>14</v>
      </c>
      <c r="Q774" s="71" t="s">
        <v>132</v>
      </c>
      <c r="R774" s="69" t="s">
        <v>7627</v>
      </c>
      <c r="S774" s="71" t="s">
        <v>8298</v>
      </c>
    </row>
    <row r="775" spans="1:19" s="59" customFormat="1" ht="15" customHeight="1" x14ac:dyDescent="0.3">
      <c r="A775" s="71"/>
      <c r="B775" s="54"/>
      <c r="C775" s="71" t="s">
        <v>12</v>
      </c>
      <c r="D775" s="71" t="s">
        <v>148</v>
      </c>
      <c r="E775" s="71" t="s">
        <v>924</v>
      </c>
      <c r="F775" s="71" t="s">
        <v>924</v>
      </c>
      <c r="G775" s="62" t="s">
        <v>91</v>
      </c>
      <c r="H775" s="59" t="s">
        <v>1448</v>
      </c>
      <c r="I775" s="59" t="s">
        <v>1449</v>
      </c>
      <c r="J775" s="71" t="s">
        <v>7095</v>
      </c>
      <c r="K775" s="71" t="s">
        <v>8200</v>
      </c>
      <c r="L775" s="71"/>
      <c r="M775" s="71" t="s">
        <v>8349</v>
      </c>
      <c r="N775" s="72">
        <v>197</v>
      </c>
      <c r="O775" s="71">
        <v>830</v>
      </c>
      <c r="P775" s="71" t="s">
        <v>14</v>
      </c>
      <c r="Q775" s="71" t="s">
        <v>132</v>
      </c>
      <c r="R775" s="69" t="s">
        <v>7627</v>
      </c>
      <c r="S775" s="71" t="s">
        <v>6752</v>
      </c>
    </row>
    <row r="776" spans="1:19" s="59" customFormat="1" ht="15" customHeight="1" x14ac:dyDescent="0.3">
      <c r="A776" s="71"/>
      <c r="B776" s="54"/>
      <c r="C776" s="71" t="s">
        <v>12</v>
      </c>
      <c r="D776" s="71" t="s">
        <v>148</v>
      </c>
      <c r="E776" s="71" t="s">
        <v>151</v>
      </c>
      <c r="F776" s="71" t="s">
        <v>8106</v>
      </c>
      <c r="G776" s="62" t="s">
        <v>939</v>
      </c>
      <c r="H776" s="59" t="s">
        <v>2117</v>
      </c>
      <c r="I776" s="59" t="s">
        <v>1299</v>
      </c>
      <c r="J776" s="71" t="s">
        <v>7095</v>
      </c>
      <c r="K776" s="71" t="s">
        <v>8200</v>
      </c>
      <c r="L776" s="71"/>
      <c r="M776" s="71" t="s">
        <v>8349</v>
      </c>
      <c r="N776" s="72">
        <v>41</v>
      </c>
      <c r="O776" s="71">
        <v>205</v>
      </c>
      <c r="P776" s="71" t="s">
        <v>14</v>
      </c>
      <c r="Q776" s="71" t="s">
        <v>132</v>
      </c>
      <c r="R776" s="69" t="s">
        <v>7627</v>
      </c>
      <c r="S776" s="71" t="s">
        <v>6781</v>
      </c>
    </row>
    <row r="777" spans="1:19" s="59" customFormat="1" ht="15" customHeight="1" x14ac:dyDescent="0.3">
      <c r="A777" s="71"/>
      <c r="B777" s="54"/>
      <c r="C777" s="71" t="s">
        <v>12</v>
      </c>
      <c r="D777" s="71" t="s">
        <v>148</v>
      </c>
      <c r="E777" s="71" t="s">
        <v>151</v>
      </c>
      <c r="F777" s="71" t="s">
        <v>8106</v>
      </c>
      <c r="G777" s="61" t="s">
        <v>940</v>
      </c>
      <c r="H777" s="59" t="s">
        <v>2170</v>
      </c>
      <c r="I777" s="59" t="s">
        <v>2171</v>
      </c>
      <c r="J777" s="71" t="s">
        <v>7095</v>
      </c>
      <c r="K777" s="71" t="s">
        <v>8200</v>
      </c>
      <c r="L777" s="71"/>
      <c r="M777" s="71" t="s">
        <v>8349</v>
      </c>
      <c r="N777" s="72">
        <v>33</v>
      </c>
      <c r="O777" s="71">
        <v>191</v>
      </c>
      <c r="P777" s="71" t="s">
        <v>14</v>
      </c>
      <c r="Q777" s="71" t="s">
        <v>132</v>
      </c>
      <c r="R777" s="69" t="s">
        <v>7627</v>
      </c>
      <c r="S777" s="71" t="s">
        <v>6752</v>
      </c>
    </row>
    <row r="778" spans="1:19" s="59" customFormat="1" ht="15" customHeight="1" x14ac:dyDescent="0.3">
      <c r="A778" s="71"/>
      <c r="B778" s="54"/>
      <c r="C778" s="71" t="s">
        <v>12</v>
      </c>
      <c r="D778" s="71" t="s">
        <v>148</v>
      </c>
      <c r="E778" s="71" t="s">
        <v>226</v>
      </c>
      <c r="F778" s="71" t="s">
        <v>226</v>
      </c>
      <c r="G778" s="62" t="s">
        <v>237</v>
      </c>
      <c r="H778" s="59" t="s">
        <v>2333</v>
      </c>
      <c r="I778" s="59" t="s">
        <v>2177</v>
      </c>
      <c r="J778" s="71" t="s">
        <v>7095</v>
      </c>
      <c r="K778" s="71" t="s">
        <v>8200</v>
      </c>
      <c r="L778" s="71"/>
      <c r="M778" s="71" t="s">
        <v>8349</v>
      </c>
      <c r="N778" s="72">
        <v>180</v>
      </c>
      <c r="O778" s="71">
        <v>1260</v>
      </c>
      <c r="P778" s="71" t="s">
        <v>14</v>
      </c>
      <c r="Q778" s="71" t="s">
        <v>132</v>
      </c>
      <c r="R778" s="69" t="s">
        <v>7627</v>
      </c>
      <c r="S778" s="71" t="s">
        <v>6749</v>
      </c>
    </row>
    <row r="779" spans="1:19" s="59" customFormat="1" ht="15" customHeight="1" x14ac:dyDescent="0.3">
      <c r="A779" s="71"/>
      <c r="B779" s="54"/>
      <c r="C779" s="71" t="s">
        <v>12</v>
      </c>
      <c r="D779" s="71" t="s">
        <v>148</v>
      </c>
      <c r="E779" s="71" t="s">
        <v>1294</v>
      </c>
      <c r="F779" s="71" t="s">
        <v>7845</v>
      </c>
      <c r="G779" s="62" t="s">
        <v>25</v>
      </c>
      <c r="H779" s="59" t="s">
        <v>2373</v>
      </c>
      <c r="I779" s="59" t="s">
        <v>2374</v>
      </c>
      <c r="J779" s="71" t="s">
        <v>7095</v>
      </c>
      <c r="K779" s="71" t="s">
        <v>7688</v>
      </c>
      <c r="L779" s="71"/>
      <c r="M779" s="71" t="s">
        <v>8349</v>
      </c>
      <c r="N779" s="72">
        <v>110</v>
      </c>
      <c r="O779" s="71">
        <v>593</v>
      </c>
      <c r="P779" s="71" t="s">
        <v>14</v>
      </c>
      <c r="Q779" s="71" t="s">
        <v>132</v>
      </c>
      <c r="R779" s="69" t="s">
        <v>7627</v>
      </c>
      <c r="S779" s="71"/>
    </row>
    <row r="780" spans="1:19" s="59" customFormat="1" ht="15" customHeight="1" x14ac:dyDescent="0.3">
      <c r="A780" s="71"/>
      <c r="B780" s="54"/>
      <c r="C780" s="71" t="s">
        <v>12</v>
      </c>
      <c r="D780" s="71" t="s">
        <v>148</v>
      </c>
      <c r="E780" s="71" t="s">
        <v>1294</v>
      </c>
      <c r="F780" s="71" t="s">
        <v>7845</v>
      </c>
      <c r="G780" s="62" t="s">
        <v>248</v>
      </c>
      <c r="H780" s="59" t="s">
        <v>2291</v>
      </c>
      <c r="I780" s="59" t="s">
        <v>2292</v>
      </c>
      <c r="J780" s="71" t="s">
        <v>7095</v>
      </c>
      <c r="K780" s="71" t="s">
        <v>8200</v>
      </c>
      <c r="L780" s="71" t="s">
        <v>1050</v>
      </c>
      <c r="M780" s="71" t="s">
        <v>8349</v>
      </c>
      <c r="N780" s="72">
        <v>94</v>
      </c>
      <c r="O780" s="71">
        <v>520</v>
      </c>
      <c r="P780" s="71" t="s">
        <v>14</v>
      </c>
      <c r="Q780" s="71" t="s">
        <v>132</v>
      </c>
      <c r="R780" s="69" t="s">
        <v>7627</v>
      </c>
      <c r="S780" s="71" t="s">
        <v>6766</v>
      </c>
    </row>
    <row r="781" spans="1:19" s="59" customFormat="1" ht="15" customHeight="1" x14ac:dyDescent="0.3">
      <c r="A781" s="71"/>
      <c r="B781" s="54"/>
      <c r="C781" s="71" t="s">
        <v>12</v>
      </c>
      <c r="D781" s="71" t="s">
        <v>148</v>
      </c>
      <c r="E781" s="71" t="s">
        <v>1294</v>
      </c>
      <c r="F781" s="71" t="s">
        <v>7845</v>
      </c>
      <c r="G781" s="62" t="s">
        <v>255</v>
      </c>
      <c r="H781" s="59" t="s">
        <v>2303</v>
      </c>
      <c r="I781" s="59" t="s">
        <v>2304</v>
      </c>
      <c r="J781" s="71" t="s">
        <v>7095</v>
      </c>
      <c r="K781" s="71" t="s">
        <v>8200</v>
      </c>
      <c r="L781" s="71" t="s">
        <v>1051</v>
      </c>
      <c r="M781" s="71" t="s">
        <v>8349</v>
      </c>
      <c r="N781" s="72">
        <v>85</v>
      </c>
      <c r="O781" s="71">
        <v>469</v>
      </c>
      <c r="P781" s="71" t="s">
        <v>14</v>
      </c>
      <c r="Q781" s="71" t="s">
        <v>132</v>
      </c>
      <c r="R781" s="69" t="s">
        <v>7627</v>
      </c>
      <c r="S781" s="71" t="s">
        <v>6768</v>
      </c>
    </row>
    <row r="782" spans="1:19" s="59" customFormat="1" ht="15" customHeight="1" x14ac:dyDescent="0.3">
      <c r="A782" s="71"/>
      <c r="B782" s="54"/>
      <c r="C782" s="71" t="s">
        <v>12</v>
      </c>
      <c r="D782" s="71" t="s">
        <v>148</v>
      </c>
      <c r="E782" s="71" t="s">
        <v>264</v>
      </c>
      <c r="F782" s="71" t="s">
        <v>264</v>
      </c>
      <c r="G782" s="62" t="s">
        <v>265</v>
      </c>
      <c r="H782" s="59" t="s">
        <v>1870</v>
      </c>
      <c r="I782" s="59" t="s">
        <v>1871</v>
      </c>
      <c r="J782" s="71" t="s">
        <v>7095</v>
      </c>
      <c r="K782" s="71" t="s">
        <v>8200</v>
      </c>
      <c r="L782" s="71" t="s">
        <v>1052</v>
      </c>
      <c r="M782" s="71" t="s">
        <v>8349</v>
      </c>
      <c r="N782" s="72">
        <v>340</v>
      </c>
      <c r="O782" s="71">
        <v>1708</v>
      </c>
      <c r="P782" s="71" t="s">
        <v>14</v>
      </c>
      <c r="Q782" s="71" t="s">
        <v>132</v>
      </c>
      <c r="R782" s="69" t="s">
        <v>7627</v>
      </c>
      <c r="S782" s="71" t="s">
        <v>6775</v>
      </c>
    </row>
    <row r="783" spans="1:19" s="59" customFormat="1" ht="15" customHeight="1" x14ac:dyDescent="0.3">
      <c r="A783" s="71"/>
      <c r="B783" s="54"/>
      <c r="C783" s="71" t="s">
        <v>12</v>
      </c>
      <c r="D783" s="71" t="s">
        <v>148</v>
      </c>
      <c r="E783" s="71" t="s">
        <v>924</v>
      </c>
      <c r="F783" s="71" t="s">
        <v>7921</v>
      </c>
      <c r="G783" s="62" t="s">
        <v>282</v>
      </c>
      <c r="H783" s="59" t="s">
        <v>1766</v>
      </c>
      <c r="I783" s="59" t="s">
        <v>1767</v>
      </c>
      <c r="J783" s="71" t="s">
        <v>7095</v>
      </c>
      <c r="K783" s="71" t="s">
        <v>8200</v>
      </c>
      <c r="L783" s="71" t="s">
        <v>1053</v>
      </c>
      <c r="M783" s="71" t="s">
        <v>8349</v>
      </c>
      <c r="N783" s="72">
        <v>24</v>
      </c>
      <c r="O783" s="71">
        <v>153</v>
      </c>
      <c r="P783" s="71" t="s">
        <v>14</v>
      </c>
      <c r="Q783" s="71" t="s">
        <v>132</v>
      </c>
      <c r="R783" s="69" t="s">
        <v>7627</v>
      </c>
      <c r="S783" s="71" t="s">
        <v>6761</v>
      </c>
    </row>
    <row r="784" spans="1:19" s="59" customFormat="1" ht="15" customHeight="1" x14ac:dyDescent="0.3">
      <c r="A784" s="71"/>
      <c r="B784" s="71"/>
      <c r="C784" s="71" t="s">
        <v>12</v>
      </c>
      <c r="D784" s="71" t="s">
        <v>148</v>
      </c>
      <c r="E784" s="71" t="s">
        <v>1294</v>
      </c>
      <c r="F784" s="71" t="s">
        <v>7845</v>
      </c>
      <c r="G784" s="62" t="s">
        <v>286</v>
      </c>
      <c r="H784" s="59" t="s">
        <v>1686</v>
      </c>
      <c r="I784" s="59" t="s">
        <v>1687</v>
      </c>
      <c r="J784" s="71" t="s">
        <v>7095</v>
      </c>
      <c r="K784" s="71" t="s">
        <v>8200</v>
      </c>
      <c r="L784" s="71" t="s">
        <v>1054</v>
      </c>
      <c r="M784" s="71" t="s">
        <v>8349</v>
      </c>
      <c r="N784" s="72">
        <v>87</v>
      </c>
      <c r="O784" s="71">
        <v>555</v>
      </c>
      <c r="P784" s="71" t="s">
        <v>14</v>
      </c>
      <c r="Q784" s="71" t="s">
        <v>132</v>
      </c>
      <c r="R784" s="69" t="s">
        <v>7627</v>
      </c>
      <c r="S784" s="71" t="s">
        <v>6765</v>
      </c>
    </row>
    <row r="785" spans="1:19" s="59" customFormat="1" ht="15" customHeight="1" x14ac:dyDescent="0.3">
      <c r="A785" s="71"/>
      <c r="B785" s="54"/>
      <c r="C785" s="71" t="s">
        <v>12</v>
      </c>
      <c r="D785" s="71" t="s">
        <v>148</v>
      </c>
      <c r="E785" s="71" t="s">
        <v>924</v>
      </c>
      <c r="F785" s="71" t="s">
        <v>7921</v>
      </c>
      <c r="G785" s="62" t="s">
        <v>29</v>
      </c>
      <c r="H785" s="59" t="s">
        <v>1893</v>
      </c>
      <c r="I785" s="59" t="s">
        <v>1894</v>
      </c>
      <c r="J785" s="71" t="s">
        <v>7095</v>
      </c>
      <c r="K785" s="71" t="s">
        <v>8200</v>
      </c>
      <c r="L785" s="71" t="s">
        <v>1055</v>
      </c>
      <c r="M785" s="71" t="s">
        <v>8349</v>
      </c>
      <c r="N785" s="72">
        <v>74</v>
      </c>
      <c r="O785" s="71">
        <v>350</v>
      </c>
      <c r="P785" s="71" t="s">
        <v>14</v>
      </c>
      <c r="Q785" s="71" t="s">
        <v>132</v>
      </c>
      <c r="R785" s="69" t="s">
        <v>7627</v>
      </c>
      <c r="S785" s="71" t="s">
        <v>6756</v>
      </c>
    </row>
    <row r="786" spans="1:19" s="59" customFormat="1" ht="15" customHeight="1" x14ac:dyDescent="0.3">
      <c r="A786" s="71"/>
      <c r="B786" s="71"/>
      <c r="C786" s="71" t="s">
        <v>12</v>
      </c>
      <c r="D786" s="71" t="s">
        <v>148</v>
      </c>
      <c r="E786" s="71" t="s">
        <v>1294</v>
      </c>
      <c r="F786" s="71" t="s">
        <v>7845</v>
      </c>
      <c r="G786" s="62" t="s">
        <v>78</v>
      </c>
      <c r="H786" s="59" t="s">
        <v>1543</v>
      </c>
      <c r="I786" s="59" t="s">
        <v>1544</v>
      </c>
      <c r="J786" s="71" t="s">
        <v>7095</v>
      </c>
      <c r="K786" s="71" t="s">
        <v>8200</v>
      </c>
      <c r="L786" s="71" t="s">
        <v>1056</v>
      </c>
      <c r="M786" s="71" t="s">
        <v>8349</v>
      </c>
      <c r="N786" s="72">
        <v>70</v>
      </c>
      <c r="O786" s="71">
        <v>490</v>
      </c>
      <c r="P786" s="71" t="s">
        <v>14</v>
      </c>
      <c r="Q786" s="71" t="s">
        <v>132</v>
      </c>
      <c r="R786" s="69" t="s">
        <v>7627</v>
      </c>
      <c r="S786" s="71" t="s">
        <v>6767</v>
      </c>
    </row>
    <row r="787" spans="1:19" s="59" customFormat="1" ht="15" customHeight="1" x14ac:dyDescent="0.3">
      <c r="A787" s="71"/>
      <c r="B787" s="54"/>
      <c r="C787" s="71" t="s">
        <v>12</v>
      </c>
      <c r="D787" s="71" t="s">
        <v>148</v>
      </c>
      <c r="E787" s="71" t="s">
        <v>1294</v>
      </c>
      <c r="F787" s="71" t="s">
        <v>7845</v>
      </c>
      <c r="G787" s="62" t="s">
        <v>55</v>
      </c>
      <c r="H787" s="59" t="s">
        <v>2097</v>
      </c>
      <c r="I787" s="59" t="s">
        <v>2098</v>
      </c>
      <c r="J787" s="71" t="s">
        <v>7095</v>
      </c>
      <c r="K787" s="71" t="s">
        <v>8200</v>
      </c>
      <c r="L787" s="71" t="s">
        <v>1057</v>
      </c>
      <c r="M787" s="71" t="s">
        <v>8349</v>
      </c>
      <c r="N787" s="72">
        <v>73</v>
      </c>
      <c r="O787" s="71">
        <v>244</v>
      </c>
      <c r="P787" s="71" t="s">
        <v>14</v>
      </c>
      <c r="Q787" s="71" t="s">
        <v>132</v>
      </c>
      <c r="R787" s="69" t="s">
        <v>7627</v>
      </c>
      <c r="S787" s="71" t="s">
        <v>6771</v>
      </c>
    </row>
    <row r="788" spans="1:19" s="59" customFormat="1" ht="15" customHeight="1" x14ac:dyDescent="0.3">
      <c r="A788" s="71"/>
      <c r="B788" s="54"/>
      <c r="C788" s="71" t="s">
        <v>12</v>
      </c>
      <c r="D788" s="71" t="s">
        <v>148</v>
      </c>
      <c r="E788" s="71" t="s">
        <v>1294</v>
      </c>
      <c r="F788" s="71" t="s">
        <v>7845</v>
      </c>
      <c r="G788" s="62" t="s">
        <v>28</v>
      </c>
      <c r="H788" s="59" t="s">
        <v>2293</v>
      </c>
      <c r="I788" s="59" t="s">
        <v>2294</v>
      </c>
      <c r="J788" s="71" t="s">
        <v>7095</v>
      </c>
      <c r="K788" s="71" t="s">
        <v>7688</v>
      </c>
      <c r="L788" s="71"/>
      <c r="M788" s="71" t="s">
        <v>8349</v>
      </c>
      <c r="N788" s="72">
        <v>282</v>
      </c>
      <c r="O788" s="71">
        <v>1501</v>
      </c>
      <c r="P788" s="71" t="s">
        <v>14</v>
      </c>
      <c r="Q788" s="71" t="s">
        <v>132</v>
      </c>
      <c r="R788" s="69" t="s">
        <v>7627</v>
      </c>
      <c r="S788" s="71"/>
    </row>
    <row r="789" spans="1:19" s="59" customFormat="1" ht="15" customHeight="1" x14ac:dyDescent="0.3">
      <c r="A789" s="71"/>
      <c r="B789" s="54"/>
      <c r="C789" s="71" t="s">
        <v>12</v>
      </c>
      <c r="D789" s="71" t="s">
        <v>148</v>
      </c>
      <c r="E789" s="71" t="s">
        <v>264</v>
      </c>
      <c r="F789" s="71" t="s">
        <v>264</v>
      </c>
      <c r="G789" s="62" t="s">
        <v>303</v>
      </c>
      <c r="H789" s="59" t="s">
        <v>1337</v>
      </c>
      <c r="I789" s="59" t="s">
        <v>1338</v>
      </c>
      <c r="J789" s="71" t="s">
        <v>7095</v>
      </c>
      <c r="K789" s="71" t="s">
        <v>8200</v>
      </c>
      <c r="L789" s="71" t="s">
        <v>1058</v>
      </c>
      <c r="M789" s="71" t="s">
        <v>8349</v>
      </c>
      <c r="N789" s="72">
        <v>305</v>
      </c>
      <c r="O789" s="71">
        <v>1381</v>
      </c>
      <c r="P789" s="71" t="s">
        <v>14</v>
      </c>
      <c r="Q789" s="71" t="s">
        <v>132</v>
      </c>
      <c r="R789" s="69" t="s">
        <v>7627</v>
      </c>
      <c r="S789" s="71" t="s">
        <v>6776</v>
      </c>
    </row>
    <row r="790" spans="1:19" s="59" customFormat="1" ht="15" customHeight="1" x14ac:dyDescent="0.3">
      <c r="A790" s="71"/>
      <c r="B790" s="54"/>
      <c r="C790" s="71" t="s">
        <v>12</v>
      </c>
      <c r="D790" s="71" t="s">
        <v>148</v>
      </c>
      <c r="E790" s="71" t="s">
        <v>151</v>
      </c>
      <c r="F790" s="71" t="s">
        <v>8106</v>
      </c>
      <c r="G790" s="62" t="s">
        <v>110</v>
      </c>
      <c r="H790" s="59" t="s">
        <v>2379</v>
      </c>
      <c r="I790" s="59" t="s">
        <v>2380</v>
      </c>
      <c r="J790" s="71" t="s">
        <v>7095</v>
      </c>
      <c r="K790" s="71" t="s">
        <v>8200</v>
      </c>
      <c r="L790" s="71"/>
      <c r="M790" s="71" t="s">
        <v>8349</v>
      </c>
      <c r="N790" s="72">
        <v>89</v>
      </c>
      <c r="O790" s="71">
        <v>441</v>
      </c>
      <c r="P790" s="71" t="s">
        <v>14</v>
      </c>
      <c r="Q790" s="71" t="s">
        <v>132</v>
      </c>
      <c r="R790" s="69" t="s">
        <v>7627</v>
      </c>
      <c r="S790" s="71" t="s">
        <v>4859</v>
      </c>
    </row>
    <row r="791" spans="1:19" s="59" customFormat="1" ht="15" customHeight="1" x14ac:dyDescent="0.3">
      <c r="A791" s="71"/>
      <c r="B791" s="54"/>
      <c r="C791" s="71" t="s">
        <v>12</v>
      </c>
      <c r="D791" s="71" t="s">
        <v>148</v>
      </c>
      <c r="E791" s="71" t="s">
        <v>264</v>
      </c>
      <c r="F791" s="71" t="s">
        <v>264</v>
      </c>
      <c r="G791" s="62" t="s">
        <v>324</v>
      </c>
      <c r="H791" s="59" t="s">
        <v>1769</v>
      </c>
      <c r="I791" s="59" t="s">
        <v>1770</v>
      </c>
      <c r="J791" s="71" t="s">
        <v>7095</v>
      </c>
      <c r="K791" s="71" t="s">
        <v>8200</v>
      </c>
      <c r="L791" s="71" t="s">
        <v>1059</v>
      </c>
      <c r="M791" s="71" t="s">
        <v>8349</v>
      </c>
      <c r="N791" s="72">
        <v>343</v>
      </c>
      <c r="O791" s="71">
        <v>1985</v>
      </c>
      <c r="P791" s="71" t="s">
        <v>14</v>
      </c>
      <c r="Q791" s="71" t="s">
        <v>132</v>
      </c>
      <c r="R791" s="69" t="s">
        <v>7627</v>
      </c>
      <c r="S791" s="71" t="s">
        <v>6774</v>
      </c>
    </row>
    <row r="792" spans="1:19" s="59" customFormat="1" ht="15" customHeight="1" x14ac:dyDescent="0.3">
      <c r="A792" s="71"/>
      <c r="B792" s="54"/>
      <c r="C792" s="71" t="s">
        <v>12</v>
      </c>
      <c r="D792" s="71" t="s">
        <v>148</v>
      </c>
      <c r="E792" s="71" t="s">
        <v>924</v>
      </c>
      <c r="F792" s="71" t="s">
        <v>7921</v>
      </c>
      <c r="G792" s="62" t="s">
        <v>79</v>
      </c>
      <c r="H792" s="59" t="s">
        <v>2371</v>
      </c>
      <c r="I792" s="59" t="s">
        <v>2372</v>
      </c>
      <c r="J792" s="71" t="s">
        <v>7095</v>
      </c>
      <c r="K792" s="71" t="s">
        <v>8200</v>
      </c>
      <c r="L792" s="71" t="s">
        <v>1060</v>
      </c>
      <c r="M792" s="71" t="s">
        <v>8349</v>
      </c>
      <c r="N792" s="72">
        <v>111</v>
      </c>
      <c r="O792" s="71">
        <v>500</v>
      </c>
      <c r="P792" s="71" t="s">
        <v>14</v>
      </c>
      <c r="Q792" s="71" t="s">
        <v>132</v>
      </c>
      <c r="R792" s="69" t="s">
        <v>7627</v>
      </c>
      <c r="S792" s="71" t="s">
        <v>6754</v>
      </c>
    </row>
    <row r="793" spans="1:19" s="59" customFormat="1" ht="15" customHeight="1" x14ac:dyDescent="0.3">
      <c r="A793" s="71"/>
      <c r="B793" s="54"/>
      <c r="C793" s="71" t="s">
        <v>12</v>
      </c>
      <c r="D793" s="71" t="s">
        <v>148</v>
      </c>
      <c r="E793" s="71" t="s">
        <v>924</v>
      </c>
      <c r="F793" s="71" t="s">
        <v>7921</v>
      </c>
      <c r="G793" s="62" t="s">
        <v>68</v>
      </c>
      <c r="H793" s="59" t="s">
        <v>1793</v>
      </c>
      <c r="I793" s="59" t="s">
        <v>1794</v>
      </c>
      <c r="J793" s="71" t="s">
        <v>7095</v>
      </c>
      <c r="K793" s="71" t="s">
        <v>8200</v>
      </c>
      <c r="L793" s="71" t="s">
        <v>1061</v>
      </c>
      <c r="M793" s="71" t="s">
        <v>8349</v>
      </c>
      <c r="N793" s="72">
        <v>106</v>
      </c>
      <c r="O793" s="71">
        <v>621</v>
      </c>
      <c r="P793" s="71" t="s">
        <v>14</v>
      </c>
      <c r="Q793" s="71" t="s">
        <v>132</v>
      </c>
      <c r="R793" s="69" t="s">
        <v>7627</v>
      </c>
      <c r="S793" s="71" t="s">
        <v>6753</v>
      </c>
    </row>
    <row r="794" spans="1:19" s="59" customFormat="1" ht="15" customHeight="1" x14ac:dyDescent="0.3">
      <c r="A794" s="71"/>
      <c r="B794" s="54"/>
      <c r="C794" s="71" t="s">
        <v>12</v>
      </c>
      <c r="D794" s="71" t="s">
        <v>148</v>
      </c>
      <c r="E794" s="71" t="s">
        <v>924</v>
      </c>
      <c r="F794" s="71" t="s">
        <v>7921</v>
      </c>
      <c r="G794" s="62" t="s">
        <v>53</v>
      </c>
      <c r="H794" s="71" t="s">
        <v>1576</v>
      </c>
      <c r="I794" s="71" t="s">
        <v>1577</v>
      </c>
      <c r="J794" s="71" t="s">
        <v>7095</v>
      </c>
      <c r="K794" s="71" t="s">
        <v>8200</v>
      </c>
      <c r="L794" s="71" t="s">
        <v>1062</v>
      </c>
      <c r="M794" s="71" t="s">
        <v>8349</v>
      </c>
      <c r="N794" s="72">
        <v>71</v>
      </c>
      <c r="O794" s="71">
        <v>449</v>
      </c>
      <c r="P794" s="71" t="s">
        <v>14</v>
      </c>
      <c r="Q794" s="71" t="s">
        <v>132</v>
      </c>
      <c r="R794" s="69" t="s">
        <v>7627</v>
      </c>
      <c r="S794" s="71" t="s">
        <v>6755</v>
      </c>
    </row>
    <row r="795" spans="1:19" s="59" customFormat="1" ht="15" customHeight="1" x14ac:dyDescent="0.3">
      <c r="A795" s="71"/>
      <c r="B795" s="54"/>
      <c r="C795" s="71" t="s">
        <v>12</v>
      </c>
      <c r="D795" s="71" t="s">
        <v>148</v>
      </c>
      <c r="E795" s="71" t="s">
        <v>924</v>
      </c>
      <c r="F795" s="71" t="s">
        <v>7921</v>
      </c>
      <c r="G795" s="62" t="s">
        <v>46</v>
      </c>
      <c r="H795" s="59" t="s">
        <v>1367</v>
      </c>
      <c r="I795" s="59" t="s">
        <v>1368</v>
      </c>
      <c r="J795" s="71" t="s">
        <v>7095</v>
      </c>
      <c r="K795" s="71" t="s">
        <v>8200</v>
      </c>
      <c r="L795" s="71" t="s">
        <v>1063</v>
      </c>
      <c r="M795" s="71" t="s">
        <v>8349</v>
      </c>
      <c r="N795" s="72">
        <v>125</v>
      </c>
      <c r="O795" s="71">
        <v>832</v>
      </c>
      <c r="P795" s="71" t="s">
        <v>14</v>
      </c>
      <c r="Q795" s="71" t="s">
        <v>132</v>
      </c>
      <c r="R795" s="69" t="s">
        <v>7627</v>
      </c>
      <c r="S795" s="71" t="s">
        <v>6751</v>
      </c>
    </row>
    <row r="796" spans="1:19" s="59" customFormat="1" ht="15" customHeight="1" x14ac:dyDescent="0.3">
      <c r="A796" s="71"/>
      <c r="B796" s="54"/>
      <c r="C796" s="71" t="s">
        <v>12</v>
      </c>
      <c r="D796" s="71" t="s">
        <v>148</v>
      </c>
      <c r="E796" s="71" t="s">
        <v>264</v>
      </c>
      <c r="F796" s="71" t="s">
        <v>264</v>
      </c>
      <c r="G796" s="62" t="s">
        <v>348</v>
      </c>
      <c r="H796" s="59" t="s">
        <v>1822</v>
      </c>
      <c r="I796" s="59" t="s">
        <v>1823</v>
      </c>
      <c r="J796" s="71" t="s">
        <v>7095</v>
      </c>
      <c r="K796" s="71" t="s">
        <v>8200</v>
      </c>
      <c r="L796" s="71" t="s">
        <v>1065</v>
      </c>
      <c r="M796" s="71" t="s">
        <v>8349</v>
      </c>
      <c r="N796" s="72">
        <v>157</v>
      </c>
      <c r="O796" s="71">
        <v>902</v>
      </c>
      <c r="P796" s="71" t="s">
        <v>14</v>
      </c>
      <c r="Q796" s="71" t="s">
        <v>132</v>
      </c>
      <c r="R796" s="69" t="s">
        <v>7627</v>
      </c>
      <c r="S796" s="71" t="s">
        <v>6779</v>
      </c>
    </row>
    <row r="797" spans="1:19" s="59" customFormat="1" ht="15" customHeight="1" x14ac:dyDescent="0.3">
      <c r="A797" s="71"/>
      <c r="B797" s="54"/>
      <c r="C797" s="71" t="s">
        <v>12</v>
      </c>
      <c r="D797" s="71" t="s">
        <v>148</v>
      </c>
      <c r="E797" s="71" t="s">
        <v>264</v>
      </c>
      <c r="F797" s="71" t="s">
        <v>264</v>
      </c>
      <c r="G797" s="62" t="s">
        <v>376</v>
      </c>
      <c r="H797" s="59" t="s">
        <v>1467</v>
      </c>
      <c r="I797" s="59" t="s">
        <v>1468</v>
      </c>
      <c r="J797" s="71" t="s">
        <v>7095</v>
      </c>
      <c r="K797" s="71" t="s">
        <v>8200</v>
      </c>
      <c r="L797" s="71" t="s">
        <v>1067</v>
      </c>
      <c r="M797" s="71" t="s">
        <v>8349</v>
      </c>
      <c r="N797" s="72">
        <v>221</v>
      </c>
      <c r="O797" s="71">
        <v>1334</v>
      </c>
      <c r="P797" s="71" t="s">
        <v>14</v>
      </c>
      <c r="Q797" s="71" t="s">
        <v>132</v>
      </c>
      <c r="R797" s="69" t="s">
        <v>7627</v>
      </c>
      <c r="S797" s="71" t="s">
        <v>6777</v>
      </c>
    </row>
    <row r="798" spans="1:19" s="59" customFormat="1" ht="15" customHeight="1" x14ac:dyDescent="0.3">
      <c r="A798" s="71"/>
      <c r="B798" s="54"/>
      <c r="C798" s="71" t="s">
        <v>12</v>
      </c>
      <c r="D798" s="71" t="s">
        <v>148</v>
      </c>
      <c r="E798" s="71" t="s">
        <v>226</v>
      </c>
      <c r="F798" s="71" t="s">
        <v>226</v>
      </c>
      <c r="G798" s="62" t="s">
        <v>401</v>
      </c>
      <c r="H798" s="59" t="s">
        <v>2024</v>
      </c>
      <c r="I798" s="59" t="s">
        <v>2025</v>
      </c>
      <c r="J798" s="71" t="s">
        <v>7095</v>
      </c>
      <c r="K798" s="71" t="s">
        <v>7688</v>
      </c>
      <c r="L798" s="71"/>
      <c r="M798" s="71" t="s">
        <v>8349</v>
      </c>
      <c r="N798" s="72">
        <v>140</v>
      </c>
      <c r="O798" s="71">
        <v>752</v>
      </c>
      <c r="P798" s="71" t="s">
        <v>14</v>
      </c>
      <c r="Q798" s="71" t="s">
        <v>132</v>
      </c>
      <c r="R798" s="69" t="s">
        <v>7627</v>
      </c>
      <c r="S798" s="71"/>
    </row>
    <row r="799" spans="1:19" s="59" customFormat="1" ht="15" customHeight="1" x14ac:dyDescent="0.3">
      <c r="A799" s="71"/>
      <c r="B799" s="54"/>
      <c r="C799" s="71" t="s">
        <v>12</v>
      </c>
      <c r="D799" s="71" t="s">
        <v>148</v>
      </c>
      <c r="E799" s="71" t="s">
        <v>924</v>
      </c>
      <c r="F799" s="71" t="s">
        <v>7921</v>
      </c>
      <c r="G799" s="62" t="s">
        <v>431</v>
      </c>
      <c r="H799" s="59" t="s">
        <v>1565</v>
      </c>
      <c r="I799" s="59" t="s">
        <v>1566</v>
      </c>
      <c r="J799" s="71" t="s">
        <v>7095</v>
      </c>
      <c r="K799" s="71" t="s">
        <v>8200</v>
      </c>
      <c r="L799" s="71" t="s">
        <v>1069</v>
      </c>
      <c r="M799" s="71" t="s">
        <v>8349</v>
      </c>
      <c r="N799" s="72">
        <v>28</v>
      </c>
      <c r="O799" s="71">
        <v>167</v>
      </c>
      <c r="P799" s="71" t="s">
        <v>14</v>
      </c>
      <c r="Q799" s="71" t="s">
        <v>132</v>
      </c>
      <c r="R799" s="69" t="s">
        <v>7627</v>
      </c>
      <c r="S799" s="71" t="s">
        <v>6760</v>
      </c>
    </row>
    <row r="800" spans="1:19" s="59" customFormat="1" ht="15" customHeight="1" x14ac:dyDescent="0.3">
      <c r="A800" s="71"/>
      <c r="B800" s="54"/>
      <c r="C800" s="71" t="s">
        <v>12</v>
      </c>
      <c r="D800" s="71" t="s">
        <v>148</v>
      </c>
      <c r="E800" s="71" t="s">
        <v>226</v>
      </c>
      <c r="F800" s="71" t="s">
        <v>226</v>
      </c>
      <c r="G800" s="62" t="s">
        <v>60</v>
      </c>
      <c r="H800" s="59" t="s">
        <v>1232</v>
      </c>
      <c r="I800" s="59" t="s">
        <v>1233</v>
      </c>
      <c r="J800" s="71" t="s">
        <v>7095</v>
      </c>
      <c r="K800" s="71" t="s">
        <v>7688</v>
      </c>
      <c r="L800" s="71"/>
      <c r="M800" s="71" t="s">
        <v>8349</v>
      </c>
      <c r="N800" s="72">
        <v>169</v>
      </c>
      <c r="O800" s="71">
        <v>796</v>
      </c>
      <c r="P800" s="71" t="s">
        <v>14</v>
      </c>
      <c r="Q800" s="71" t="s">
        <v>132</v>
      </c>
      <c r="R800" s="69" t="s">
        <v>7627</v>
      </c>
      <c r="S800" s="71"/>
    </row>
    <row r="801" spans="1:19" s="59" customFormat="1" ht="15" customHeight="1" x14ac:dyDescent="0.3">
      <c r="A801" s="71"/>
      <c r="B801" s="54"/>
      <c r="C801" s="71" t="s">
        <v>12</v>
      </c>
      <c r="D801" s="71" t="s">
        <v>148</v>
      </c>
      <c r="E801" s="71" t="s">
        <v>151</v>
      </c>
      <c r="F801" s="71" t="s">
        <v>151</v>
      </c>
      <c r="G801" s="62" t="s">
        <v>45</v>
      </c>
      <c r="H801" s="59" t="s">
        <v>1949</v>
      </c>
      <c r="I801" s="59" t="s">
        <v>1381</v>
      </c>
      <c r="J801" s="71" t="s">
        <v>7095</v>
      </c>
      <c r="K801" s="71" t="s">
        <v>7688</v>
      </c>
      <c r="L801" s="71"/>
      <c r="M801" s="71" t="s">
        <v>8349</v>
      </c>
      <c r="N801" s="72">
        <v>170</v>
      </c>
      <c r="O801" s="71">
        <v>979</v>
      </c>
      <c r="P801" s="71" t="s">
        <v>14</v>
      </c>
      <c r="Q801" s="71" t="s">
        <v>132</v>
      </c>
      <c r="R801" s="69" t="s">
        <v>7627</v>
      </c>
      <c r="S801" s="71" t="s">
        <v>8298</v>
      </c>
    </row>
    <row r="802" spans="1:19" s="59" customFormat="1" ht="15" customHeight="1" x14ac:dyDescent="0.3">
      <c r="A802" s="71"/>
      <c r="B802" s="54"/>
      <c r="C802" s="71" t="s">
        <v>12</v>
      </c>
      <c r="D802" s="71" t="s">
        <v>148</v>
      </c>
      <c r="E802" s="71" t="s">
        <v>226</v>
      </c>
      <c r="F802" s="71" t="s">
        <v>226</v>
      </c>
      <c r="G802" s="62" t="s">
        <v>531</v>
      </c>
      <c r="H802" s="59" t="s">
        <v>2269</v>
      </c>
      <c r="I802" s="59" t="s">
        <v>2270</v>
      </c>
      <c r="J802" s="71" t="s">
        <v>7095</v>
      </c>
      <c r="K802" s="71" t="s">
        <v>8200</v>
      </c>
      <c r="L802" s="71" t="s">
        <v>1072</v>
      </c>
      <c r="M802" s="71" t="s">
        <v>8349</v>
      </c>
      <c r="N802" s="72">
        <v>28</v>
      </c>
      <c r="O802" s="71">
        <v>143</v>
      </c>
      <c r="P802" s="71" t="s">
        <v>14</v>
      </c>
      <c r="Q802" s="71" t="s">
        <v>132</v>
      </c>
      <c r="R802" s="69" t="s">
        <v>7627</v>
      </c>
      <c r="S802" s="71" t="s">
        <v>6750</v>
      </c>
    </row>
    <row r="803" spans="1:19" s="59" customFormat="1" ht="15" customHeight="1" x14ac:dyDescent="0.3">
      <c r="A803" s="71"/>
      <c r="B803" s="54"/>
      <c r="C803" s="71" t="s">
        <v>12</v>
      </c>
      <c r="D803" s="71" t="s">
        <v>148</v>
      </c>
      <c r="E803" s="71" t="s">
        <v>924</v>
      </c>
      <c r="F803" s="71" t="s">
        <v>7921</v>
      </c>
      <c r="G803" s="62" t="s">
        <v>567</v>
      </c>
      <c r="H803" s="59" t="s">
        <v>1264</v>
      </c>
      <c r="I803" s="59" t="s">
        <v>1265</v>
      </c>
      <c r="J803" s="71" t="s">
        <v>7095</v>
      </c>
      <c r="K803" s="71" t="s">
        <v>8200</v>
      </c>
      <c r="L803" s="71" t="s">
        <v>1073</v>
      </c>
      <c r="M803" s="71" t="s">
        <v>8349</v>
      </c>
      <c r="N803" s="72">
        <v>66</v>
      </c>
      <c r="O803" s="71">
        <v>257</v>
      </c>
      <c r="P803" s="71" t="s">
        <v>14</v>
      </c>
      <c r="Q803" s="71" t="s">
        <v>132</v>
      </c>
      <c r="R803" s="69" t="s">
        <v>7627</v>
      </c>
      <c r="S803" s="71" t="s">
        <v>6758</v>
      </c>
    </row>
    <row r="804" spans="1:19" s="59" customFormat="1" ht="15" customHeight="1" x14ac:dyDescent="0.3">
      <c r="A804" s="71"/>
      <c r="B804" s="71"/>
      <c r="C804" s="71" t="s">
        <v>12</v>
      </c>
      <c r="D804" s="71" t="s">
        <v>148</v>
      </c>
      <c r="E804" s="71" t="s">
        <v>1294</v>
      </c>
      <c r="F804" s="71" t="s">
        <v>7845</v>
      </c>
      <c r="G804" s="62" t="s">
        <v>582</v>
      </c>
      <c r="H804" s="59" t="s">
        <v>1329</v>
      </c>
      <c r="I804" s="59" t="s">
        <v>1330</v>
      </c>
      <c r="J804" s="71" t="s">
        <v>7095</v>
      </c>
      <c r="K804" s="71" t="s">
        <v>7688</v>
      </c>
      <c r="L804" s="71"/>
      <c r="M804" s="71" t="s">
        <v>8349</v>
      </c>
      <c r="N804" s="72">
        <v>182</v>
      </c>
      <c r="O804" s="71">
        <v>973</v>
      </c>
      <c r="P804" s="71" t="s">
        <v>14</v>
      </c>
      <c r="Q804" s="71" t="s">
        <v>132</v>
      </c>
      <c r="R804" s="69" t="s">
        <v>7627</v>
      </c>
      <c r="S804" s="71" t="s">
        <v>8298</v>
      </c>
    </row>
    <row r="805" spans="1:19" s="59" customFormat="1" ht="15" customHeight="1" x14ac:dyDescent="0.3">
      <c r="A805" s="71"/>
      <c r="B805" s="54"/>
      <c r="C805" s="71" t="s">
        <v>12</v>
      </c>
      <c r="D805" s="71" t="s">
        <v>148</v>
      </c>
      <c r="E805" s="71" t="s">
        <v>924</v>
      </c>
      <c r="F805" s="71" t="s">
        <v>7921</v>
      </c>
      <c r="G805" s="62" t="s">
        <v>586</v>
      </c>
      <c r="H805" s="59" t="s">
        <v>1610</v>
      </c>
      <c r="I805" s="59" t="s">
        <v>1611</v>
      </c>
      <c r="J805" s="71" t="s">
        <v>7095</v>
      </c>
      <c r="K805" s="71" t="s">
        <v>8200</v>
      </c>
      <c r="L805" s="71" t="s">
        <v>1075</v>
      </c>
      <c r="M805" s="71" t="s">
        <v>8349</v>
      </c>
      <c r="N805" s="72">
        <v>61</v>
      </c>
      <c r="O805" s="71">
        <v>286</v>
      </c>
      <c r="P805" s="71" t="s">
        <v>14</v>
      </c>
      <c r="Q805" s="71" t="s">
        <v>128</v>
      </c>
      <c r="R805" s="69" t="s">
        <v>8317</v>
      </c>
      <c r="S805" s="71" t="s">
        <v>6757</v>
      </c>
    </row>
    <row r="806" spans="1:19" s="59" customFormat="1" ht="15" customHeight="1" x14ac:dyDescent="0.3">
      <c r="A806" s="71"/>
      <c r="B806" s="71"/>
      <c r="C806" s="71" t="s">
        <v>12</v>
      </c>
      <c r="D806" s="71" t="s">
        <v>148</v>
      </c>
      <c r="E806" s="71" t="s">
        <v>1294</v>
      </c>
      <c r="F806" s="71" t="s">
        <v>7845</v>
      </c>
      <c r="G806" s="62" t="s">
        <v>600</v>
      </c>
      <c r="H806" s="59" t="s">
        <v>1943</v>
      </c>
      <c r="I806" s="59" t="s">
        <v>1944</v>
      </c>
      <c r="J806" s="71" t="s">
        <v>7095</v>
      </c>
      <c r="K806" s="71" t="s">
        <v>8200</v>
      </c>
      <c r="L806" s="71" t="s">
        <v>1076</v>
      </c>
      <c r="M806" s="71" t="s">
        <v>8349</v>
      </c>
      <c r="N806" s="72">
        <v>21</v>
      </c>
      <c r="O806" s="71">
        <v>179</v>
      </c>
      <c r="P806" s="71" t="s">
        <v>14</v>
      </c>
      <c r="Q806" s="71" t="s">
        <v>132</v>
      </c>
      <c r="R806" s="69" t="s">
        <v>7627</v>
      </c>
      <c r="S806" s="71" t="s">
        <v>6772</v>
      </c>
    </row>
    <row r="807" spans="1:19" s="59" customFormat="1" ht="15" customHeight="1" x14ac:dyDescent="0.3">
      <c r="A807" s="71"/>
      <c r="B807" s="54"/>
      <c r="C807" s="71" t="s">
        <v>12</v>
      </c>
      <c r="D807" s="71" t="s">
        <v>148</v>
      </c>
      <c r="E807" s="71" t="s">
        <v>924</v>
      </c>
      <c r="F807" s="71" t="s">
        <v>7921</v>
      </c>
      <c r="G807" s="62" t="s">
        <v>601</v>
      </c>
      <c r="H807" s="59" t="s">
        <v>1219</v>
      </c>
      <c r="I807" s="59" t="s">
        <v>1220</v>
      </c>
      <c r="J807" s="71" t="s">
        <v>7095</v>
      </c>
      <c r="K807" s="71" t="s">
        <v>8200</v>
      </c>
      <c r="L807" s="71" t="s">
        <v>1077</v>
      </c>
      <c r="M807" s="71" t="s">
        <v>8349</v>
      </c>
      <c r="N807" s="72">
        <v>36</v>
      </c>
      <c r="O807" s="71">
        <v>249</v>
      </c>
      <c r="P807" s="71" t="s">
        <v>14</v>
      </c>
      <c r="Q807" s="71" t="s">
        <v>132</v>
      </c>
      <c r="R807" s="69" t="s">
        <v>7627</v>
      </c>
      <c r="S807" s="71" t="s">
        <v>6759</v>
      </c>
    </row>
    <row r="808" spans="1:19" s="59" customFormat="1" ht="15" customHeight="1" x14ac:dyDescent="0.3">
      <c r="A808" s="71"/>
      <c r="B808" s="54"/>
      <c r="C808" s="71" t="s">
        <v>12</v>
      </c>
      <c r="D808" s="71" t="s">
        <v>148</v>
      </c>
      <c r="E808" s="71" t="s">
        <v>1294</v>
      </c>
      <c r="F808" s="71" t="s">
        <v>7845</v>
      </c>
      <c r="G808" s="62" t="s">
        <v>606</v>
      </c>
      <c r="H808" s="59" t="s">
        <v>1979</v>
      </c>
      <c r="I808" s="59" t="s">
        <v>1980</v>
      </c>
      <c r="J808" s="71" t="s">
        <v>7095</v>
      </c>
      <c r="K808" s="71" t="s">
        <v>8200</v>
      </c>
      <c r="L808" s="58" t="s">
        <v>1078</v>
      </c>
      <c r="M808" s="71" t="s">
        <v>8349</v>
      </c>
      <c r="N808" s="72">
        <v>156</v>
      </c>
      <c r="O808" s="71">
        <v>903</v>
      </c>
      <c r="P808" s="71" t="s">
        <v>14</v>
      </c>
      <c r="Q808" s="71" t="s">
        <v>132</v>
      </c>
      <c r="R808" s="69" t="s">
        <v>7627</v>
      </c>
      <c r="S808" s="71" t="s">
        <v>6763</v>
      </c>
    </row>
    <row r="809" spans="1:19" s="59" customFormat="1" ht="15" customHeight="1" x14ac:dyDescent="0.3">
      <c r="A809" s="71"/>
      <c r="B809" s="71"/>
      <c r="C809" s="71" t="s">
        <v>12</v>
      </c>
      <c r="D809" s="71" t="s">
        <v>148</v>
      </c>
      <c r="E809" s="71" t="s">
        <v>1294</v>
      </c>
      <c r="F809" s="71" t="s">
        <v>7845</v>
      </c>
      <c r="G809" s="63" t="s">
        <v>610</v>
      </c>
      <c r="H809" s="59" t="s">
        <v>2377</v>
      </c>
      <c r="I809" s="59" t="s">
        <v>2378</v>
      </c>
      <c r="J809" s="71" t="s">
        <v>7095</v>
      </c>
      <c r="K809" s="71" t="s">
        <v>8200</v>
      </c>
      <c r="L809" s="71" t="s">
        <v>1079</v>
      </c>
      <c r="M809" s="71" t="s">
        <v>8349</v>
      </c>
      <c r="N809" s="72">
        <v>121</v>
      </c>
      <c r="O809" s="71">
        <v>675</v>
      </c>
      <c r="P809" s="71" t="s">
        <v>14</v>
      </c>
      <c r="Q809" s="71" t="s">
        <v>132</v>
      </c>
      <c r="R809" s="69" t="s">
        <v>7627</v>
      </c>
      <c r="S809" s="71" t="s">
        <v>6764</v>
      </c>
    </row>
    <row r="810" spans="1:19" s="59" customFormat="1" ht="15" customHeight="1" x14ac:dyDescent="0.3">
      <c r="A810" s="71"/>
      <c r="B810" s="54"/>
      <c r="C810" s="71" t="s">
        <v>12</v>
      </c>
      <c r="D810" s="71" t="s">
        <v>148</v>
      </c>
      <c r="E810" s="71" t="s">
        <v>226</v>
      </c>
      <c r="F810" s="71" t="s">
        <v>226</v>
      </c>
      <c r="G810" s="62" t="s">
        <v>623</v>
      </c>
      <c r="H810" s="59" t="s">
        <v>1872</v>
      </c>
      <c r="I810" s="59" t="s">
        <v>1873</v>
      </c>
      <c r="J810" s="71" t="s">
        <v>7095</v>
      </c>
      <c r="K810" s="71" t="s">
        <v>8200</v>
      </c>
      <c r="L810" s="71" t="s">
        <v>1080</v>
      </c>
      <c r="M810" s="71" t="s">
        <v>8349</v>
      </c>
      <c r="N810" s="72">
        <v>266</v>
      </c>
      <c r="O810" s="71">
        <v>1413</v>
      </c>
      <c r="P810" s="71" t="s">
        <v>14</v>
      </c>
      <c r="Q810" s="71" t="s">
        <v>132</v>
      </c>
      <c r="R810" s="69" t="s">
        <v>7627</v>
      </c>
      <c r="S810" s="71" t="s">
        <v>6748</v>
      </c>
    </row>
    <row r="811" spans="1:19" s="59" customFormat="1" ht="15" customHeight="1" x14ac:dyDescent="0.3">
      <c r="A811" s="71"/>
      <c r="B811" s="54"/>
      <c r="C811" s="71" t="s">
        <v>12</v>
      </c>
      <c r="D811" s="71" t="s">
        <v>148</v>
      </c>
      <c r="E811" s="71" t="s">
        <v>226</v>
      </c>
      <c r="F811" s="71" t="s">
        <v>226</v>
      </c>
      <c r="G811" s="62" t="s">
        <v>634</v>
      </c>
      <c r="H811" s="59" t="s">
        <v>1297</v>
      </c>
      <c r="I811" s="59" t="s">
        <v>1298</v>
      </c>
      <c r="J811" s="71" t="s">
        <v>7095</v>
      </c>
      <c r="K811" s="71" t="s">
        <v>8200</v>
      </c>
      <c r="L811" s="71" t="s">
        <v>1081</v>
      </c>
      <c r="M811" s="71" t="s">
        <v>8349</v>
      </c>
      <c r="N811" s="72">
        <v>85</v>
      </c>
      <c r="O811" s="71">
        <v>446</v>
      </c>
      <c r="P811" s="71" t="s">
        <v>14</v>
      </c>
      <c r="Q811" s="71" t="s">
        <v>132</v>
      </c>
      <c r="R811" s="69" t="s">
        <v>7627</v>
      </c>
      <c r="S811" s="71" t="s">
        <v>6748</v>
      </c>
    </row>
    <row r="812" spans="1:19" s="59" customFormat="1" ht="15" customHeight="1" x14ac:dyDescent="0.3">
      <c r="A812" s="71"/>
      <c r="B812" s="54"/>
      <c r="C812" s="71" t="s">
        <v>12</v>
      </c>
      <c r="D812" s="71" t="s">
        <v>148</v>
      </c>
      <c r="E812" s="71" t="s">
        <v>226</v>
      </c>
      <c r="F812" s="71" t="s">
        <v>226</v>
      </c>
      <c r="G812" s="62" t="s">
        <v>645</v>
      </c>
      <c r="H812" s="59" t="s">
        <v>1240</v>
      </c>
      <c r="I812" s="59" t="s">
        <v>1241</v>
      </c>
      <c r="J812" s="71" t="s">
        <v>7095</v>
      </c>
      <c r="K812" s="71" t="s">
        <v>8200</v>
      </c>
      <c r="L812" s="71" t="s">
        <v>1082</v>
      </c>
      <c r="M812" s="71" t="s">
        <v>8349</v>
      </c>
      <c r="N812" s="72">
        <v>408</v>
      </c>
      <c r="O812" s="71">
        <v>2291</v>
      </c>
      <c r="P812" s="71" t="s">
        <v>14</v>
      </c>
      <c r="Q812" s="71" t="s">
        <v>132</v>
      </c>
      <c r="R812" s="69" t="s">
        <v>7627</v>
      </c>
      <c r="S812" s="71" t="s">
        <v>6746</v>
      </c>
    </row>
    <row r="813" spans="1:19" s="59" customFormat="1" ht="15" customHeight="1" x14ac:dyDescent="0.3">
      <c r="A813" s="71"/>
      <c r="B813" s="54"/>
      <c r="C813" s="71" t="s">
        <v>12</v>
      </c>
      <c r="D813" s="71" t="s">
        <v>148</v>
      </c>
      <c r="E813" s="71" t="s">
        <v>226</v>
      </c>
      <c r="F813" s="71" t="s">
        <v>226</v>
      </c>
      <c r="G813" s="62" t="s">
        <v>660</v>
      </c>
      <c r="H813" s="59" t="s">
        <v>1289</v>
      </c>
      <c r="I813" s="59" t="s">
        <v>1290</v>
      </c>
      <c r="J813" s="71" t="s">
        <v>7095</v>
      </c>
      <c r="K813" s="71" t="s">
        <v>8200</v>
      </c>
      <c r="L813" s="71" t="s">
        <v>1083</v>
      </c>
      <c r="M813" s="71" t="s">
        <v>8349</v>
      </c>
      <c r="N813" s="72">
        <v>410</v>
      </c>
      <c r="O813" s="71">
        <v>2252</v>
      </c>
      <c r="P813" s="71" t="s">
        <v>14</v>
      </c>
      <c r="Q813" s="71" t="s">
        <v>132</v>
      </c>
      <c r="R813" s="69" t="s">
        <v>7627</v>
      </c>
      <c r="S813" s="71" t="s">
        <v>6747</v>
      </c>
    </row>
    <row r="814" spans="1:19" s="59" customFormat="1" ht="15" customHeight="1" x14ac:dyDescent="0.3">
      <c r="A814" s="71"/>
      <c r="B814" s="54"/>
      <c r="C814" s="71" t="s">
        <v>12</v>
      </c>
      <c r="D814" s="71" t="s">
        <v>148</v>
      </c>
      <c r="E814" s="71" t="s">
        <v>226</v>
      </c>
      <c r="F814" s="71" t="s">
        <v>226</v>
      </c>
      <c r="G814" s="62" t="s">
        <v>34</v>
      </c>
      <c r="H814" s="59" t="s">
        <v>1419</v>
      </c>
      <c r="I814" s="59" t="s">
        <v>1420</v>
      </c>
      <c r="J814" s="71" t="s">
        <v>7095</v>
      </c>
      <c r="K814" s="71" t="s">
        <v>8200</v>
      </c>
      <c r="L814" s="71"/>
      <c r="M814" s="71" t="s">
        <v>8349</v>
      </c>
      <c r="N814" s="72">
        <v>211</v>
      </c>
      <c r="O814" s="71">
        <v>1231</v>
      </c>
      <c r="P814" s="71" t="s">
        <v>14</v>
      </c>
      <c r="Q814" s="71" t="s">
        <v>132</v>
      </c>
      <c r="R814" s="69" t="s">
        <v>7627</v>
      </c>
      <c r="S814" s="71" t="s">
        <v>4859</v>
      </c>
    </row>
    <row r="815" spans="1:19" s="59" customFormat="1" ht="15" customHeight="1" x14ac:dyDescent="0.3">
      <c r="A815" s="71"/>
      <c r="B815" s="54"/>
      <c r="C815" s="71" t="s">
        <v>12</v>
      </c>
      <c r="D815" s="71" t="s">
        <v>148</v>
      </c>
      <c r="E815" s="71" t="s">
        <v>226</v>
      </c>
      <c r="F815" s="71" t="s">
        <v>226</v>
      </c>
      <c r="G815" s="62" t="s">
        <v>706</v>
      </c>
      <c r="H815" s="59" t="s">
        <v>2267</v>
      </c>
      <c r="I815" s="59" t="s">
        <v>2268</v>
      </c>
      <c r="J815" s="71" t="s">
        <v>7095</v>
      </c>
      <c r="K815" s="71" t="s">
        <v>8200</v>
      </c>
      <c r="L815" s="71" t="s">
        <v>1085</v>
      </c>
      <c r="M815" s="71" t="s">
        <v>8349</v>
      </c>
      <c r="N815" s="72">
        <v>500</v>
      </c>
      <c r="O815" s="71">
        <v>4000</v>
      </c>
      <c r="P815" s="71" t="s">
        <v>14</v>
      </c>
      <c r="Q815" s="71" t="s">
        <v>132</v>
      </c>
      <c r="R815" s="69" t="s">
        <v>7627</v>
      </c>
      <c r="S815" s="71" t="s">
        <v>6744</v>
      </c>
    </row>
    <row r="816" spans="1:19" s="59" customFormat="1" ht="15" customHeight="1" x14ac:dyDescent="0.3">
      <c r="A816" s="71"/>
      <c r="B816" s="54"/>
      <c r="C816" s="71" t="s">
        <v>12</v>
      </c>
      <c r="D816" s="71" t="s">
        <v>148</v>
      </c>
      <c r="E816" s="71" t="s">
        <v>264</v>
      </c>
      <c r="F816" s="71" t="s">
        <v>264</v>
      </c>
      <c r="G816" s="62" t="s">
        <v>753</v>
      </c>
      <c r="H816" s="59" t="s">
        <v>2315</v>
      </c>
      <c r="I816" s="59" t="s">
        <v>2316</v>
      </c>
      <c r="J816" s="71" t="s">
        <v>7095</v>
      </c>
      <c r="K816" s="71" t="s">
        <v>8200</v>
      </c>
      <c r="L816" s="71" t="s">
        <v>1086</v>
      </c>
      <c r="M816" s="71" t="s">
        <v>8349</v>
      </c>
      <c r="N816" s="72">
        <v>930</v>
      </c>
      <c r="O816" s="71">
        <v>5030</v>
      </c>
      <c r="P816" s="71" t="s">
        <v>14</v>
      </c>
      <c r="Q816" s="71" t="s">
        <v>132</v>
      </c>
      <c r="R816" s="69" t="s">
        <v>7627</v>
      </c>
      <c r="S816" s="71" t="s">
        <v>6773</v>
      </c>
    </row>
    <row r="817" spans="1:19" s="59" customFormat="1" ht="15" customHeight="1" x14ac:dyDescent="0.3">
      <c r="A817" s="71"/>
      <c r="B817" s="54"/>
      <c r="C817" s="71" t="s">
        <v>12</v>
      </c>
      <c r="D817" s="71" t="s">
        <v>148</v>
      </c>
      <c r="E817" s="71" t="s">
        <v>264</v>
      </c>
      <c r="F817" s="71" t="s">
        <v>264</v>
      </c>
      <c r="G817" s="62" t="s">
        <v>754</v>
      </c>
      <c r="H817" s="59" t="s">
        <v>1945</v>
      </c>
      <c r="I817" s="59" t="s">
        <v>1946</v>
      </c>
      <c r="J817" s="71" t="s">
        <v>7095</v>
      </c>
      <c r="K817" s="71" t="s">
        <v>8200</v>
      </c>
      <c r="L817" s="71" t="s">
        <v>1087</v>
      </c>
      <c r="M817" s="71" t="s">
        <v>8349</v>
      </c>
      <c r="N817" s="72">
        <v>224</v>
      </c>
      <c r="O817" s="71">
        <v>1174</v>
      </c>
      <c r="P817" s="71" t="s">
        <v>14</v>
      </c>
      <c r="Q817" s="71" t="s">
        <v>132</v>
      </c>
      <c r="R817" s="69" t="s">
        <v>7627</v>
      </c>
      <c r="S817" s="71" t="s">
        <v>6778</v>
      </c>
    </row>
    <row r="818" spans="1:19" s="59" customFormat="1" ht="15" customHeight="1" x14ac:dyDescent="0.3">
      <c r="A818" s="71"/>
      <c r="B818" s="71"/>
      <c r="C818" s="71" t="s">
        <v>12</v>
      </c>
      <c r="D818" s="71" t="s">
        <v>148</v>
      </c>
      <c r="E818" s="71" t="s">
        <v>1294</v>
      </c>
      <c r="F818" s="71"/>
      <c r="G818" s="62" t="s">
        <v>1847</v>
      </c>
      <c r="H818" s="59" t="s">
        <v>1846</v>
      </c>
      <c r="I818" s="59" t="s">
        <v>1848</v>
      </c>
      <c r="J818" s="71" t="s">
        <v>7095</v>
      </c>
      <c r="K818" s="71" t="s">
        <v>8200</v>
      </c>
      <c r="L818" s="71"/>
      <c r="M818" s="71" t="s">
        <v>8349</v>
      </c>
      <c r="N818" s="72">
        <v>197</v>
      </c>
      <c r="O818" s="71">
        <v>1076</v>
      </c>
      <c r="P818" s="71" t="s">
        <v>93</v>
      </c>
      <c r="Q818" s="71" t="s">
        <v>132</v>
      </c>
      <c r="R818" s="69" t="s">
        <v>7627</v>
      </c>
      <c r="S818" s="71"/>
    </row>
    <row r="819" spans="1:19" s="59" customFormat="1" ht="15" customHeight="1" x14ac:dyDescent="0.3">
      <c r="A819" s="71"/>
      <c r="B819" s="54"/>
      <c r="C819" s="71" t="s">
        <v>12</v>
      </c>
      <c r="D819" s="71" t="s">
        <v>148</v>
      </c>
      <c r="E819" s="71" t="s">
        <v>151</v>
      </c>
      <c r="F819" s="71" t="s">
        <v>151</v>
      </c>
      <c r="G819" s="62" t="s">
        <v>2531</v>
      </c>
      <c r="H819" s="59" t="s">
        <v>3888</v>
      </c>
      <c r="I819" s="59" t="s">
        <v>2532</v>
      </c>
      <c r="J819" s="71" t="s">
        <v>7095</v>
      </c>
      <c r="K819" s="71" t="s">
        <v>8200</v>
      </c>
      <c r="L819" s="71"/>
      <c r="M819" s="71" t="s">
        <v>8349</v>
      </c>
      <c r="N819" s="72">
        <v>95</v>
      </c>
      <c r="O819" s="71">
        <v>665</v>
      </c>
      <c r="P819" s="71" t="s">
        <v>14</v>
      </c>
      <c r="Q819" s="71" t="s">
        <v>132</v>
      </c>
      <c r="R819" s="69" t="s">
        <v>7627</v>
      </c>
      <c r="S819" s="71" t="s">
        <v>846</v>
      </c>
    </row>
    <row r="820" spans="1:19" s="59" customFormat="1" ht="15" customHeight="1" x14ac:dyDescent="0.3">
      <c r="A820" s="71"/>
      <c r="B820" s="54"/>
      <c r="C820" s="71" t="s">
        <v>12</v>
      </c>
      <c r="D820" s="71" t="s">
        <v>148</v>
      </c>
      <c r="E820" s="71" t="s">
        <v>151</v>
      </c>
      <c r="F820" s="71" t="s">
        <v>151</v>
      </c>
      <c r="G820" s="62" t="s">
        <v>2529</v>
      </c>
      <c r="H820" s="59" t="s">
        <v>3889</v>
      </c>
      <c r="I820" s="59" t="s">
        <v>2530</v>
      </c>
      <c r="J820" s="71" t="s">
        <v>7095</v>
      </c>
      <c r="K820" s="71" t="s">
        <v>8200</v>
      </c>
      <c r="L820" s="71"/>
      <c r="M820" s="71" t="s">
        <v>8349</v>
      </c>
      <c r="N820" s="72">
        <v>100</v>
      </c>
      <c r="O820" s="71">
        <v>700</v>
      </c>
      <c r="P820" s="71" t="s">
        <v>14</v>
      </c>
      <c r="Q820" s="71" t="s">
        <v>132</v>
      </c>
      <c r="R820" s="69" t="s">
        <v>7627</v>
      </c>
      <c r="S820" s="71" t="s">
        <v>846</v>
      </c>
    </row>
    <row r="821" spans="1:19" s="59" customFormat="1" ht="15" customHeight="1" x14ac:dyDescent="0.3">
      <c r="A821" s="71"/>
      <c r="B821" s="54"/>
      <c r="C821" s="71" t="s">
        <v>12</v>
      </c>
      <c r="D821" s="71" t="s">
        <v>148</v>
      </c>
      <c r="E821" s="71" t="s">
        <v>1294</v>
      </c>
      <c r="F821" s="71" t="s">
        <v>7845</v>
      </c>
      <c r="G821" s="62" t="s">
        <v>2536</v>
      </c>
      <c r="H821" s="59" t="s">
        <v>3805</v>
      </c>
      <c r="I821" s="59" t="s">
        <v>3261</v>
      </c>
      <c r="J821" s="71" t="s">
        <v>7095</v>
      </c>
      <c r="K821" s="71" t="s">
        <v>7688</v>
      </c>
      <c r="L821" s="71"/>
      <c r="M821" s="71" t="s">
        <v>8349</v>
      </c>
      <c r="N821" s="72">
        <v>127</v>
      </c>
      <c r="O821" s="71">
        <v>673</v>
      </c>
      <c r="P821" s="71" t="s">
        <v>14</v>
      </c>
      <c r="Q821" s="71" t="s">
        <v>132</v>
      </c>
      <c r="R821" s="69" t="s">
        <v>7627</v>
      </c>
      <c r="S821" s="71"/>
    </row>
    <row r="822" spans="1:19" s="59" customFormat="1" ht="15" customHeight="1" x14ac:dyDescent="0.3">
      <c r="A822" s="71"/>
      <c r="B822" s="54"/>
      <c r="C822" s="71" t="s">
        <v>12</v>
      </c>
      <c r="D822" s="71" t="s">
        <v>148</v>
      </c>
      <c r="E822" s="71" t="s">
        <v>226</v>
      </c>
      <c r="F822" s="71" t="s">
        <v>226</v>
      </c>
      <c r="G822" s="62" t="s">
        <v>2537</v>
      </c>
      <c r="H822" s="59" t="s">
        <v>3835</v>
      </c>
      <c r="I822" s="59" t="s">
        <v>2538</v>
      </c>
      <c r="J822" s="71" t="s">
        <v>7095</v>
      </c>
      <c r="K822" s="71" t="s">
        <v>8200</v>
      </c>
      <c r="L822" s="71"/>
      <c r="M822" s="71" t="s">
        <v>8349</v>
      </c>
      <c r="N822" s="72">
        <v>300</v>
      </c>
      <c r="O822" s="71">
        <v>2100</v>
      </c>
      <c r="P822" s="71" t="s">
        <v>14</v>
      </c>
      <c r="Q822" s="71" t="s">
        <v>132</v>
      </c>
      <c r="R822" s="69" t="s">
        <v>7627</v>
      </c>
      <c r="S822" s="71" t="s">
        <v>846</v>
      </c>
    </row>
    <row r="823" spans="1:19" s="59" customFormat="1" ht="15" customHeight="1" x14ac:dyDescent="0.3">
      <c r="A823" s="71"/>
      <c r="B823" s="54"/>
      <c r="C823" s="71" t="s">
        <v>12</v>
      </c>
      <c r="D823" s="71" t="s">
        <v>148</v>
      </c>
      <c r="E823" s="71" t="s">
        <v>867</v>
      </c>
      <c r="F823" s="71"/>
      <c r="G823" s="62" t="s">
        <v>4966</v>
      </c>
      <c r="H823" s="59" t="s">
        <v>4965</v>
      </c>
      <c r="I823" s="59" t="s">
        <v>4967</v>
      </c>
      <c r="J823" s="71" t="s">
        <v>7095</v>
      </c>
      <c r="K823" s="71" t="s">
        <v>8200</v>
      </c>
      <c r="L823" s="71"/>
      <c r="M823" s="71" t="s">
        <v>8349</v>
      </c>
      <c r="N823" s="72">
        <v>44</v>
      </c>
      <c r="O823" s="71">
        <v>242</v>
      </c>
      <c r="P823" s="71" t="s">
        <v>14</v>
      </c>
      <c r="Q823" s="71" t="s">
        <v>128</v>
      </c>
      <c r="R823" s="69" t="s">
        <v>8317</v>
      </c>
      <c r="S823" s="71"/>
    </row>
    <row r="824" spans="1:19" s="59" customFormat="1" ht="15" customHeight="1" x14ac:dyDescent="0.3">
      <c r="A824" s="71"/>
      <c r="B824" s="54"/>
      <c r="C824" s="71" t="s">
        <v>12</v>
      </c>
      <c r="D824" s="71" t="s">
        <v>148</v>
      </c>
      <c r="E824" s="71" t="s">
        <v>867</v>
      </c>
      <c r="F824" s="71"/>
      <c r="G824" s="62" t="s">
        <v>6078</v>
      </c>
      <c r="H824" s="59" t="s">
        <v>4968</v>
      </c>
      <c r="I824" s="59" t="s">
        <v>4969</v>
      </c>
      <c r="J824" s="71" t="s">
        <v>7095</v>
      </c>
      <c r="K824" s="71" t="s">
        <v>8200</v>
      </c>
      <c r="L824" s="71"/>
      <c r="M824" s="71" t="s">
        <v>8349</v>
      </c>
      <c r="N824" s="72">
        <v>30</v>
      </c>
      <c r="O824" s="71">
        <v>210</v>
      </c>
      <c r="P824" s="71" t="s">
        <v>14</v>
      </c>
      <c r="Q824" s="71" t="s">
        <v>132</v>
      </c>
      <c r="R824" s="69" t="s">
        <v>7627</v>
      </c>
      <c r="S824" s="71"/>
    </row>
    <row r="825" spans="1:19" s="59" customFormat="1" ht="15" customHeight="1" x14ac:dyDescent="0.3">
      <c r="A825" s="71"/>
      <c r="B825" s="54"/>
      <c r="C825" s="71" t="s">
        <v>12</v>
      </c>
      <c r="D825" s="71" t="s">
        <v>148</v>
      </c>
      <c r="E825" s="71" t="s">
        <v>867</v>
      </c>
      <c r="F825" s="71"/>
      <c r="G825" s="62" t="s">
        <v>6068</v>
      </c>
      <c r="H825" s="59" t="s">
        <v>4970</v>
      </c>
      <c r="I825" s="59" t="s">
        <v>4971</v>
      </c>
      <c r="J825" s="71" t="s">
        <v>7095</v>
      </c>
      <c r="K825" s="71" t="s">
        <v>8200</v>
      </c>
      <c r="L825" s="71"/>
      <c r="M825" s="71" t="s">
        <v>8349</v>
      </c>
      <c r="N825" s="72">
        <v>40</v>
      </c>
      <c r="O825" s="71">
        <v>240</v>
      </c>
      <c r="P825" s="71" t="s">
        <v>14</v>
      </c>
      <c r="Q825" s="71" t="s">
        <v>132</v>
      </c>
      <c r="R825" s="69" t="s">
        <v>7627</v>
      </c>
      <c r="S825" s="71"/>
    </row>
    <row r="826" spans="1:19" s="59" customFormat="1" ht="15" customHeight="1" x14ac:dyDescent="0.3">
      <c r="A826" s="71"/>
      <c r="B826" s="54"/>
      <c r="C826" s="71" t="s">
        <v>12</v>
      </c>
      <c r="D826" s="71" t="s">
        <v>148</v>
      </c>
      <c r="E826" s="71" t="s">
        <v>867</v>
      </c>
      <c r="F826" s="71"/>
      <c r="G826" s="62" t="s">
        <v>6074</v>
      </c>
      <c r="H826" s="59" t="s">
        <v>4972</v>
      </c>
      <c r="I826" s="59" t="s">
        <v>4973</v>
      </c>
      <c r="J826" s="71" t="s">
        <v>7095</v>
      </c>
      <c r="K826" s="71" t="s">
        <v>8200</v>
      </c>
      <c r="L826" s="71"/>
      <c r="M826" s="71" t="s">
        <v>8349</v>
      </c>
      <c r="N826" s="72">
        <v>30</v>
      </c>
      <c r="O826" s="71">
        <v>210</v>
      </c>
      <c r="P826" s="71" t="s">
        <v>14</v>
      </c>
      <c r="Q826" s="71" t="s">
        <v>132</v>
      </c>
      <c r="R826" s="69" t="s">
        <v>7627</v>
      </c>
      <c r="S826" s="71"/>
    </row>
    <row r="827" spans="1:19" s="59" customFormat="1" ht="15" customHeight="1" x14ac:dyDescent="0.3">
      <c r="A827" s="71"/>
      <c r="B827" s="54"/>
      <c r="C827" s="71" t="s">
        <v>12</v>
      </c>
      <c r="D827" s="71" t="s">
        <v>148</v>
      </c>
      <c r="E827" s="71" t="s">
        <v>264</v>
      </c>
      <c r="F827" s="71"/>
      <c r="G827" s="62" t="s">
        <v>6072</v>
      </c>
      <c r="H827" s="59" t="s">
        <v>4974</v>
      </c>
      <c r="I827" s="59" t="s">
        <v>4975</v>
      </c>
      <c r="J827" s="71" t="s">
        <v>7095</v>
      </c>
      <c r="K827" s="71" t="s">
        <v>8200</v>
      </c>
      <c r="L827" s="71"/>
      <c r="M827" s="71" t="s">
        <v>8349</v>
      </c>
      <c r="N827" s="72">
        <v>219</v>
      </c>
      <c r="O827" s="71">
        <v>1500</v>
      </c>
      <c r="P827" s="71" t="s">
        <v>14</v>
      </c>
      <c r="Q827" s="71" t="s">
        <v>132</v>
      </c>
      <c r="R827" s="69" t="s">
        <v>7627</v>
      </c>
      <c r="S827" s="71"/>
    </row>
    <row r="828" spans="1:19" s="59" customFormat="1" ht="15" customHeight="1" x14ac:dyDescent="0.3">
      <c r="A828" s="71"/>
      <c r="B828" s="54"/>
      <c r="C828" s="71" t="s">
        <v>12</v>
      </c>
      <c r="D828" s="71" t="s">
        <v>148</v>
      </c>
      <c r="E828" s="71" t="s">
        <v>264</v>
      </c>
      <c r="F828" s="71"/>
      <c r="G828" s="62" t="s">
        <v>6077</v>
      </c>
      <c r="H828" s="59" t="s">
        <v>4976</v>
      </c>
      <c r="I828" s="59" t="s">
        <v>4977</v>
      </c>
      <c r="J828" s="71" t="s">
        <v>7095</v>
      </c>
      <c r="K828" s="71" t="s">
        <v>8200</v>
      </c>
      <c r="L828" s="71"/>
      <c r="M828" s="71" t="s">
        <v>8349</v>
      </c>
      <c r="N828" s="72">
        <v>118</v>
      </c>
      <c r="O828" s="71">
        <v>612</v>
      </c>
      <c r="P828" s="71" t="s">
        <v>14</v>
      </c>
      <c r="Q828" s="71" t="s">
        <v>132</v>
      </c>
      <c r="R828" s="69" t="s">
        <v>7627</v>
      </c>
      <c r="S828" s="71"/>
    </row>
    <row r="829" spans="1:19" s="59" customFormat="1" ht="15" customHeight="1" x14ac:dyDescent="0.3">
      <c r="A829" s="71"/>
      <c r="B829" s="54"/>
      <c r="C829" s="71" t="s">
        <v>12</v>
      </c>
      <c r="D829" s="71" t="s">
        <v>148</v>
      </c>
      <c r="E829" s="71" t="s">
        <v>264</v>
      </c>
      <c r="F829" s="71"/>
      <c r="G829" s="62" t="s">
        <v>6073</v>
      </c>
      <c r="H829" s="59" t="s">
        <v>4978</v>
      </c>
      <c r="I829" s="59" t="s">
        <v>4979</v>
      </c>
      <c r="J829" s="71" t="s">
        <v>7095</v>
      </c>
      <c r="K829" s="71" t="s">
        <v>8200</v>
      </c>
      <c r="L829" s="71"/>
      <c r="M829" s="71" t="s">
        <v>8349</v>
      </c>
      <c r="N829" s="72">
        <v>78</v>
      </c>
      <c r="O829" s="71">
        <v>400</v>
      </c>
      <c r="P829" s="71" t="s">
        <v>14</v>
      </c>
      <c r="Q829" s="71" t="s">
        <v>132</v>
      </c>
      <c r="R829" s="69" t="s">
        <v>7627</v>
      </c>
      <c r="S829" s="71"/>
    </row>
    <row r="830" spans="1:19" s="59" customFormat="1" ht="15" customHeight="1" x14ac:dyDescent="0.3">
      <c r="A830" s="71"/>
      <c r="B830" s="54"/>
      <c r="C830" s="71" t="s">
        <v>12</v>
      </c>
      <c r="D830" s="71" t="s">
        <v>148</v>
      </c>
      <c r="E830" s="71" t="s">
        <v>264</v>
      </c>
      <c r="F830" s="71"/>
      <c r="G830" s="62" t="s">
        <v>6071</v>
      </c>
      <c r="H830" s="59" t="s">
        <v>4980</v>
      </c>
      <c r="I830" s="59" t="s">
        <v>4981</v>
      </c>
      <c r="J830" s="71" t="s">
        <v>7095</v>
      </c>
      <c r="K830" s="71" t="s">
        <v>8200</v>
      </c>
      <c r="L830" s="71"/>
      <c r="M830" s="71" t="s">
        <v>8349</v>
      </c>
      <c r="N830" s="72">
        <v>300</v>
      </c>
      <c r="O830" s="71">
        <v>2100</v>
      </c>
      <c r="P830" s="71" t="s">
        <v>14</v>
      </c>
      <c r="Q830" s="71" t="s">
        <v>132</v>
      </c>
      <c r="R830" s="69" t="s">
        <v>7627</v>
      </c>
      <c r="S830" s="71"/>
    </row>
    <row r="831" spans="1:19" s="59" customFormat="1" ht="15" customHeight="1" x14ac:dyDescent="0.3">
      <c r="A831" s="71"/>
      <c r="B831" s="54"/>
      <c r="C831" s="71" t="s">
        <v>12</v>
      </c>
      <c r="D831" s="71" t="s">
        <v>148</v>
      </c>
      <c r="E831" s="71" t="s">
        <v>264</v>
      </c>
      <c r="F831" s="71"/>
      <c r="G831" s="62" t="s">
        <v>6075</v>
      </c>
      <c r="H831" s="59" t="s">
        <v>4982</v>
      </c>
      <c r="I831" s="59" t="s">
        <v>4983</v>
      </c>
      <c r="J831" s="71" t="s">
        <v>7095</v>
      </c>
      <c r="K831" s="71" t="s">
        <v>8200</v>
      </c>
      <c r="L831" s="71"/>
      <c r="M831" s="71" t="s">
        <v>8349</v>
      </c>
      <c r="N831" s="72">
        <v>213</v>
      </c>
      <c r="O831" s="71">
        <v>1500</v>
      </c>
      <c r="P831" s="71" t="s">
        <v>14</v>
      </c>
      <c r="Q831" s="71" t="s">
        <v>132</v>
      </c>
      <c r="R831" s="69" t="s">
        <v>7627</v>
      </c>
      <c r="S831" s="71"/>
    </row>
    <row r="832" spans="1:19" s="59" customFormat="1" ht="15" customHeight="1" x14ac:dyDescent="0.3">
      <c r="A832" s="71"/>
      <c r="B832" s="54"/>
      <c r="C832" s="71" t="s">
        <v>12</v>
      </c>
      <c r="D832" s="71" t="s">
        <v>148</v>
      </c>
      <c r="E832" s="71" t="s">
        <v>1294</v>
      </c>
      <c r="F832" s="71"/>
      <c r="G832" s="62" t="s">
        <v>6076</v>
      </c>
      <c r="H832" s="59" t="s">
        <v>4984</v>
      </c>
      <c r="I832" s="59" t="s">
        <v>4985</v>
      </c>
      <c r="J832" s="71" t="s">
        <v>7095</v>
      </c>
      <c r="K832" s="71" t="s">
        <v>8200</v>
      </c>
      <c r="L832" s="71"/>
      <c r="M832" s="71" t="s">
        <v>8349</v>
      </c>
      <c r="N832" s="72">
        <v>77</v>
      </c>
      <c r="O832" s="71">
        <v>348</v>
      </c>
      <c r="P832" s="71" t="s">
        <v>14</v>
      </c>
      <c r="Q832" s="71" t="s">
        <v>132</v>
      </c>
      <c r="R832" s="69" t="s">
        <v>7627</v>
      </c>
      <c r="S832" s="71"/>
    </row>
    <row r="833" spans="1:19" s="59" customFormat="1" ht="15" customHeight="1" x14ac:dyDescent="0.3">
      <c r="A833" s="71"/>
      <c r="B833" s="54"/>
      <c r="C833" s="71" t="s">
        <v>12</v>
      </c>
      <c r="D833" s="71" t="s">
        <v>148</v>
      </c>
      <c r="E833" s="71" t="s">
        <v>151</v>
      </c>
      <c r="F833" s="71"/>
      <c r="G833" s="62" t="s">
        <v>6066</v>
      </c>
      <c r="H833" s="59" t="s">
        <v>4986</v>
      </c>
      <c r="I833" s="59" t="s">
        <v>4987</v>
      </c>
      <c r="J833" s="71" t="s">
        <v>7095</v>
      </c>
      <c r="K833" s="71" t="s">
        <v>8200</v>
      </c>
      <c r="L833" s="71"/>
      <c r="M833" s="71" t="s">
        <v>8349</v>
      </c>
      <c r="N833" s="72">
        <v>106</v>
      </c>
      <c r="O833" s="71">
        <v>625</v>
      </c>
      <c r="P833" s="71" t="s">
        <v>14</v>
      </c>
      <c r="Q833" s="71" t="s">
        <v>132</v>
      </c>
      <c r="R833" s="69" t="s">
        <v>7627</v>
      </c>
      <c r="S833" s="71"/>
    </row>
    <row r="834" spans="1:19" s="59" customFormat="1" ht="15" customHeight="1" x14ac:dyDescent="0.3">
      <c r="A834" s="71"/>
      <c r="B834" s="54"/>
      <c r="C834" s="71" t="s">
        <v>12</v>
      </c>
      <c r="D834" s="71" t="s">
        <v>148</v>
      </c>
      <c r="E834" s="71" t="s">
        <v>151</v>
      </c>
      <c r="F834" s="71"/>
      <c r="G834" s="62" t="s">
        <v>6069</v>
      </c>
      <c r="H834" s="59" t="s">
        <v>4988</v>
      </c>
      <c r="I834" s="59" t="s">
        <v>4989</v>
      </c>
      <c r="J834" s="71" t="s">
        <v>7095</v>
      </c>
      <c r="K834" s="71" t="s">
        <v>8200</v>
      </c>
      <c r="L834" s="71" t="s">
        <v>4990</v>
      </c>
      <c r="M834" s="71" t="s">
        <v>8349</v>
      </c>
      <c r="N834" s="72">
        <v>85</v>
      </c>
      <c r="O834" s="71">
        <v>490</v>
      </c>
      <c r="P834" s="71" t="s">
        <v>14</v>
      </c>
      <c r="Q834" s="71" t="s">
        <v>132</v>
      </c>
      <c r="R834" s="69" t="s">
        <v>7627</v>
      </c>
      <c r="S834" s="71"/>
    </row>
    <row r="835" spans="1:19" s="59" customFormat="1" ht="15" customHeight="1" x14ac:dyDescent="0.3">
      <c r="A835" s="71"/>
      <c r="B835" s="54"/>
      <c r="C835" s="71" t="s">
        <v>12</v>
      </c>
      <c r="D835" s="71" t="s">
        <v>148</v>
      </c>
      <c r="E835" s="71" t="s">
        <v>151</v>
      </c>
      <c r="F835" s="71" t="s">
        <v>151</v>
      </c>
      <c r="G835" s="62" t="s">
        <v>6067</v>
      </c>
      <c r="H835" s="59" t="s">
        <v>4993</v>
      </c>
      <c r="I835" s="59" t="s">
        <v>4994</v>
      </c>
      <c r="J835" s="71" t="s">
        <v>7095</v>
      </c>
      <c r="K835" s="71" t="s">
        <v>7688</v>
      </c>
      <c r="L835" s="71"/>
      <c r="M835" s="71" t="s">
        <v>8349</v>
      </c>
      <c r="N835" s="72">
        <v>312</v>
      </c>
      <c r="O835" s="71">
        <v>1603</v>
      </c>
      <c r="P835" s="71" t="s">
        <v>14</v>
      </c>
      <c r="Q835" s="71" t="s">
        <v>132</v>
      </c>
      <c r="R835" s="69" t="s">
        <v>7627</v>
      </c>
      <c r="S835" s="71" t="s">
        <v>8298</v>
      </c>
    </row>
    <row r="836" spans="1:19" s="59" customFormat="1" ht="15" customHeight="1" x14ac:dyDescent="0.3">
      <c r="A836" s="71"/>
      <c r="B836" s="54"/>
      <c r="C836" s="71" t="s">
        <v>12</v>
      </c>
      <c r="D836" s="71" t="s">
        <v>148</v>
      </c>
      <c r="E836" s="71" t="s">
        <v>264</v>
      </c>
      <c r="F836" s="71"/>
      <c r="G836" s="62" t="s">
        <v>6070</v>
      </c>
      <c r="H836" s="59" t="s">
        <v>4914</v>
      </c>
      <c r="I836" s="59" t="s">
        <v>4762</v>
      </c>
      <c r="J836" s="71" t="s">
        <v>7095</v>
      </c>
      <c r="K836" s="71" t="s">
        <v>8200</v>
      </c>
      <c r="L836" s="71"/>
      <c r="M836" s="71" t="s">
        <v>8349</v>
      </c>
      <c r="N836" s="72">
        <v>170</v>
      </c>
      <c r="O836" s="71">
        <v>950</v>
      </c>
      <c r="P836" s="71" t="s">
        <v>14</v>
      </c>
      <c r="Q836" s="71" t="s">
        <v>132</v>
      </c>
      <c r="R836" s="69" t="s">
        <v>7627</v>
      </c>
      <c r="S836" s="71"/>
    </row>
    <row r="837" spans="1:19" s="59" customFormat="1" ht="15" customHeight="1" x14ac:dyDescent="0.3">
      <c r="A837" s="71"/>
      <c r="B837" s="54"/>
      <c r="C837" s="71" t="s">
        <v>12</v>
      </c>
      <c r="D837" s="71" t="s">
        <v>148</v>
      </c>
      <c r="E837" s="71" t="s">
        <v>5684</v>
      </c>
      <c r="F837" s="71"/>
      <c r="G837" s="62" t="s">
        <v>6398</v>
      </c>
      <c r="H837" s="59" t="s">
        <v>6023</v>
      </c>
      <c r="I837" s="59" t="s">
        <v>6024</v>
      </c>
      <c r="J837" s="71" t="s">
        <v>7095</v>
      </c>
      <c r="K837" s="71" t="s">
        <v>8200</v>
      </c>
      <c r="L837" s="71"/>
      <c r="M837" s="71" t="s">
        <v>8349</v>
      </c>
      <c r="N837" s="72">
        <v>22</v>
      </c>
      <c r="O837" s="71">
        <v>98</v>
      </c>
      <c r="P837" s="71" t="s">
        <v>14</v>
      </c>
      <c r="Q837" s="71" t="s">
        <v>128</v>
      </c>
      <c r="R837" s="69" t="s">
        <v>8317</v>
      </c>
      <c r="S837" s="71" t="s">
        <v>6232</v>
      </c>
    </row>
    <row r="838" spans="1:19" s="59" customFormat="1" ht="15" customHeight="1" x14ac:dyDescent="0.3">
      <c r="A838" s="71"/>
      <c r="B838" s="54"/>
      <c r="C838" s="71" t="s">
        <v>12</v>
      </c>
      <c r="D838" s="71" t="s">
        <v>148</v>
      </c>
      <c r="E838" s="71" t="s">
        <v>5684</v>
      </c>
      <c r="F838" s="71"/>
      <c r="G838" s="62" t="s">
        <v>6390</v>
      </c>
      <c r="H838" s="59" t="s">
        <v>6025</v>
      </c>
      <c r="I838" s="59" t="s">
        <v>6026</v>
      </c>
      <c r="J838" s="71" t="s">
        <v>7095</v>
      </c>
      <c r="K838" s="71" t="s">
        <v>8200</v>
      </c>
      <c r="L838" s="71"/>
      <c r="M838" s="71" t="s">
        <v>8349</v>
      </c>
      <c r="N838" s="72">
        <v>30</v>
      </c>
      <c r="O838" s="71">
        <v>133</v>
      </c>
      <c r="P838" s="71" t="s">
        <v>14</v>
      </c>
      <c r="Q838" s="71" t="s">
        <v>128</v>
      </c>
      <c r="R838" s="69" t="s">
        <v>8317</v>
      </c>
      <c r="S838" s="71" t="s">
        <v>6232</v>
      </c>
    </row>
    <row r="839" spans="1:19" s="59" customFormat="1" ht="15" customHeight="1" x14ac:dyDescent="0.3">
      <c r="A839" s="71"/>
      <c r="B839" s="54"/>
      <c r="C839" s="71" t="s">
        <v>12</v>
      </c>
      <c r="D839" s="71" t="s">
        <v>148</v>
      </c>
      <c r="E839" s="71" t="s">
        <v>5684</v>
      </c>
      <c r="F839" s="71"/>
      <c r="G839" s="62" t="s">
        <v>6028</v>
      </c>
      <c r="H839" s="59" t="s">
        <v>6027</v>
      </c>
      <c r="I839" s="59" t="s">
        <v>6029</v>
      </c>
      <c r="J839" s="71" t="s">
        <v>7095</v>
      </c>
      <c r="K839" s="71" t="s">
        <v>8200</v>
      </c>
      <c r="L839" s="71"/>
      <c r="M839" s="71" t="s">
        <v>8349</v>
      </c>
      <c r="N839" s="72">
        <v>48</v>
      </c>
      <c r="O839" s="71">
        <v>222</v>
      </c>
      <c r="P839" s="71" t="s">
        <v>14</v>
      </c>
      <c r="Q839" s="71" t="s">
        <v>128</v>
      </c>
      <c r="R839" s="69" t="s">
        <v>8317</v>
      </c>
      <c r="S839" s="71" t="s">
        <v>6232</v>
      </c>
    </row>
    <row r="840" spans="1:19" s="59" customFormat="1" ht="15" customHeight="1" x14ac:dyDescent="0.3">
      <c r="A840" s="71"/>
      <c r="B840" s="54"/>
      <c r="C840" s="71" t="s">
        <v>12</v>
      </c>
      <c r="D840" s="71" t="s">
        <v>148</v>
      </c>
      <c r="E840" s="71" t="s">
        <v>5684</v>
      </c>
      <c r="F840" s="71"/>
      <c r="G840" s="62" t="s">
        <v>6021</v>
      </c>
      <c r="H840" s="59" t="s">
        <v>6020</v>
      </c>
      <c r="I840" s="59" t="s">
        <v>6022</v>
      </c>
      <c r="J840" s="71" t="s">
        <v>7095</v>
      </c>
      <c r="K840" s="71" t="s">
        <v>8200</v>
      </c>
      <c r="L840" s="71"/>
      <c r="M840" s="71" t="s">
        <v>8349</v>
      </c>
      <c r="N840" s="72">
        <v>78</v>
      </c>
      <c r="O840" s="71">
        <v>348</v>
      </c>
      <c r="P840" s="71" t="s">
        <v>14</v>
      </c>
      <c r="Q840" s="71" t="s">
        <v>128</v>
      </c>
      <c r="R840" s="69" t="s">
        <v>8317</v>
      </c>
      <c r="S840" s="71" t="s">
        <v>6232</v>
      </c>
    </row>
    <row r="841" spans="1:19" s="59" customFormat="1" ht="15" customHeight="1" x14ac:dyDescent="0.3">
      <c r="A841" s="71"/>
      <c r="B841" s="54"/>
      <c r="C841" s="71" t="s">
        <v>12</v>
      </c>
      <c r="D841" s="71" t="s">
        <v>148</v>
      </c>
      <c r="E841" s="71" t="s">
        <v>5684</v>
      </c>
      <c r="F841" s="71"/>
      <c r="G841" s="62" t="s">
        <v>5955</v>
      </c>
      <c r="H841" s="59" t="s">
        <v>5954</v>
      </c>
      <c r="I841" s="59" t="s">
        <v>5956</v>
      </c>
      <c r="J841" s="71" t="s">
        <v>7496</v>
      </c>
      <c r="K841" s="71" t="s">
        <v>8200</v>
      </c>
      <c r="L841" s="71"/>
      <c r="M841" s="71" t="s">
        <v>8349</v>
      </c>
      <c r="N841" s="72">
        <v>20</v>
      </c>
      <c r="O841" s="71">
        <v>67</v>
      </c>
      <c r="P841" s="71" t="s">
        <v>14</v>
      </c>
      <c r="Q841" s="71" t="s">
        <v>128</v>
      </c>
      <c r="R841" s="69" t="s">
        <v>8317</v>
      </c>
      <c r="S841" s="71" t="s">
        <v>6232</v>
      </c>
    </row>
    <row r="842" spans="1:19" s="59" customFormat="1" ht="15" customHeight="1" x14ac:dyDescent="0.3">
      <c r="A842" s="71"/>
      <c r="B842" s="54"/>
      <c r="C842" s="71" t="s">
        <v>12</v>
      </c>
      <c r="D842" s="71" t="s">
        <v>148</v>
      </c>
      <c r="E842" s="71" t="s">
        <v>151</v>
      </c>
      <c r="F842" s="71" t="s">
        <v>151</v>
      </c>
      <c r="G842" s="62" t="s">
        <v>6667</v>
      </c>
      <c r="H842" s="59" t="s">
        <v>6593</v>
      </c>
      <c r="I842" s="59" t="s">
        <v>6668</v>
      </c>
      <c r="J842" s="71" t="s">
        <v>7095</v>
      </c>
      <c r="K842" s="71" t="s">
        <v>7688</v>
      </c>
      <c r="L842" s="71"/>
      <c r="M842" s="71" t="s">
        <v>8349</v>
      </c>
      <c r="N842" s="72">
        <v>94</v>
      </c>
      <c r="O842" s="71">
        <v>470</v>
      </c>
      <c r="P842" s="71" t="s">
        <v>14</v>
      </c>
      <c r="Q842" s="71" t="s">
        <v>132</v>
      </c>
      <c r="R842" s="69" t="s">
        <v>7627</v>
      </c>
      <c r="S842" s="71" t="s">
        <v>8298</v>
      </c>
    </row>
    <row r="843" spans="1:19" s="59" customFormat="1" ht="15" customHeight="1" x14ac:dyDescent="0.3">
      <c r="A843" s="71"/>
      <c r="B843" s="54"/>
      <c r="C843" s="71" t="s">
        <v>12</v>
      </c>
      <c r="D843" s="71" t="s">
        <v>148</v>
      </c>
      <c r="E843" s="71" t="s">
        <v>226</v>
      </c>
      <c r="F843" s="71" t="s">
        <v>226</v>
      </c>
      <c r="G843" s="62" t="s">
        <v>6091</v>
      </c>
      <c r="H843" s="59" t="s">
        <v>2063</v>
      </c>
      <c r="I843" s="59" t="s">
        <v>2064</v>
      </c>
      <c r="J843" s="71" t="s">
        <v>7095</v>
      </c>
      <c r="K843" s="71" t="s">
        <v>8200</v>
      </c>
      <c r="L843" s="71"/>
      <c r="M843" s="71" t="s">
        <v>8349</v>
      </c>
      <c r="N843" s="72">
        <v>602</v>
      </c>
      <c r="O843" s="71">
        <v>2622</v>
      </c>
      <c r="P843" s="71" t="s">
        <v>14</v>
      </c>
      <c r="Q843" s="71" t="s">
        <v>132</v>
      </c>
      <c r="R843" s="69" t="s">
        <v>7627</v>
      </c>
      <c r="S843" s="71"/>
    </row>
    <row r="844" spans="1:19" s="59" customFormat="1" ht="15" customHeight="1" x14ac:dyDescent="0.3">
      <c r="A844" s="71"/>
      <c r="B844" s="54"/>
      <c r="C844" s="71" t="s">
        <v>136</v>
      </c>
      <c r="D844" s="71" t="s">
        <v>3150</v>
      </c>
      <c r="E844" s="71" t="s">
        <v>6990</v>
      </c>
      <c r="F844" s="71" t="s">
        <v>3268</v>
      </c>
      <c r="G844" s="62" t="s">
        <v>3268</v>
      </c>
      <c r="H844" s="59" t="s">
        <v>3497</v>
      </c>
      <c r="I844" s="59" t="s">
        <v>3269</v>
      </c>
      <c r="J844" s="71" t="s">
        <v>7095</v>
      </c>
      <c r="K844" s="71" t="s">
        <v>8200</v>
      </c>
      <c r="L844" s="71"/>
      <c r="M844" s="71" t="s">
        <v>8544</v>
      </c>
      <c r="N844" s="72">
        <v>262</v>
      </c>
      <c r="O844" s="71">
        <v>1418</v>
      </c>
      <c r="P844" s="71" t="s">
        <v>14</v>
      </c>
      <c r="Q844" s="71" t="s">
        <v>132</v>
      </c>
      <c r="R844" s="69" t="s">
        <v>7627</v>
      </c>
      <c r="S844" s="71" t="s">
        <v>5380</v>
      </c>
    </row>
    <row r="845" spans="1:19" s="59" customFormat="1" ht="15" customHeight="1" x14ac:dyDescent="0.3">
      <c r="A845" s="71"/>
      <c r="B845" s="54"/>
      <c r="C845" s="71" t="s">
        <v>136</v>
      </c>
      <c r="D845" s="71" t="s">
        <v>3150</v>
      </c>
      <c r="E845" s="71" t="s">
        <v>6990</v>
      </c>
      <c r="F845" s="71" t="s">
        <v>3279</v>
      </c>
      <c r="G845" s="62" t="s">
        <v>3279</v>
      </c>
      <c r="H845" s="59" t="s">
        <v>3498</v>
      </c>
      <c r="I845" s="59" t="s">
        <v>3280</v>
      </c>
      <c r="J845" s="71" t="s">
        <v>7095</v>
      </c>
      <c r="K845" s="71" t="s">
        <v>8200</v>
      </c>
      <c r="L845" s="71"/>
      <c r="M845" s="71" t="s">
        <v>8544</v>
      </c>
      <c r="N845" s="72">
        <v>383</v>
      </c>
      <c r="O845" s="71">
        <v>2289</v>
      </c>
      <c r="P845" s="71" t="s">
        <v>14</v>
      </c>
      <c r="Q845" s="71" t="s">
        <v>132</v>
      </c>
      <c r="R845" s="69" t="s">
        <v>7627</v>
      </c>
      <c r="S845" s="71" t="s">
        <v>5380</v>
      </c>
    </row>
    <row r="846" spans="1:19" s="59" customFormat="1" ht="15" customHeight="1" x14ac:dyDescent="0.3">
      <c r="A846" s="71"/>
      <c r="B846" s="54"/>
      <c r="C846" s="71" t="s">
        <v>136</v>
      </c>
      <c r="D846" s="71" t="s">
        <v>3150</v>
      </c>
      <c r="E846" s="71" t="s">
        <v>6990</v>
      </c>
      <c r="F846" s="71" t="s">
        <v>8098</v>
      </c>
      <c r="G846" s="62" t="s">
        <v>3231</v>
      </c>
      <c r="H846" s="59" t="s">
        <v>3499</v>
      </c>
      <c r="I846" s="59" t="s">
        <v>3232</v>
      </c>
      <c r="J846" s="71" t="s">
        <v>7095</v>
      </c>
      <c r="K846" s="71" t="s">
        <v>8200</v>
      </c>
      <c r="L846" s="71"/>
      <c r="M846" s="71" t="s">
        <v>8544</v>
      </c>
      <c r="N846" s="72">
        <v>187</v>
      </c>
      <c r="O846" s="71">
        <v>885</v>
      </c>
      <c r="P846" s="71" t="s">
        <v>14</v>
      </c>
      <c r="Q846" s="71" t="s">
        <v>132</v>
      </c>
      <c r="R846" s="69" t="s">
        <v>7627</v>
      </c>
      <c r="S846" s="71" t="s">
        <v>5380</v>
      </c>
    </row>
    <row r="847" spans="1:19" s="59" customFormat="1" ht="15" customHeight="1" x14ac:dyDescent="0.3">
      <c r="A847" s="71"/>
      <c r="B847" s="54"/>
      <c r="C847" s="71" t="s">
        <v>136</v>
      </c>
      <c r="D847" s="71" t="s">
        <v>3150</v>
      </c>
      <c r="E847" s="71" t="s">
        <v>6990</v>
      </c>
      <c r="F847" s="71" t="s">
        <v>8099</v>
      </c>
      <c r="G847" s="62" t="s">
        <v>3151</v>
      </c>
      <c r="H847" s="59" t="s">
        <v>3500</v>
      </c>
      <c r="I847" s="59" t="s">
        <v>3020</v>
      </c>
      <c r="J847" s="71" t="s">
        <v>7095</v>
      </c>
      <c r="K847" s="71" t="s">
        <v>8200</v>
      </c>
      <c r="L847" s="71"/>
      <c r="M847" s="71" t="s">
        <v>8544</v>
      </c>
      <c r="N847" s="72">
        <v>144</v>
      </c>
      <c r="O847" s="71">
        <v>864</v>
      </c>
      <c r="P847" s="71" t="s">
        <v>14</v>
      </c>
      <c r="Q847" s="71" t="s">
        <v>132</v>
      </c>
      <c r="R847" s="69" t="s">
        <v>7627</v>
      </c>
      <c r="S847" s="71" t="s">
        <v>5380</v>
      </c>
    </row>
    <row r="848" spans="1:19" s="59" customFormat="1" ht="15" customHeight="1" x14ac:dyDescent="0.3">
      <c r="A848" s="71"/>
      <c r="B848" s="54"/>
      <c r="C848" s="71" t="s">
        <v>136</v>
      </c>
      <c r="D848" s="71" t="s">
        <v>3150</v>
      </c>
      <c r="E848" s="71" t="s">
        <v>6990</v>
      </c>
      <c r="F848" s="71" t="s">
        <v>8098</v>
      </c>
      <c r="G848" s="62" t="s">
        <v>3217</v>
      </c>
      <c r="H848" s="59" t="s">
        <v>3501</v>
      </c>
      <c r="I848" s="59" t="s">
        <v>3218</v>
      </c>
      <c r="J848" s="71" t="s">
        <v>7095</v>
      </c>
      <c r="K848" s="71" t="s">
        <v>8200</v>
      </c>
      <c r="L848" s="71"/>
      <c r="M848" s="71" t="s">
        <v>8544</v>
      </c>
      <c r="N848" s="72">
        <v>266</v>
      </c>
      <c r="O848" s="71">
        <v>1455</v>
      </c>
      <c r="P848" s="71" t="s">
        <v>14</v>
      </c>
      <c r="Q848" s="71" t="s">
        <v>132</v>
      </c>
      <c r="R848" s="69" t="s">
        <v>7627</v>
      </c>
      <c r="S848" s="71" t="s">
        <v>5380</v>
      </c>
    </row>
    <row r="849" spans="1:19" s="59" customFormat="1" ht="15" customHeight="1" x14ac:dyDescent="0.3">
      <c r="A849" s="71"/>
      <c r="B849" s="54"/>
      <c r="C849" s="71" t="s">
        <v>136</v>
      </c>
      <c r="D849" s="71" t="s">
        <v>3150</v>
      </c>
      <c r="E849" s="71" t="s">
        <v>6990</v>
      </c>
      <c r="F849" s="71"/>
      <c r="G849" s="62" t="s">
        <v>5795</v>
      </c>
      <c r="H849" s="59" t="s">
        <v>5164</v>
      </c>
      <c r="I849" s="59" t="s">
        <v>5165</v>
      </c>
      <c r="J849" s="71" t="s">
        <v>7095</v>
      </c>
      <c r="K849" s="71" t="s">
        <v>8200</v>
      </c>
      <c r="L849" s="71"/>
      <c r="M849" s="71" t="s">
        <v>8544</v>
      </c>
      <c r="N849" s="72">
        <v>80</v>
      </c>
      <c r="O849" s="71">
        <v>560</v>
      </c>
      <c r="P849" s="71" t="s">
        <v>14</v>
      </c>
      <c r="Q849" s="71" t="s">
        <v>132</v>
      </c>
      <c r="R849" s="69" t="s">
        <v>7627</v>
      </c>
      <c r="S849" s="71"/>
    </row>
    <row r="850" spans="1:19" s="59" customFormat="1" ht="15" customHeight="1" x14ac:dyDescent="0.3">
      <c r="A850" s="71"/>
      <c r="B850" s="54"/>
      <c r="C850" s="71" t="s">
        <v>136</v>
      </c>
      <c r="D850" s="71" t="s">
        <v>3150</v>
      </c>
      <c r="E850" s="71" t="s">
        <v>6990</v>
      </c>
      <c r="F850" s="71"/>
      <c r="G850" s="62" t="s">
        <v>5794</v>
      </c>
      <c r="H850" s="59" t="s">
        <v>5166</v>
      </c>
      <c r="I850" s="59" t="s">
        <v>5167</v>
      </c>
      <c r="J850" s="71" t="s">
        <v>7112</v>
      </c>
      <c r="K850" s="71" t="s">
        <v>8200</v>
      </c>
      <c r="L850" s="71"/>
      <c r="M850" s="71" t="s">
        <v>8544</v>
      </c>
      <c r="N850" s="72">
        <v>238</v>
      </c>
      <c r="O850" s="71">
        <v>1666</v>
      </c>
      <c r="P850" s="71" t="s">
        <v>14</v>
      </c>
      <c r="Q850" s="71" t="s">
        <v>132</v>
      </c>
      <c r="R850" s="69" t="s">
        <v>7627</v>
      </c>
      <c r="S850" s="71"/>
    </row>
    <row r="851" spans="1:19" s="59" customFormat="1" ht="15" customHeight="1" x14ac:dyDescent="0.3">
      <c r="A851" s="71"/>
      <c r="B851" s="54"/>
      <c r="C851" s="71" t="s">
        <v>136</v>
      </c>
      <c r="D851" s="71" t="s">
        <v>3150</v>
      </c>
      <c r="E851" s="71" t="s">
        <v>6800</v>
      </c>
      <c r="F851" s="71" t="s">
        <v>7812</v>
      </c>
      <c r="G851" s="62" t="s">
        <v>6637</v>
      </c>
      <c r="H851" s="59" t="s">
        <v>5168</v>
      </c>
      <c r="I851" s="59" t="s">
        <v>5169</v>
      </c>
      <c r="J851" s="71" t="s">
        <v>7095</v>
      </c>
      <c r="K851" s="71" t="s">
        <v>8200</v>
      </c>
      <c r="L851" s="71"/>
      <c r="M851" s="71" t="s">
        <v>8544</v>
      </c>
      <c r="N851" s="72">
        <v>85</v>
      </c>
      <c r="O851" s="71">
        <v>595</v>
      </c>
      <c r="P851" s="71" t="s">
        <v>14</v>
      </c>
      <c r="Q851" s="71" t="s">
        <v>132</v>
      </c>
      <c r="R851" s="69" t="s">
        <v>7627</v>
      </c>
      <c r="S851" s="71"/>
    </row>
    <row r="852" spans="1:19" s="59" customFormat="1" ht="15" customHeight="1" x14ac:dyDescent="0.3">
      <c r="A852" s="71"/>
      <c r="B852" s="54"/>
      <c r="C852" s="71" t="s">
        <v>136</v>
      </c>
      <c r="D852" s="71" t="s">
        <v>3150</v>
      </c>
      <c r="E852" s="71" t="s">
        <v>6800</v>
      </c>
      <c r="F852" s="71" t="s">
        <v>7812</v>
      </c>
      <c r="G852" s="62" t="s">
        <v>5796</v>
      </c>
      <c r="H852" s="59" t="s">
        <v>5170</v>
      </c>
      <c r="I852" s="59" t="s">
        <v>5171</v>
      </c>
      <c r="J852" s="71" t="s">
        <v>7095</v>
      </c>
      <c r="K852" s="71" t="s">
        <v>8200</v>
      </c>
      <c r="L852" s="71"/>
      <c r="M852" s="71" t="s">
        <v>8544</v>
      </c>
      <c r="N852" s="72">
        <v>255</v>
      </c>
      <c r="O852" s="71">
        <v>1350</v>
      </c>
      <c r="P852" s="71" t="s">
        <v>14</v>
      </c>
      <c r="Q852" s="71" t="s">
        <v>132</v>
      </c>
      <c r="R852" s="69" t="s">
        <v>7627</v>
      </c>
      <c r="S852" s="71"/>
    </row>
    <row r="853" spans="1:19" s="59" customFormat="1" ht="15" customHeight="1" x14ac:dyDescent="0.3">
      <c r="A853" s="71"/>
      <c r="B853" s="54"/>
      <c r="C853" s="71" t="s">
        <v>136</v>
      </c>
      <c r="D853" s="71" t="s">
        <v>3150</v>
      </c>
      <c r="E853" s="71" t="s">
        <v>6990</v>
      </c>
      <c r="F853" s="71" t="s">
        <v>5172</v>
      </c>
      <c r="G853" s="62" t="s">
        <v>5798</v>
      </c>
      <c r="H853" s="59" t="s">
        <v>5173</v>
      </c>
      <c r="I853" s="59" t="s">
        <v>5172</v>
      </c>
      <c r="J853" s="71" t="s">
        <v>7095</v>
      </c>
      <c r="K853" s="71" t="s">
        <v>7687</v>
      </c>
      <c r="L853" s="71"/>
      <c r="M853" s="71" t="s">
        <v>8544</v>
      </c>
      <c r="N853" s="72">
        <v>59</v>
      </c>
      <c r="O853" s="71">
        <v>450</v>
      </c>
      <c r="P853" s="71" t="s">
        <v>14</v>
      </c>
      <c r="Q853" s="71" t="s">
        <v>132</v>
      </c>
      <c r="R853" s="69" t="s">
        <v>7627</v>
      </c>
      <c r="S853" s="71"/>
    </row>
    <row r="854" spans="1:19" s="59" customFormat="1" ht="15" customHeight="1" x14ac:dyDescent="0.3">
      <c r="A854" s="71"/>
      <c r="B854" s="54"/>
      <c r="C854" s="71" t="s">
        <v>136</v>
      </c>
      <c r="D854" s="71" t="s">
        <v>3150</v>
      </c>
      <c r="E854" s="71" t="s">
        <v>6800</v>
      </c>
      <c r="F854" s="71"/>
      <c r="G854" s="62" t="s">
        <v>5799</v>
      </c>
      <c r="H854" s="59" t="s">
        <v>5174</v>
      </c>
      <c r="I854" s="59" t="s">
        <v>5175</v>
      </c>
      <c r="J854" s="71" t="s">
        <v>7112</v>
      </c>
      <c r="K854" s="71" t="s">
        <v>7687</v>
      </c>
      <c r="L854" s="71"/>
      <c r="M854" s="71" t="s">
        <v>8544</v>
      </c>
      <c r="N854" s="72">
        <v>73</v>
      </c>
      <c r="O854" s="71">
        <v>510</v>
      </c>
      <c r="P854" s="71" t="s">
        <v>14</v>
      </c>
      <c r="Q854" s="71" t="s">
        <v>132</v>
      </c>
      <c r="R854" s="69" t="s">
        <v>7627</v>
      </c>
      <c r="S854" s="71"/>
    </row>
    <row r="855" spans="1:19" s="59" customFormat="1" ht="15" customHeight="1" x14ac:dyDescent="0.3">
      <c r="A855" s="71"/>
      <c r="B855" s="54"/>
      <c r="C855" s="71" t="s">
        <v>136</v>
      </c>
      <c r="D855" s="71" t="s">
        <v>3150</v>
      </c>
      <c r="E855" s="71" t="s">
        <v>6800</v>
      </c>
      <c r="F855" s="71"/>
      <c r="G855" s="62" t="s">
        <v>5797</v>
      </c>
      <c r="H855" s="59" t="s">
        <v>4886</v>
      </c>
      <c r="I855" s="59" t="s">
        <v>4414</v>
      </c>
      <c r="J855" s="71" t="s">
        <v>7095</v>
      </c>
      <c r="K855" s="71" t="s">
        <v>8200</v>
      </c>
      <c r="L855" s="71" t="s">
        <v>4887</v>
      </c>
      <c r="M855" s="71" t="s">
        <v>8544</v>
      </c>
      <c r="N855" s="72">
        <v>70</v>
      </c>
      <c r="O855" s="71">
        <v>550</v>
      </c>
      <c r="P855" s="71" t="s">
        <v>14</v>
      </c>
      <c r="Q855" s="71" t="s">
        <v>132</v>
      </c>
      <c r="R855" s="69" t="s">
        <v>7627</v>
      </c>
      <c r="S855" s="71"/>
    </row>
    <row r="856" spans="1:19" s="59" customFormat="1" ht="15" customHeight="1" x14ac:dyDescent="0.3">
      <c r="A856" s="71"/>
      <c r="B856" s="54"/>
      <c r="C856" s="71" t="s">
        <v>136</v>
      </c>
      <c r="D856" s="71" t="s">
        <v>104</v>
      </c>
      <c r="E856" s="71" t="s">
        <v>3393</v>
      </c>
      <c r="F856" s="71" t="s">
        <v>3393</v>
      </c>
      <c r="G856" s="62" t="s">
        <v>7077</v>
      </c>
      <c r="H856" s="59" t="s">
        <v>6337</v>
      </c>
      <c r="I856" s="59" t="s">
        <v>7078</v>
      </c>
      <c r="J856" s="71" t="s">
        <v>7095</v>
      </c>
      <c r="K856" s="71" t="s">
        <v>7687</v>
      </c>
      <c r="L856" s="71"/>
      <c r="M856" s="71" t="s">
        <v>8377</v>
      </c>
      <c r="N856" s="72">
        <v>31</v>
      </c>
      <c r="O856" s="71">
        <v>128</v>
      </c>
      <c r="P856" s="71" t="s">
        <v>14</v>
      </c>
      <c r="Q856" s="71" t="s">
        <v>132</v>
      </c>
      <c r="R856" s="69" t="s">
        <v>7627</v>
      </c>
      <c r="S856" s="71"/>
    </row>
    <row r="857" spans="1:19" s="59" customFormat="1" ht="15" customHeight="1" x14ac:dyDescent="0.3">
      <c r="A857" s="71"/>
      <c r="B857" s="54"/>
      <c r="C857" s="71" t="s">
        <v>136</v>
      </c>
      <c r="D857" s="71" t="s">
        <v>104</v>
      </c>
      <c r="E857" s="71" t="s">
        <v>6992</v>
      </c>
      <c r="F857" s="71" t="s">
        <v>6992</v>
      </c>
      <c r="G857" s="62" t="s">
        <v>6344</v>
      </c>
      <c r="H857" s="59" t="s">
        <v>6343</v>
      </c>
      <c r="I857" s="59" t="s">
        <v>6644</v>
      </c>
      <c r="J857" s="71" t="s">
        <v>7095</v>
      </c>
      <c r="K857" s="71" t="s">
        <v>8200</v>
      </c>
      <c r="L857" s="71"/>
      <c r="M857" s="71" t="s">
        <v>8377</v>
      </c>
      <c r="N857" s="72">
        <v>22</v>
      </c>
      <c r="O857" s="71">
        <v>100</v>
      </c>
      <c r="P857" s="71" t="s">
        <v>14</v>
      </c>
      <c r="Q857" s="71" t="s">
        <v>132</v>
      </c>
      <c r="R857" s="69" t="s">
        <v>7627</v>
      </c>
      <c r="S857" s="71"/>
    </row>
    <row r="858" spans="1:19" s="59" customFormat="1" ht="15" customHeight="1" x14ac:dyDescent="0.3">
      <c r="A858" s="71"/>
      <c r="B858" s="54"/>
      <c r="C858" s="71" t="s">
        <v>136</v>
      </c>
      <c r="D858" s="71" t="s">
        <v>104</v>
      </c>
      <c r="E858" s="71" t="s">
        <v>3397</v>
      </c>
      <c r="F858" s="71" t="s">
        <v>3397</v>
      </c>
      <c r="G858" s="66" t="s">
        <v>6346</v>
      </c>
      <c r="H858" s="59" t="s">
        <v>6345</v>
      </c>
      <c r="I858" s="59" t="s">
        <v>6347</v>
      </c>
      <c r="J858" s="71" t="s">
        <v>7095</v>
      </c>
      <c r="K858" s="71" t="s">
        <v>8200</v>
      </c>
      <c r="L858" s="71"/>
      <c r="M858" s="71" t="s">
        <v>8377</v>
      </c>
      <c r="N858" s="72">
        <v>80</v>
      </c>
      <c r="O858" s="71">
        <v>560</v>
      </c>
      <c r="P858" s="71" t="s">
        <v>14</v>
      </c>
      <c r="Q858" s="71" t="s">
        <v>132</v>
      </c>
      <c r="R858" s="69" t="s">
        <v>7627</v>
      </c>
      <c r="S858" s="71" t="s">
        <v>4252</v>
      </c>
    </row>
    <row r="859" spans="1:19" s="59" customFormat="1" ht="15" customHeight="1" x14ac:dyDescent="0.3">
      <c r="A859" s="71"/>
      <c r="B859" s="54"/>
      <c r="C859" s="71" t="s">
        <v>136</v>
      </c>
      <c r="D859" s="71" t="s">
        <v>104</v>
      </c>
      <c r="E859" s="71" t="s">
        <v>6992</v>
      </c>
      <c r="F859" s="71" t="s">
        <v>6992</v>
      </c>
      <c r="G859" s="62" t="s">
        <v>6330</v>
      </c>
      <c r="H859" s="59" t="s">
        <v>6329</v>
      </c>
      <c r="I859" s="59" t="s">
        <v>4361</v>
      </c>
      <c r="J859" s="71" t="s">
        <v>7095</v>
      </c>
      <c r="K859" s="71" t="s">
        <v>7687</v>
      </c>
      <c r="L859" s="71"/>
      <c r="M859" s="71" t="s">
        <v>8377</v>
      </c>
      <c r="N859" s="72">
        <v>54</v>
      </c>
      <c r="O859" s="71">
        <v>219</v>
      </c>
      <c r="P859" s="71" t="s">
        <v>14</v>
      </c>
      <c r="Q859" s="71" t="s">
        <v>132</v>
      </c>
      <c r="R859" s="69" t="s">
        <v>7627</v>
      </c>
      <c r="S859" s="71"/>
    </row>
    <row r="860" spans="1:19" s="59" customFormat="1" ht="15" customHeight="1" x14ac:dyDescent="0.3">
      <c r="A860" s="71"/>
      <c r="B860" s="71"/>
      <c r="C860" s="71" t="s">
        <v>136</v>
      </c>
      <c r="D860" s="71" t="s">
        <v>104</v>
      </c>
      <c r="E860" s="71" t="s">
        <v>1993</v>
      </c>
      <c r="F860" s="71" t="s">
        <v>1993</v>
      </c>
      <c r="G860" s="61" t="s">
        <v>6368</v>
      </c>
      <c r="H860" s="59" t="s">
        <v>6367</v>
      </c>
      <c r="I860" s="59" t="s">
        <v>6369</v>
      </c>
      <c r="J860" s="71" t="s">
        <v>7095</v>
      </c>
      <c r="K860" s="71" t="s">
        <v>8200</v>
      </c>
      <c r="L860" s="71"/>
      <c r="M860" s="71" t="s">
        <v>8377</v>
      </c>
      <c r="N860" s="72">
        <v>40</v>
      </c>
      <c r="O860" s="71">
        <v>280</v>
      </c>
      <c r="P860" s="71" t="s">
        <v>14</v>
      </c>
      <c r="Q860" s="71" t="s">
        <v>132</v>
      </c>
      <c r="R860" s="69" t="s">
        <v>7627</v>
      </c>
      <c r="S860" s="71" t="s">
        <v>4252</v>
      </c>
    </row>
    <row r="861" spans="1:19" s="59" customFormat="1" ht="15" customHeight="1" x14ac:dyDescent="0.3">
      <c r="A861" s="71"/>
      <c r="B861" s="54"/>
      <c r="C861" s="71" t="s">
        <v>136</v>
      </c>
      <c r="D861" s="71" t="s">
        <v>104</v>
      </c>
      <c r="E861" s="71" t="s">
        <v>3397</v>
      </c>
      <c r="F861" s="71" t="s">
        <v>3397</v>
      </c>
      <c r="G861" s="66" t="s">
        <v>6349</v>
      </c>
      <c r="H861" s="59" t="s">
        <v>6348</v>
      </c>
      <c r="I861" s="59" t="s">
        <v>6350</v>
      </c>
      <c r="J861" s="71" t="s">
        <v>7095</v>
      </c>
      <c r="K861" s="71" t="s">
        <v>8200</v>
      </c>
      <c r="L861" s="71"/>
      <c r="M861" s="71" t="s">
        <v>8377</v>
      </c>
      <c r="N861" s="72">
        <v>80</v>
      </c>
      <c r="O861" s="71">
        <v>560</v>
      </c>
      <c r="P861" s="71" t="s">
        <v>14</v>
      </c>
      <c r="Q861" s="71" t="s">
        <v>132</v>
      </c>
      <c r="R861" s="69" t="s">
        <v>7627</v>
      </c>
      <c r="S861" s="71" t="s">
        <v>4252</v>
      </c>
    </row>
    <row r="862" spans="1:19" s="59" customFormat="1" ht="15" customHeight="1" x14ac:dyDescent="0.3">
      <c r="A862" s="71"/>
      <c r="B862" s="54"/>
      <c r="C862" s="71" t="s">
        <v>136</v>
      </c>
      <c r="D862" s="71" t="s">
        <v>104</v>
      </c>
      <c r="E862" s="71" t="s">
        <v>3397</v>
      </c>
      <c r="F862" s="71" t="s">
        <v>3397</v>
      </c>
      <c r="G862" s="62" t="s">
        <v>6379</v>
      </c>
      <c r="H862" s="59" t="s">
        <v>6378</v>
      </c>
      <c r="I862" s="59" t="s">
        <v>6380</v>
      </c>
      <c r="J862" s="71" t="s">
        <v>7095</v>
      </c>
      <c r="K862" s="71" t="s">
        <v>8200</v>
      </c>
      <c r="L862" s="71"/>
      <c r="M862" s="71" t="s">
        <v>8377</v>
      </c>
      <c r="N862" s="72">
        <v>25</v>
      </c>
      <c r="O862" s="71">
        <v>175</v>
      </c>
      <c r="P862" s="71" t="s">
        <v>14</v>
      </c>
      <c r="Q862" s="71" t="s">
        <v>132</v>
      </c>
      <c r="R862" s="69" t="s">
        <v>7627</v>
      </c>
      <c r="S862" s="71" t="s">
        <v>4252</v>
      </c>
    </row>
    <row r="863" spans="1:19" s="59" customFormat="1" ht="15" customHeight="1" x14ac:dyDescent="0.3">
      <c r="A863" s="71"/>
      <c r="B863" s="54"/>
      <c r="C863" s="71" t="s">
        <v>136</v>
      </c>
      <c r="D863" s="71" t="s">
        <v>104</v>
      </c>
      <c r="E863" s="71" t="s">
        <v>3397</v>
      </c>
      <c r="F863" s="71" t="s">
        <v>3397</v>
      </c>
      <c r="G863" s="62" t="s">
        <v>6365</v>
      </c>
      <c r="H863" s="59" t="s">
        <v>6364</v>
      </c>
      <c r="I863" s="59" t="s">
        <v>6366</v>
      </c>
      <c r="J863" s="71" t="s">
        <v>7095</v>
      </c>
      <c r="K863" s="71" t="s">
        <v>8200</v>
      </c>
      <c r="L863" s="71"/>
      <c r="M863" s="71" t="s">
        <v>8377</v>
      </c>
      <c r="N863" s="72">
        <v>50</v>
      </c>
      <c r="O863" s="71">
        <v>350</v>
      </c>
      <c r="P863" s="71" t="s">
        <v>14</v>
      </c>
      <c r="Q863" s="71" t="s">
        <v>132</v>
      </c>
      <c r="R863" s="69" t="s">
        <v>7627</v>
      </c>
      <c r="S863" s="71" t="s">
        <v>4252</v>
      </c>
    </row>
    <row r="864" spans="1:19" s="59" customFormat="1" ht="15" customHeight="1" x14ac:dyDescent="0.3">
      <c r="A864" s="71"/>
      <c r="B864" s="54"/>
      <c r="C864" s="71" t="s">
        <v>136</v>
      </c>
      <c r="D864" s="71" t="s">
        <v>104</v>
      </c>
      <c r="E864" s="71" t="s">
        <v>3393</v>
      </c>
      <c r="F864" s="71" t="s">
        <v>6583</v>
      </c>
      <c r="G864" s="62" t="s">
        <v>6583</v>
      </c>
      <c r="H864" s="59" t="s">
        <v>6596</v>
      </c>
      <c r="I864" s="59" t="s">
        <v>6689</v>
      </c>
      <c r="J864" s="71" t="s">
        <v>7095</v>
      </c>
      <c r="K864" s="71" t="s">
        <v>8200</v>
      </c>
      <c r="L864" s="71"/>
      <c r="M864" s="71" t="s">
        <v>8377</v>
      </c>
      <c r="N864" s="72">
        <v>886</v>
      </c>
      <c r="O864" s="71">
        <v>8302</v>
      </c>
      <c r="P864" s="71" t="s">
        <v>14</v>
      </c>
      <c r="Q864" s="71" t="s">
        <v>132</v>
      </c>
      <c r="R864" s="69" t="s">
        <v>7627</v>
      </c>
      <c r="S864" s="71" t="s">
        <v>7684</v>
      </c>
    </row>
    <row r="865" spans="1:19" s="59" customFormat="1" ht="15" customHeight="1" x14ac:dyDescent="0.3">
      <c r="A865" s="71"/>
      <c r="B865" s="54"/>
      <c r="C865" s="71" t="s">
        <v>136</v>
      </c>
      <c r="D865" s="71" t="s">
        <v>104</v>
      </c>
      <c r="E865" s="71" t="s">
        <v>3393</v>
      </c>
      <c r="F865" s="71" t="s">
        <v>3393</v>
      </c>
      <c r="G865" s="62" t="s">
        <v>6359</v>
      </c>
      <c r="H865" s="59" t="s">
        <v>6358</v>
      </c>
      <c r="I865" s="59" t="s">
        <v>6360</v>
      </c>
      <c r="J865" s="71" t="s">
        <v>7095</v>
      </c>
      <c r="K865" s="71" t="s">
        <v>8200</v>
      </c>
      <c r="L865" s="71"/>
      <c r="M865" s="71" t="s">
        <v>8377</v>
      </c>
      <c r="N865" s="72">
        <v>50</v>
      </c>
      <c r="O865" s="71">
        <v>350</v>
      </c>
      <c r="P865" s="71" t="s">
        <v>14</v>
      </c>
      <c r="Q865" s="71" t="s">
        <v>132</v>
      </c>
      <c r="R865" s="69" t="s">
        <v>7627</v>
      </c>
      <c r="S865" s="71" t="s">
        <v>4252</v>
      </c>
    </row>
    <row r="866" spans="1:19" s="59" customFormat="1" ht="15" customHeight="1" x14ac:dyDescent="0.3">
      <c r="A866" s="71"/>
      <c r="B866" s="54"/>
      <c r="C866" s="71" t="s">
        <v>136</v>
      </c>
      <c r="D866" s="71" t="s">
        <v>104</v>
      </c>
      <c r="E866" s="71" t="s">
        <v>3393</v>
      </c>
      <c r="F866" s="71" t="s">
        <v>7814</v>
      </c>
      <c r="G866" s="62" t="s">
        <v>6642</v>
      </c>
      <c r="H866" s="59" t="s">
        <v>6333</v>
      </c>
      <c r="I866" s="59" t="s">
        <v>6643</v>
      </c>
      <c r="J866" s="71" t="s">
        <v>7095</v>
      </c>
      <c r="K866" s="71" t="s">
        <v>8200</v>
      </c>
      <c r="L866" s="71"/>
      <c r="M866" s="71" t="s">
        <v>8377</v>
      </c>
      <c r="N866" s="72">
        <v>53</v>
      </c>
      <c r="O866" s="71">
        <v>234</v>
      </c>
      <c r="P866" s="71" t="s">
        <v>14</v>
      </c>
      <c r="Q866" s="71" t="s">
        <v>132</v>
      </c>
      <c r="R866" s="69" t="s">
        <v>7627</v>
      </c>
      <c r="S866" s="71"/>
    </row>
    <row r="867" spans="1:19" s="59" customFormat="1" ht="15" customHeight="1" x14ac:dyDescent="0.3">
      <c r="A867" s="71"/>
      <c r="B867" s="54"/>
      <c r="C867" s="71" t="s">
        <v>136</v>
      </c>
      <c r="D867" s="71" t="s">
        <v>104</v>
      </c>
      <c r="E867" s="71" t="s">
        <v>6992</v>
      </c>
      <c r="F867" s="71" t="s">
        <v>6992</v>
      </c>
      <c r="G867" s="62" t="s">
        <v>6342</v>
      </c>
      <c r="H867" s="59" t="s">
        <v>6341</v>
      </c>
      <c r="I867" s="59" t="s">
        <v>6645</v>
      </c>
      <c r="J867" s="71" t="s">
        <v>7095</v>
      </c>
      <c r="K867" s="71" t="s">
        <v>8200</v>
      </c>
      <c r="L867" s="71"/>
      <c r="M867" s="71" t="s">
        <v>8377</v>
      </c>
      <c r="N867" s="72">
        <v>84</v>
      </c>
      <c r="O867" s="71">
        <v>393</v>
      </c>
      <c r="P867" s="71" t="s">
        <v>14</v>
      </c>
      <c r="Q867" s="71" t="s">
        <v>132</v>
      </c>
      <c r="R867" s="69" t="s">
        <v>7627</v>
      </c>
      <c r="S867" s="71"/>
    </row>
    <row r="868" spans="1:19" s="59" customFormat="1" ht="15" customHeight="1" x14ac:dyDescent="0.3">
      <c r="A868" s="71"/>
      <c r="B868" s="54"/>
      <c r="C868" s="71" t="s">
        <v>136</v>
      </c>
      <c r="D868" s="71" t="s">
        <v>104</v>
      </c>
      <c r="E868" s="71" t="s">
        <v>3393</v>
      </c>
      <c r="F868" s="71" t="s">
        <v>3393</v>
      </c>
      <c r="G868" s="62" t="s">
        <v>6339</v>
      </c>
      <c r="H868" s="59" t="s">
        <v>6338</v>
      </c>
      <c r="I868" s="59" t="s">
        <v>6340</v>
      </c>
      <c r="J868" s="71" t="s">
        <v>7496</v>
      </c>
      <c r="K868" s="71" t="s">
        <v>8200</v>
      </c>
      <c r="L868" s="71"/>
      <c r="M868" s="71" t="s">
        <v>8377</v>
      </c>
      <c r="N868" s="72">
        <v>20</v>
      </c>
      <c r="O868" s="71">
        <v>98</v>
      </c>
      <c r="P868" s="71" t="s">
        <v>14</v>
      </c>
      <c r="Q868" s="71" t="s">
        <v>132</v>
      </c>
      <c r="R868" s="69" t="s">
        <v>7627</v>
      </c>
      <c r="S868" s="71"/>
    </row>
    <row r="869" spans="1:19" s="59" customFormat="1" ht="15" customHeight="1" x14ac:dyDescent="0.3">
      <c r="A869" s="71"/>
      <c r="B869" s="54"/>
      <c r="C869" s="71" t="s">
        <v>136</v>
      </c>
      <c r="D869" s="71" t="s">
        <v>104</v>
      </c>
      <c r="E869" s="71" t="s">
        <v>3397</v>
      </c>
      <c r="F869" s="71" t="s">
        <v>3397</v>
      </c>
      <c r="G869" s="62" t="s">
        <v>6371</v>
      </c>
      <c r="H869" s="59" t="s">
        <v>6370</v>
      </c>
      <c r="I869" s="59" t="s">
        <v>6372</v>
      </c>
      <c r="J869" s="71" t="s">
        <v>7095</v>
      </c>
      <c r="K869" s="71" t="s">
        <v>8200</v>
      </c>
      <c r="L869" s="71"/>
      <c r="M869" s="71" t="s">
        <v>8377</v>
      </c>
      <c r="N869" s="72">
        <v>40</v>
      </c>
      <c r="O869" s="71">
        <v>280</v>
      </c>
      <c r="P869" s="71" t="s">
        <v>14</v>
      </c>
      <c r="Q869" s="71" t="s">
        <v>132</v>
      </c>
      <c r="R869" s="69" t="s">
        <v>7627</v>
      </c>
      <c r="S869" s="71" t="s">
        <v>4252</v>
      </c>
    </row>
    <row r="870" spans="1:19" s="59" customFormat="1" ht="15" customHeight="1" x14ac:dyDescent="0.3">
      <c r="A870" s="71"/>
      <c r="B870" s="54"/>
      <c r="C870" s="71" t="s">
        <v>136</v>
      </c>
      <c r="D870" s="71" t="s">
        <v>104</v>
      </c>
      <c r="E870" s="71" t="s">
        <v>3397</v>
      </c>
      <c r="F870" s="71" t="s">
        <v>3397</v>
      </c>
      <c r="G870" s="62" t="s">
        <v>6395</v>
      </c>
      <c r="H870" s="59" t="s">
        <v>6394</v>
      </c>
      <c r="I870" s="59" t="s">
        <v>6396</v>
      </c>
      <c r="J870" s="71" t="s">
        <v>7496</v>
      </c>
      <c r="K870" s="71" t="s">
        <v>8200</v>
      </c>
      <c r="L870" s="71"/>
      <c r="M870" s="71" t="s">
        <v>8377</v>
      </c>
      <c r="N870" s="72">
        <v>16</v>
      </c>
      <c r="O870" s="71">
        <v>112</v>
      </c>
      <c r="P870" s="71" t="s">
        <v>14</v>
      </c>
      <c r="Q870" s="71" t="s">
        <v>132</v>
      </c>
      <c r="R870" s="69" t="s">
        <v>7627</v>
      </c>
      <c r="S870" s="71" t="s">
        <v>4252</v>
      </c>
    </row>
    <row r="871" spans="1:19" s="59" customFormat="1" ht="15" customHeight="1" x14ac:dyDescent="0.3">
      <c r="A871" s="71"/>
      <c r="B871" s="54"/>
      <c r="C871" s="71" t="s">
        <v>136</v>
      </c>
      <c r="D871" s="71" t="s">
        <v>104</v>
      </c>
      <c r="E871" s="71" t="s">
        <v>3397</v>
      </c>
      <c r="F871" s="71" t="s">
        <v>3397</v>
      </c>
      <c r="G871" s="62" t="s">
        <v>6362</v>
      </c>
      <c r="H871" s="59" t="s">
        <v>6361</v>
      </c>
      <c r="I871" s="59" t="s">
        <v>6363</v>
      </c>
      <c r="J871" s="71" t="s">
        <v>7095</v>
      </c>
      <c r="K871" s="71" t="s">
        <v>8200</v>
      </c>
      <c r="L871" s="71"/>
      <c r="M871" s="71" t="s">
        <v>8377</v>
      </c>
      <c r="N871" s="72">
        <v>50</v>
      </c>
      <c r="O871" s="71">
        <v>350</v>
      </c>
      <c r="P871" s="71" t="s">
        <v>14</v>
      </c>
      <c r="Q871" s="71" t="s">
        <v>132</v>
      </c>
      <c r="R871" s="69" t="s">
        <v>7627</v>
      </c>
      <c r="S871" s="71" t="s">
        <v>4252</v>
      </c>
    </row>
    <row r="872" spans="1:19" s="59" customFormat="1" ht="15" customHeight="1" x14ac:dyDescent="0.3">
      <c r="A872" s="71"/>
      <c r="B872" s="54"/>
      <c r="C872" s="71" t="s">
        <v>136</v>
      </c>
      <c r="D872" s="71" t="s">
        <v>104</v>
      </c>
      <c r="E872" s="71" t="s">
        <v>3090</v>
      </c>
      <c r="F872" s="71"/>
      <c r="G872" s="62" t="s">
        <v>6400</v>
      </c>
      <c r="H872" s="59" t="s">
        <v>6399</v>
      </c>
      <c r="I872" s="59" t="s">
        <v>6401</v>
      </c>
      <c r="J872" s="71" t="s">
        <v>7496</v>
      </c>
      <c r="K872" s="71" t="s">
        <v>8200</v>
      </c>
      <c r="L872" s="71"/>
      <c r="M872" s="71" t="s">
        <v>8377</v>
      </c>
      <c r="N872" s="72">
        <v>8</v>
      </c>
      <c r="O872" s="71">
        <v>56</v>
      </c>
      <c r="P872" s="71" t="s">
        <v>14</v>
      </c>
      <c r="Q872" s="71" t="s">
        <v>132</v>
      </c>
      <c r="R872" s="69" t="s">
        <v>7627</v>
      </c>
      <c r="S872" s="71" t="s">
        <v>3974</v>
      </c>
    </row>
    <row r="873" spans="1:19" s="59" customFormat="1" ht="15" customHeight="1" x14ac:dyDescent="0.3">
      <c r="A873" s="71"/>
      <c r="B873" s="54"/>
      <c r="C873" s="71" t="s">
        <v>136</v>
      </c>
      <c r="D873" s="71" t="s">
        <v>104</v>
      </c>
      <c r="E873" s="71" t="s">
        <v>3090</v>
      </c>
      <c r="F873" s="71"/>
      <c r="G873" s="62" t="s">
        <v>6392</v>
      </c>
      <c r="H873" s="59" t="s">
        <v>6391</v>
      </c>
      <c r="I873" s="59" t="s">
        <v>6393</v>
      </c>
      <c r="J873" s="71" t="s">
        <v>7496</v>
      </c>
      <c r="K873" s="71" t="s">
        <v>8200</v>
      </c>
      <c r="L873" s="71"/>
      <c r="M873" s="71" t="s">
        <v>8377</v>
      </c>
      <c r="N873" s="72">
        <v>18</v>
      </c>
      <c r="O873" s="71">
        <v>126</v>
      </c>
      <c r="P873" s="71" t="s">
        <v>14</v>
      </c>
      <c r="Q873" s="71" t="s">
        <v>132</v>
      </c>
      <c r="R873" s="69" t="s">
        <v>7627</v>
      </c>
      <c r="S873" s="71" t="s">
        <v>3974</v>
      </c>
    </row>
    <row r="874" spans="1:19" s="59" customFormat="1" ht="15" customHeight="1" x14ac:dyDescent="0.3">
      <c r="A874" s="71"/>
      <c r="B874" s="54"/>
      <c r="C874" s="71" t="s">
        <v>136</v>
      </c>
      <c r="D874" s="71" t="s">
        <v>104</v>
      </c>
      <c r="E874" s="71" t="s">
        <v>3090</v>
      </c>
      <c r="F874" s="71"/>
      <c r="G874" s="63" t="s">
        <v>6384</v>
      </c>
      <c r="H874" s="59" t="s">
        <v>6383</v>
      </c>
      <c r="I874" s="59" t="s">
        <v>6385</v>
      </c>
      <c r="J874" s="71" t="s">
        <v>7095</v>
      </c>
      <c r="K874" s="71" t="s">
        <v>8200</v>
      </c>
      <c r="L874" s="71"/>
      <c r="M874" s="71" t="s">
        <v>8377</v>
      </c>
      <c r="N874" s="72">
        <v>22</v>
      </c>
      <c r="O874" s="71">
        <v>154</v>
      </c>
      <c r="P874" s="71" t="s">
        <v>14</v>
      </c>
      <c r="Q874" s="71" t="s">
        <v>132</v>
      </c>
      <c r="R874" s="69" t="s">
        <v>7627</v>
      </c>
      <c r="S874" s="71" t="s">
        <v>3974</v>
      </c>
    </row>
    <row r="875" spans="1:19" s="59" customFormat="1" ht="15" customHeight="1" x14ac:dyDescent="0.3">
      <c r="A875" s="71"/>
      <c r="B875" s="54"/>
      <c r="C875" s="71" t="s">
        <v>136</v>
      </c>
      <c r="D875" s="71" t="s">
        <v>104</v>
      </c>
      <c r="E875" s="71" t="s">
        <v>3349</v>
      </c>
      <c r="F875" s="71" t="s">
        <v>104</v>
      </c>
      <c r="G875" s="62" t="s">
        <v>4721</v>
      </c>
      <c r="H875" s="59" t="s">
        <v>4542</v>
      </c>
      <c r="I875" s="59" t="s">
        <v>4722</v>
      </c>
      <c r="J875" s="71" t="s">
        <v>7095</v>
      </c>
      <c r="K875" s="71" t="s">
        <v>8200</v>
      </c>
      <c r="L875" s="71"/>
      <c r="M875" s="71" t="s">
        <v>8377</v>
      </c>
      <c r="N875" s="72">
        <v>400</v>
      </c>
      <c r="O875" s="71">
        <v>2000</v>
      </c>
      <c r="P875" s="71" t="s">
        <v>14</v>
      </c>
      <c r="Q875" s="71" t="s">
        <v>132</v>
      </c>
      <c r="R875" s="69" t="s">
        <v>7627</v>
      </c>
      <c r="S875" s="71"/>
    </row>
    <row r="876" spans="1:19" s="59" customFormat="1" ht="15" customHeight="1" x14ac:dyDescent="0.3">
      <c r="A876" s="71"/>
      <c r="B876" s="54"/>
      <c r="C876" s="71" t="s">
        <v>136</v>
      </c>
      <c r="D876" s="71" t="s">
        <v>104</v>
      </c>
      <c r="E876" s="71" t="s">
        <v>3090</v>
      </c>
      <c r="F876" s="71" t="s">
        <v>104</v>
      </c>
      <c r="G876" s="62" t="s">
        <v>5489</v>
      </c>
      <c r="H876" s="59" t="s">
        <v>5488</v>
      </c>
      <c r="I876" s="59" t="s">
        <v>5490</v>
      </c>
      <c r="J876" s="71" t="s">
        <v>7095</v>
      </c>
      <c r="K876" s="71" t="s">
        <v>8200</v>
      </c>
      <c r="L876" s="71"/>
      <c r="M876" s="71" t="s">
        <v>8377</v>
      </c>
      <c r="N876" s="72">
        <v>30</v>
      </c>
      <c r="O876" s="71">
        <v>167</v>
      </c>
      <c r="P876" s="71" t="s">
        <v>14</v>
      </c>
      <c r="Q876" s="71" t="s">
        <v>132</v>
      </c>
      <c r="R876" s="69" t="s">
        <v>7627</v>
      </c>
      <c r="S876" s="71"/>
    </row>
    <row r="877" spans="1:19" s="59" customFormat="1" ht="15" customHeight="1" x14ac:dyDescent="0.3">
      <c r="A877" s="71"/>
      <c r="B877" s="54"/>
      <c r="C877" s="71" t="s">
        <v>20</v>
      </c>
      <c r="D877" s="71" t="s">
        <v>179</v>
      </c>
      <c r="E877" s="71" t="s">
        <v>179</v>
      </c>
      <c r="F877" s="71" t="s">
        <v>7997</v>
      </c>
      <c r="G877" s="62" t="s">
        <v>6123</v>
      </c>
      <c r="H877" s="59" t="s">
        <v>6122</v>
      </c>
      <c r="I877" s="59" t="s">
        <v>6124</v>
      </c>
      <c r="J877" s="71" t="s">
        <v>7496</v>
      </c>
      <c r="K877" s="71" t="s">
        <v>8200</v>
      </c>
      <c r="L877" s="71"/>
      <c r="M877" s="71" t="s">
        <v>8362</v>
      </c>
      <c r="N877" s="72">
        <v>11</v>
      </c>
      <c r="O877" s="71">
        <v>61</v>
      </c>
      <c r="P877" s="71" t="s">
        <v>93</v>
      </c>
      <c r="Q877" s="71" t="s">
        <v>126</v>
      </c>
      <c r="R877" s="69" t="s">
        <v>7627</v>
      </c>
      <c r="S877" s="71" t="s">
        <v>846</v>
      </c>
    </row>
    <row r="878" spans="1:19" s="59" customFormat="1" ht="15" customHeight="1" x14ac:dyDescent="0.3">
      <c r="A878" s="71"/>
      <c r="B878" s="71"/>
      <c r="C878" s="71" t="s">
        <v>20</v>
      </c>
      <c r="D878" s="71" t="s">
        <v>179</v>
      </c>
      <c r="E878" s="71" t="s">
        <v>179</v>
      </c>
      <c r="F878" s="71" t="s">
        <v>7854</v>
      </c>
      <c r="G878" s="62" t="s">
        <v>6126</v>
      </c>
      <c r="H878" s="59" t="s">
        <v>6125</v>
      </c>
      <c r="I878" s="59" t="s">
        <v>6127</v>
      </c>
      <c r="J878" s="71" t="s">
        <v>7496</v>
      </c>
      <c r="K878" s="71" t="s">
        <v>8200</v>
      </c>
      <c r="L878" s="71"/>
      <c r="M878" s="71" t="s">
        <v>8362</v>
      </c>
      <c r="N878" s="72">
        <v>5</v>
      </c>
      <c r="O878" s="71">
        <v>30</v>
      </c>
      <c r="P878" s="71" t="s">
        <v>14</v>
      </c>
      <c r="Q878" s="71" t="s">
        <v>126</v>
      </c>
      <c r="R878" s="69" t="s">
        <v>7627</v>
      </c>
      <c r="S878" s="71" t="s">
        <v>846</v>
      </c>
    </row>
    <row r="879" spans="1:19" s="59" customFormat="1" ht="15" customHeight="1" x14ac:dyDescent="0.3">
      <c r="A879" s="71"/>
      <c r="B879" s="54"/>
      <c r="C879" s="71" t="s">
        <v>12</v>
      </c>
      <c r="D879" s="71" t="s">
        <v>165</v>
      </c>
      <c r="E879" s="71" t="s">
        <v>5059</v>
      </c>
      <c r="F879" s="71" t="s">
        <v>7986</v>
      </c>
      <c r="G879" s="62" t="s">
        <v>236</v>
      </c>
      <c r="H879" s="59" t="s">
        <v>1956</v>
      </c>
      <c r="I879" s="59" t="s">
        <v>1957</v>
      </c>
      <c r="J879" s="71" t="s">
        <v>7496</v>
      </c>
      <c r="K879" s="71" t="s">
        <v>8200</v>
      </c>
      <c r="L879" s="71"/>
      <c r="M879" s="71" t="s">
        <v>8531</v>
      </c>
      <c r="N879" s="72">
        <v>15</v>
      </c>
      <c r="O879" s="71">
        <v>105</v>
      </c>
      <c r="P879" s="71" t="s">
        <v>93</v>
      </c>
      <c r="Q879" s="71" t="s">
        <v>132</v>
      </c>
      <c r="R879" s="69" t="s">
        <v>7627</v>
      </c>
      <c r="S879" s="71" t="s">
        <v>846</v>
      </c>
    </row>
    <row r="880" spans="1:19" s="59" customFormat="1" ht="15" customHeight="1" x14ac:dyDescent="0.3">
      <c r="A880" s="71"/>
      <c r="B880" s="54"/>
      <c r="C880" s="71" t="s">
        <v>12</v>
      </c>
      <c r="D880" s="71" t="s">
        <v>165</v>
      </c>
      <c r="E880" s="71" t="s">
        <v>5059</v>
      </c>
      <c r="F880" s="71" t="s">
        <v>7986</v>
      </c>
      <c r="G880" s="62" t="s">
        <v>95</v>
      </c>
      <c r="H880" s="59" t="s">
        <v>2180</v>
      </c>
      <c r="I880" s="59" t="s">
        <v>1469</v>
      </c>
      <c r="J880" s="71" t="s">
        <v>7496</v>
      </c>
      <c r="K880" s="71" t="s">
        <v>8200</v>
      </c>
      <c r="L880" s="71"/>
      <c r="M880" s="71" t="s">
        <v>8531</v>
      </c>
      <c r="N880" s="72">
        <v>10</v>
      </c>
      <c r="O880" s="71">
        <v>70</v>
      </c>
      <c r="P880" s="71" t="s">
        <v>93</v>
      </c>
      <c r="Q880" s="71" t="s">
        <v>132</v>
      </c>
      <c r="R880" s="69" t="s">
        <v>7627</v>
      </c>
      <c r="S880" s="71" t="s">
        <v>846</v>
      </c>
    </row>
    <row r="881" spans="1:19" s="59" customFormat="1" ht="15" customHeight="1" x14ac:dyDescent="0.3">
      <c r="A881" s="71"/>
      <c r="B881" s="54"/>
      <c r="C881" s="71" t="s">
        <v>12</v>
      </c>
      <c r="D881" s="71" t="s">
        <v>165</v>
      </c>
      <c r="E881" s="71" t="s">
        <v>5059</v>
      </c>
      <c r="F881" s="71" t="s">
        <v>7986</v>
      </c>
      <c r="G881" s="62" t="s">
        <v>281</v>
      </c>
      <c r="H881" s="59" t="s">
        <v>1361</v>
      </c>
      <c r="I881" s="59" t="s">
        <v>1362</v>
      </c>
      <c r="J881" s="71" t="s">
        <v>7496</v>
      </c>
      <c r="K881" s="71" t="s">
        <v>8200</v>
      </c>
      <c r="L881" s="71"/>
      <c r="M881" s="71" t="s">
        <v>8531</v>
      </c>
      <c r="N881" s="72">
        <v>15</v>
      </c>
      <c r="O881" s="71">
        <v>105</v>
      </c>
      <c r="P881" s="71" t="s">
        <v>93</v>
      </c>
      <c r="Q881" s="71" t="s">
        <v>132</v>
      </c>
      <c r="R881" s="69" t="s">
        <v>7627</v>
      </c>
      <c r="S881" s="71" t="s">
        <v>846</v>
      </c>
    </row>
    <row r="882" spans="1:19" s="59" customFormat="1" ht="15" customHeight="1" x14ac:dyDescent="0.3">
      <c r="A882" s="71"/>
      <c r="B882" s="54"/>
      <c r="C882" s="71" t="s">
        <v>12</v>
      </c>
      <c r="D882" s="71" t="s">
        <v>165</v>
      </c>
      <c r="E882" s="71" t="s">
        <v>5059</v>
      </c>
      <c r="F882" s="71" t="s">
        <v>7986</v>
      </c>
      <c r="G882" s="61" t="s">
        <v>288</v>
      </c>
      <c r="H882" s="59" t="s">
        <v>1795</v>
      </c>
      <c r="I882" s="59" t="s">
        <v>1796</v>
      </c>
      <c r="J882" s="71" t="s">
        <v>7496</v>
      </c>
      <c r="K882" s="71" t="s">
        <v>8200</v>
      </c>
      <c r="L882" s="71"/>
      <c r="M882" s="71" t="s">
        <v>8531</v>
      </c>
      <c r="N882" s="72">
        <v>10</v>
      </c>
      <c r="O882" s="72">
        <v>70</v>
      </c>
      <c r="P882" s="71" t="s">
        <v>93</v>
      </c>
      <c r="Q882" s="71" t="s">
        <v>132</v>
      </c>
      <c r="R882" s="69" t="s">
        <v>7627</v>
      </c>
      <c r="S882" s="71" t="s">
        <v>846</v>
      </c>
    </row>
    <row r="883" spans="1:19" s="59" customFormat="1" ht="15" customHeight="1" x14ac:dyDescent="0.3">
      <c r="A883" s="71"/>
      <c r="B883" s="54"/>
      <c r="C883" s="71" t="s">
        <v>12</v>
      </c>
      <c r="D883" s="71" t="s">
        <v>165</v>
      </c>
      <c r="E883" s="71" t="s">
        <v>5059</v>
      </c>
      <c r="F883" s="71" t="s">
        <v>7986</v>
      </c>
      <c r="G883" s="62" t="s">
        <v>536</v>
      </c>
      <c r="H883" s="59" t="s">
        <v>1628</v>
      </c>
      <c r="I883" s="59" t="s">
        <v>1629</v>
      </c>
      <c r="J883" s="71" t="s">
        <v>7496</v>
      </c>
      <c r="K883" s="71" t="s">
        <v>8200</v>
      </c>
      <c r="L883" s="71"/>
      <c r="M883" s="71" t="s">
        <v>8531</v>
      </c>
      <c r="N883" s="72">
        <v>15</v>
      </c>
      <c r="O883" s="71">
        <v>105</v>
      </c>
      <c r="P883" s="71" t="s">
        <v>93</v>
      </c>
      <c r="Q883" s="71" t="s">
        <v>132</v>
      </c>
      <c r="R883" s="69" t="s">
        <v>7627</v>
      </c>
      <c r="S883" s="71" t="s">
        <v>846</v>
      </c>
    </row>
    <row r="884" spans="1:19" s="59" customFormat="1" ht="15" customHeight="1" x14ac:dyDescent="0.3">
      <c r="A884" s="71"/>
      <c r="B884" s="54"/>
      <c r="C884" s="71" t="s">
        <v>12</v>
      </c>
      <c r="D884" s="71" t="s">
        <v>165</v>
      </c>
      <c r="E884" s="71" t="s">
        <v>5059</v>
      </c>
      <c r="F884" s="71" t="s">
        <v>7986</v>
      </c>
      <c r="G884" s="62" t="s">
        <v>550</v>
      </c>
      <c r="H884" s="59" t="s">
        <v>2079</v>
      </c>
      <c r="I884" s="59" t="s">
        <v>2080</v>
      </c>
      <c r="J884" s="71" t="s">
        <v>7095</v>
      </c>
      <c r="K884" s="71" t="s">
        <v>8200</v>
      </c>
      <c r="L884" s="71"/>
      <c r="M884" s="71" t="s">
        <v>8531</v>
      </c>
      <c r="N884" s="72">
        <v>35</v>
      </c>
      <c r="O884" s="71">
        <v>245</v>
      </c>
      <c r="P884" s="71" t="s">
        <v>93</v>
      </c>
      <c r="Q884" s="71" t="s">
        <v>132</v>
      </c>
      <c r="R884" s="69" t="s">
        <v>7627</v>
      </c>
      <c r="S884" s="71" t="s">
        <v>846</v>
      </c>
    </row>
    <row r="885" spans="1:19" s="59" customFormat="1" ht="15" customHeight="1" x14ac:dyDescent="0.3">
      <c r="A885" s="71"/>
      <c r="B885" s="54"/>
      <c r="C885" s="71" t="s">
        <v>12</v>
      </c>
      <c r="D885" s="71" t="s">
        <v>165</v>
      </c>
      <c r="E885" s="71" t="s">
        <v>5059</v>
      </c>
      <c r="F885" s="71" t="s">
        <v>7986</v>
      </c>
      <c r="G885" s="62" t="s">
        <v>551</v>
      </c>
      <c r="H885" s="59" t="s">
        <v>1450</v>
      </c>
      <c r="I885" s="59" t="s">
        <v>1451</v>
      </c>
      <c r="J885" s="71" t="s">
        <v>7496</v>
      </c>
      <c r="K885" s="71" t="s">
        <v>8200</v>
      </c>
      <c r="L885" s="71"/>
      <c r="M885" s="71" t="s">
        <v>8531</v>
      </c>
      <c r="N885" s="72">
        <v>7</v>
      </c>
      <c r="O885" s="71">
        <v>49</v>
      </c>
      <c r="P885" s="71" t="s">
        <v>93</v>
      </c>
      <c r="Q885" s="71" t="s">
        <v>132</v>
      </c>
      <c r="R885" s="69" t="s">
        <v>7627</v>
      </c>
      <c r="S885" s="71" t="s">
        <v>846</v>
      </c>
    </row>
    <row r="886" spans="1:19" s="59" customFormat="1" ht="15" customHeight="1" x14ac:dyDescent="0.3">
      <c r="A886" s="71"/>
      <c r="B886" s="54"/>
      <c r="C886" s="71" t="s">
        <v>12</v>
      </c>
      <c r="D886" s="71" t="s">
        <v>165</v>
      </c>
      <c r="E886" s="71" t="s">
        <v>5059</v>
      </c>
      <c r="F886" s="71" t="s">
        <v>7986</v>
      </c>
      <c r="G886" s="62" t="s">
        <v>574</v>
      </c>
      <c r="H886" s="59" t="s">
        <v>1812</v>
      </c>
      <c r="I886" s="59" t="s">
        <v>1813</v>
      </c>
      <c r="J886" s="71" t="s">
        <v>7095</v>
      </c>
      <c r="K886" s="71" t="s">
        <v>8200</v>
      </c>
      <c r="L886" s="71"/>
      <c r="M886" s="71" t="s">
        <v>8531</v>
      </c>
      <c r="N886" s="72">
        <v>30</v>
      </c>
      <c r="O886" s="71">
        <v>210</v>
      </c>
      <c r="P886" s="71" t="s">
        <v>93</v>
      </c>
      <c r="Q886" s="71" t="s">
        <v>132</v>
      </c>
      <c r="R886" s="69" t="s">
        <v>7627</v>
      </c>
      <c r="S886" s="71" t="s">
        <v>846</v>
      </c>
    </row>
    <row r="887" spans="1:19" s="59" customFormat="1" ht="15" customHeight="1" x14ac:dyDescent="0.3">
      <c r="A887" s="71"/>
      <c r="B887" s="54"/>
      <c r="C887" s="71" t="s">
        <v>12</v>
      </c>
      <c r="D887" s="71" t="s">
        <v>165</v>
      </c>
      <c r="E887" s="71" t="s">
        <v>5059</v>
      </c>
      <c r="F887" s="71" t="s">
        <v>7963</v>
      </c>
      <c r="G887" s="62" t="s">
        <v>639</v>
      </c>
      <c r="H887" s="59" t="s">
        <v>1280</v>
      </c>
      <c r="I887" s="59" t="s">
        <v>1281</v>
      </c>
      <c r="J887" s="71" t="s">
        <v>7095</v>
      </c>
      <c r="K887" s="71" t="s">
        <v>8200</v>
      </c>
      <c r="L887" s="71"/>
      <c r="M887" s="71" t="s">
        <v>8531</v>
      </c>
      <c r="N887" s="72">
        <v>25</v>
      </c>
      <c r="O887" s="71">
        <v>175</v>
      </c>
      <c r="P887" s="71" t="s">
        <v>93</v>
      </c>
      <c r="Q887" s="71" t="s">
        <v>132</v>
      </c>
      <c r="R887" s="69" t="s">
        <v>7627</v>
      </c>
      <c r="S887" s="71" t="s">
        <v>846</v>
      </c>
    </row>
    <row r="888" spans="1:19" s="59" customFormat="1" ht="15" customHeight="1" x14ac:dyDescent="0.3">
      <c r="A888" s="71"/>
      <c r="B888" s="54"/>
      <c r="C888" s="71" t="s">
        <v>12</v>
      </c>
      <c r="D888" s="71" t="s">
        <v>165</v>
      </c>
      <c r="E888" s="71" t="s">
        <v>5059</v>
      </c>
      <c r="F888" s="71" t="s">
        <v>7986</v>
      </c>
      <c r="G888" s="62" t="s">
        <v>690</v>
      </c>
      <c r="H888" s="59" t="s">
        <v>1591</v>
      </c>
      <c r="I888" s="59" t="s">
        <v>1592</v>
      </c>
      <c r="J888" s="71" t="s">
        <v>7496</v>
      </c>
      <c r="K888" s="71" t="s">
        <v>8200</v>
      </c>
      <c r="L888" s="71"/>
      <c r="M888" s="71" t="s">
        <v>8531</v>
      </c>
      <c r="N888" s="72">
        <v>10</v>
      </c>
      <c r="O888" s="71">
        <v>70</v>
      </c>
      <c r="P888" s="71" t="s">
        <v>93</v>
      </c>
      <c r="Q888" s="71" t="s">
        <v>132</v>
      </c>
      <c r="R888" s="69" t="s">
        <v>7627</v>
      </c>
      <c r="S888" s="71" t="s">
        <v>846</v>
      </c>
    </row>
    <row r="889" spans="1:19" s="59" customFormat="1" ht="15" customHeight="1" x14ac:dyDescent="0.3">
      <c r="A889" s="71"/>
      <c r="B889" s="54"/>
      <c r="C889" s="71" t="s">
        <v>12</v>
      </c>
      <c r="D889" s="71" t="s">
        <v>165</v>
      </c>
      <c r="E889" s="71" t="s">
        <v>5059</v>
      </c>
      <c r="F889" s="71" t="s">
        <v>7986</v>
      </c>
      <c r="G889" s="62" t="s">
        <v>700</v>
      </c>
      <c r="H889" s="59" t="s">
        <v>1428</v>
      </c>
      <c r="I889" s="59" t="s">
        <v>1429</v>
      </c>
      <c r="J889" s="71" t="s">
        <v>7496</v>
      </c>
      <c r="K889" s="71" t="s">
        <v>8200</v>
      </c>
      <c r="L889" s="71"/>
      <c r="M889" s="71" t="s">
        <v>8531</v>
      </c>
      <c r="N889" s="72">
        <v>20</v>
      </c>
      <c r="O889" s="71">
        <v>140</v>
      </c>
      <c r="P889" s="71" t="s">
        <v>93</v>
      </c>
      <c r="Q889" s="71" t="s">
        <v>132</v>
      </c>
      <c r="R889" s="69" t="s">
        <v>7627</v>
      </c>
      <c r="S889" s="71" t="s">
        <v>846</v>
      </c>
    </row>
    <row r="890" spans="1:19" s="59" customFormat="1" ht="15" customHeight="1" x14ac:dyDescent="0.3">
      <c r="A890" s="71"/>
      <c r="B890" s="54"/>
      <c r="C890" s="71" t="s">
        <v>12</v>
      </c>
      <c r="D890" s="71" t="s">
        <v>165</v>
      </c>
      <c r="E890" s="71" t="s">
        <v>5059</v>
      </c>
      <c r="F890" s="71"/>
      <c r="G890" s="62" t="s">
        <v>6112</v>
      </c>
      <c r="H890" s="59" t="s">
        <v>5060</v>
      </c>
      <c r="I890" s="59" t="s">
        <v>5061</v>
      </c>
      <c r="J890" s="71" t="s">
        <v>7496</v>
      </c>
      <c r="K890" s="71" t="s">
        <v>8200</v>
      </c>
      <c r="L890" s="71"/>
      <c r="M890" s="71" t="s">
        <v>8531</v>
      </c>
      <c r="N890" s="72">
        <v>10</v>
      </c>
      <c r="O890" s="71">
        <v>70</v>
      </c>
      <c r="P890" s="71" t="s">
        <v>14</v>
      </c>
      <c r="Q890" s="71" t="s">
        <v>132</v>
      </c>
      <c r="R890" s="69" t="s">
        <v>7627</v>
      </c>
      <c r="S890" s="71"/>
    </row>
    <row r="891" spans="1:19" s="59" customFormat="1" ht="15" customHeight="1" x14ac:dyDescent="0.3">
      <c r="A891" s="71"/>
      <c r="B891" s="54"/>
      <c r="C891" s="71" t="s">
        <v>3350</v>
      </c>
      <c r="D891" s="71" t="s">
        <v>3351</v>
      </c>
      <c r="E891" s="71" t="s">
        <v>3351</v>
      </c>
      <c r="F891" s="71"/>
      <c r="G891" s="62" t="s">
        <v>3351</v>
      </c>
      <c r="H891" s="71" t="s">
        <v>4500</v>
      </c>
      <c r="I891" s="71" t="s">
        <v>4648</v>
      </c>
      <c r="J891" s="71" t="s">
        <v>7095</v>
      </c>
      <c r="K891" s="71" t="s">
        <v>8200</v>
      </c>
      <c r="L891" s="71"/>
      <c r="M891" s="71" t="s">
        <v>8591</v>
      </c>
      <c r="N891" s="72">
        <v>27</v>
      </c>
      <c r="O891" s="71">
        <v>201</v>
      </c>
      <c r="P891" s="71" t="s">
        <v>14</v>
      </c>
      <c r="Q891" s="71" t="s">
        <v>128</v>
      </c>
      <c r="R891" s="69" t="s">
        <v>8317</v>
      </c>
      <c r="S891" s="71"/>
    </row>
    <row r="892" spans="1:19" s="59" customFormat="1" ht="15" customHeight="1" x14ac:dyDescent="0.3">
      <c r="A892" s="71"/>
      <c r="B892" s="54"/>
      <c r="C892" s="71" t="s">
        <v>94</v>
      </c>
      <c r="D892" s="71" t="s">
        <v>8611</v>
      </c>
      <c r="E892" s="71" t="s">
        <v>3369</v>
      </c>
      <c r="F892" s="71" t="s">
        <v>3369</v>
      </c>
      <c r="G892" s="62" t="s">
        <v>4181</v>
      </c>
      <c r="H892" s="59" t="s">
        <v>3705</v>
      </c>
      <c r="I892" s="59" t="s">
        <v>4182</v>
      </c>
      <c r="J892" s="71" t="s">
        <v>7095</v>
      </c>
      <c r="K892" s="71" t="s">
        <v>8200</v>
      </c>
      <c r="L892" s="71"/>
      <c r="M892" s="71" t="s">
        <v>8354</v>
      </c>
      <c r="N892" s="72">
        <v>140</v>
      </c>
      <c r="O892" s="71">
        <v>800</v>
      </c>
      <c r="P892" s="71" t="s">
        <v>14</v>
      </c>
      <c r="Q892" s="71" t="s">
        <v>128</v>
      </c>
      <c r="R892" s="69" t="s">
        <v>8317</v>
      </c>
      <c r="S892" s="71" t="s">
        <v>4117</v>
      </c>
    </row>
    <row r="893" spans="1:19" s="59" customFormat="1" ht="15" customHeight="1" x14ac:dyDescent="0.3">
      <c r="A893" s="71"/>
      <c r="B893" s="54"/>
      <c r="C893" s="71" t="s">
        <v>94</v>
      </c>
      <c r="D893" s="71" t="s">
        <v>8611</v>
      </c>
      <c r="E893" s="71" t="s">
        <v>3369</v>
      </c>
      <c r="F893" s="71"/>
      <c r="G893" s="62" t="s">
        <v>4806</v>
      </c>
      <c r="H893" s="71" t="s">
        <v>4598</v>
      </c>
      <c r="I893" s="71" t="s">
        <v>4807</v>
      </c>
      <c r="J893" s="71" t="s">
        <v>7496</v>
      </c>
      <c r="K893" s="71" t="s">
        <v>8200</v>
      </c>
      <c r="L893" s="71"/>
      <c r="M893" s="71" t="s">
        <v>8354</v>
      </c>
      <c r="N893" s="72">
        <v>15</v>
      </c>
      <c r="O893" s="71">
        <v>75</v>
      </c>
      <c r="P893" s="71" t="s">
        <v>14</v>
      </c>
      <c r="Q893" s="71" t="s">
        <v>128</v>
      </c>
      <c r="R893" s="69" t="s">
        <v>8317</v>
      </c>
      <c r="S893" s="71"/>
    </row>
    <row r="894" spans="1:19" s="59" customFormat="1" ht="15" customHeight="1" x14ac:dyDescent="0.3">
      <c r="A894" s="71"/>
      <c r="B894" s="54"/>
      <c r="C894" s="71" t="s">
        <v>813</v>
      </c>
      <c r="D894" s="71" t="s">
        <v>4439</v>
      </c>
      <c r="E894" s="71" t="s">
        <v>3332</v>
      </c>
      <c r="F894" s="71" t="s">
        <v>7776</v>
      </c>
      <c r="G894" s="62" t="s">
        <v>3991</v>
      </c>
      <c r="H894" s="59" t="s">
        <v>3455</v>
      </c>
      <c r="I894" s="59" t="s">
        <v>3992</v>
      </c>
      <c r="J894" s="71" t="s">
        <v>7095</v>
      </c>
      <c r="K894" s="71" t="s">
        <v>8200</v>
      </c>
      <c r="L894" s="71"/>
      <c r="M894" s="71" t="s">
        <v>8576</v>
      </c>
      <c r="N894" s="72">
        <v>79</v>
      </c>
      <c r="O894" s="71">
        <v>339</v>
      </c>
      <c r="P894" s="71" t="s">
        <v>14</v>
      </c>
      <c r="Q894" s="71" t="s">
        <v>128</v>
      </c>
      <c r="R894" s="69" t="s">
        <v>8317</v>
      </c>
      <c r="S894" s="71" t="s">
        <v>3980</v>
      </c>
    </row>
    <row r="895" spans="1:19" s="59" customFormat="1" ht="15" customHeight="1" x14ac:dyDescent="0.3">
      <c r="A895" s="71"/>
      <c r="B895" s="54"/>
      <c r="C895" s="71" t="s">
        <v>813</v>
      </c>
      <c r="D895" s="71" t="s">
        <v>4439</v>
      </c>
      <c r="E895" s="71" t="s">
        <v>3331</v>
      </c>
      <c r="F895" s="71" t="s">
        <v>3447</v>
      </c>
      <c r="G895" s="62" t="s">
        <v>3447</v>
      </c>
      <c r="H895" s="59" t="s">
        <v>3448</v>
      </c>
      <c r="I895" s="59" t="s">
        <v>3979</v>
      </c>
      <c r="J895" s="71" t="s">
        <v>7095</v>
      </c>
      <c r="K895" s="71" t="s">
        <v>8200</v>
      </c>
      <c r="L895" s="71"/>
      <c r="M895" s="71" t="s">
        <v>8576</v>
      </c>
      <c r="N895" s="72">
        <v>127</v>
      </c>
      <c r="O895" s="71">
        <v>596</v>
      </c>
      <c r="P895" s="71" t="s">
        <v>14</v>
      </c>
      <c r="Q895" s="71" t="s">
        <v>128</v>
      </c>
      <c r="R895" s="69" t="s">
        <v>8317</v>
      </c>
      <c r="S895" s="71" t="s">
        <v>3980</v>
      </c>
    </row>
    <row r="896" spans="1:19" s="59" customFormat="1" ht="15" customHeight="1" x14ac:dyDescent="0.3">
      <c r="A896" s="71"/>
      <c r="B896" s="54"/>
      <c r="C896" s="71" t="s">
        <v>813</v>
      </c>
      <c r="D896" s="71" t="s">
        <v>4439</v>
      </c>
      <c r="E896" s="71" t="s">
        <v>3331</v>
      </c>
      <c r="F896" s="71" t="s">
        <v>7775</v>
      </c>
      <c r="G896" s="62" t="s">
        <v>3993</v>
      </c>
      <c r="H896" s="59" t="s">
        <v>3456</v>
      </c>
      <c r="I896" s="59" t="s">
        <v>3994</v>
      </c>
      <c r="J896" s="71" t="s">
        <v>7095</v>
      </c>
      <c r="K896" s="71" t="s">
        <v>8200</v>
      </c>
      <c r="L896" s="71"/>
      <c r="M896" s="71" t="s">
        <v>8576</v>
      </c>
      <c r="N896" s="72">
        <v>105</v>
      </c>
      <c r="O896" s="71">
        <v>549</v>
      </c>
      <c r="P896" s="71" t="s">
        <v>14</v>
      </c>
      <c r="Q896" s="71" t="s">
        <v>128</v>
      </c>
      <c r="R896" s="69" t="s">
        <v>8317</v>
      </c>
      <c r="S896" s="71" t="s">
        <v>3980</v>
      </c>
    </row>
    <row r="897" spans="1:19" s="59" customFormat="1" ht="15" customHeight="1" x14ac:dyDescent="0.3">
      <c r="A897" s="71"/>
      <c r="B897" s="54"/>
      <c r="C897" s="71" t="s">
        <v>813</v>
      </c>
      <c r="D897" s="71" t="s">
        <v>4439</v>
      </c>
      <c r="E897" s="71" t="s">
        <v>3331</v>
      </c>
      <c r="F897" s="71" t="s">
        <v>7773</v>
      </c>
      <c r="G897" s="62" t="s">
        <v>3982</v>
      </c>
      <c r="H897" s="59" t="s">
        <v>3451</v>
      </c>
      <c r="I897" s="59" t="s">
        <v>3983</v>
      </c>
      <c r="J897" s="71" t="s">
        <v>7095</v>
      </c>
      <c r="K897" s="71" t="s">
        <v>8200</v>
      </c>
      <c r="L897" s="71"/>
      <c r="M897" s="71" t="s">
        <v>8576</v>
      </c>
      <c r="N897" s="72">
        <v>133</v>
      </c>
      <c r="O897" s="71">
        <v>667</v>
      </c>
      <c r="P897" s="71" t="s">
        <v>14</v>
      </c>
      <c r="Q897" s="71" t="s">
        <v>128</v>
      </c>
      <c r="R897" s="69" t="s">
        <v>8317</v>
      </c>
      <c r="S897" s="71" t="s">
        <v>3974</v>
      </c>
    </row>
    <row r="898" spans="1:19" s="59" customFormat="1" ht="15" customHeight="1" x14ac:dyDescent="0.3">
      <c r="A898" s="71"/>
      <c r="B898" s="54"/>
      <c r="C898" s="71" t="s">
        <v>813</v>
      </c>
      <c r="D898" s="71" t="s">
        <v>4439</v>
      </c>
      <c r="E898" s="71" t="s">
        <v>3331</v>
      </c>
      <c r="F898" s="71" t="s">
        <v>7775</v>
      </c>
      <c r="G898" s="62" t="s">
        <v>3989</v>
      </c>
      <c r="H898" s="59" t="s">
        <v>3454</v>
      </c>
      <c r="I898" s="59" t="s">
        <v>3990</v>
      </c>
      <c r="J898" s="71" t="s">
        <v>7221</v>
      </c>
      <c r="K898" s="71" t="s">
        <v>8200</v>
      </c>
      <c r="L898" s="71"/>
      <c r="M898" s="71" t="s">
        <v>8576</v>
      </c>
      <c r="N898" s="72">
        <v>57</v>
      </c>
      <c r="O898" s="71">
        <v>263</v>
      </c>
      <c r="P898" s="71" t="s">
        <v>14</v>
      </c>
      <c r="Q898" s="71" t="s">
        <v>128</v>
      </c>
      <c r="R898" s="69" t="s">
        <v>8317</v>
      </c>
      <c r="S898" s="71" t="s">
        <v>3974</v>
      </c>
    </row>
    <row r="899" spans="1:19" s="59" customFormat="1" ht="15" customHeight="1" x14ac:dyDescent="0.3">
      <c r="A899" s="71"/>
      <c r="B899" s="54"/>
      <c r="C899" s="71" t="s">
        <v>813</v>
      </c>
      <c r="D899" s="71" t="s">
        <v>4439</v>
      </c>
      <c r="E899" s="71" t="s">
        <v>3331</v>
      </c>
      <c r="F899" s="71" t="s">
        <v>99</v>
      </c>
      <c r="G899" s="62" t="s">
        <v>3972</v>
      </c>
      <c r="H899" s="59" t="s">
        <v>3444</v>
      </c>
      <c r="I899" s="59" t="s">
        <v>3973</v>
      </c>
      <c r="J899" s="71" t="s">
        <v>7095</v>
      </c>
      <c r="K899" s="71" t="s">
        <v>8200</v>
      </c>
      <c r="L899" s="71"/>
      <c r="M899" s="71" t="s">
        <v>8576</v>
      </c>
      <c r="N899" s="72">
        <v>76</v>
      </c>
      <c r="O899" s="71">
        <v>329</v>
      </c>
      <c r="P899" s="71" t="s">
        <v>14</v>
      </c>
      <c r="Q899" s="71" t="s">
        <v>128</v>
      </c>
      <c r="R899" s="69" t="s">
        <v>8317</v>
      </c>
      <c r="S899" s="71" t="s">
        <v>3974</v>
      </c>
    </row>
    <row r="900" spans="1:19" s="59" customFormat="1" ht="15" customHeight="1" x14ac:dyDescent="0.3">
      <c r="A900" s="71"/>
      <c r="B900" s="54"/>
      <c r="C900" s="71" t="s">
        <v>813</v>
      </c>
      <c r="D900" s="71" t="s">
        <v>4439</v>
      </c>
      <c r="E900" s="71" t="s">
        <v>3332</v>
      </c>
      <c r="F900" s="71" t="s">
        <v>7776</v>
      </c>
      <c r="G900" s="62" t="s">
        <v>3995</v>
      </c>
      <c r="H900" s="59" t="s">
        <v>3457</v>
      </c>
      <c r="I900" s="59" t="s">
        <v>3996</v>
      </c>
      <c r="J900" s="71" t="s">
        <v>7095</v>
      </c>
      <c r="K900" s="71" t="s">
        <v>8200</v>
      </c>
      <c r="L900" s="71"/>
      <c r="M900" s="71" t="s">
        <v>8576</v>
      </c>
      <c r="N900" s="72">
        <v>96</v>
      </c>
      <c r="O900" s="71">
        <v>458</v>
      </c>
      <c r="P900" s="71" t="s">
        <v>14</v>
      </c>
      <c r="Q900" s="71" t="s">
        <v>128</v>
      </c>
      <c r="R900" s="69" t="s">
        <v>8317</v>
      </c>
      <c r="S900" s="71" t="s">
        <v>3974</v>
      </c>
    </row>
    <row r="901" spans="1:19" s="59" customFormat="1" ht="15" customHeight="1" x14ac:dyDescent="0.3">
      <c r="A901" s="71"/>
      <c r="B901" s="54"/>
      <c r="C901" s="71" t="s">
        <v>813</v>
      </c>
      <c r="D901" s="71" t="s">
        <v>4439</v>
      </c>
      <c r="E901" s="71" t="s">
        <v>3331</v>
      </c>
      <c r="F901" s="71" t="s">
        <v>7774</v>
      </c>
      <c r="G901" s="62" t="s">
        <v>3975</v>
      </c>
      <c r="H901" s="59" t="s">
        <v>3445</v>
      </c>
      <c r="I901" s="59" t="s">
        <v>3976</v>
      </c>
      <c r="J901" s="71" t="s">
        <v>7095</v>
      </c>
      <c r="K901" s="71" t="s">
        <v>8200</v>
      </c>
      <c r="L901" s="71"/>
      <c r="M901" s="71" t="s">
        <v>8576</v>
      </c>
      <c r="N901" s="72">
        <v>38</v>
      </c>
      <c r="O901" s="71">
        <v>195</v>
      </c>
      <c r="P901" s="71" t="s">
        <v>14</v>
      </c>
      <c r="Q901" s="71" t="s">
        <v>128</v>
      </c>
      <c r="R901" s="69" t="s">
        <v>8317</v>
      </c>
      <c r="S901" s="71" t="s">
        <v>3974</v>
      </c>
    </row>
    <row r="902" spans="1:19" s="59" customFormat="1" ht="15" customHeight="1" x14ac:dyDescent="0.3">
      <c r="A902" s="71"/>
      <c r="B902" s="54"/>
      <c r="C902" s="71" t="s">
        <v>813</v>
      </c>
      <c r="D902" s="71" t="s">
        <v>4439</v>
      </c>
      <c r="E902" s="71" t="s">
        <v>3331</v>
      </c>
      <c r="F902" s="71" t="s">
        <v>7775</v>
      </c>
      <c r="G902" s="62" t="s">
        <v>3977</v>
      </c>
      <c r="H902" s="59" t="s">
        <v>3446</v>
      </c>
      <c r="I902" s="59" t="s">
        <v>3978</v>
      </c>
      <c r="J902" s="71" t="s">
        <v>7095</v>
      </c>
      <c r="K902" s="71" t="s">
        <v>8200</v>
      </c>
      <c r="L902" s="71"/>
      <c r="M902" s="71" t="s">
        <v>8576</v>
      </c>
      <c r="N902" s="72">
        <v>84</v>
      </c>
      <c r="O902" s="71">
        <v>417</v>
      </c>
      <c r="P902" s="71" t="s">
        <v>14</v>
      </c>
      <c r="Q902" s="71" t="s">
        <v>128</v>
      </c>
      <c r="R902" s="69" t="s">
        <v>8317</v>
      </c>
      <c r="S902" s="71" t="s">
        <v>3974</v>
      </c>
    </row>
    <row r="903" spans="1:19" s="59" customFormat="1" ht="15" customHeight="1" x14ac:dyDescent="0.3">
      <c r="A903" s="71"/>
      <c r="B903" s="54"/>
      <c r="C903" s="71" t="s">
        <v>813</v>
      </c>
      <c r="D903" s="71" t="s">
        <v>4439</v>
      </c>
      <c r="E903" s="71" t="s">
        <v>3331</v>
      </c>
      <c r="F903" s="71" t="s">
        <v>3449</v>
      </c>
      <c r="G903" s="62" t="s">
        <v>3449</v>
      </c>
      <c r="H903" s="59" t="s">
        <v>3450</v>
      </c>
      <c r="I903" s="59" t="s">
        <v>3981</v>
      </c>
      <c r="J903" s="71" t="s">
        <v>7095</v>
      </c>
      <c r="K903" s="71" t="s">
        <v>8200</v>
      </c>
      <c r="L903" s="71"/>
      <c r="M903" s="71" t="s">
        <v>8576</v>
      </c>
      <c r="N903" s="72">
        <v>122</v>
      </c>
      <c r="O903" s="71">
        <v>591</v>
      </c>
      <c r="P903" s="71" t="s">
        <v>14</v>
      </c>
      <c r="Q903" s="71" t="s">
        <v>128</v>
      </c>
      <c r="R903" s="69" t="s">
        <v>8317</v>
      </c>
      <c r="S903" s="71" t="s">
        <v>3974</v>
      </c>
    </row>
    <row r="904" spans="1:19" s="59" customFormat="1" ht="15" customHeight="1" x14ac:dyDescent="0.3">
      <c r="A904" s="71"/>
      <c r="B904" s="54"/>
      <c r="C904" s="71" t="s">
        <v>813</v>
      </c>
      <c r="D904" s="71" t="s">
        <v>4439</v>
      </c>
      <c r="E904" s="71" t="s">
        <v>7134</v>
      </c>
      <c r="F904" s="71" t="s">
        <v>7777</v>
      </c>
      <c r="G904" s="62" t="s">
        <v>3984</v>
      </c>
      <c r="H904" s="59" t="s">
        <v>3452</v>
      </c>
      <c r="I904" s="59" t="s">
        <v>3985</v>
      </c>
      <c r="J904" s="71" t="s">
        <v>7095</v>
      </c>
      <c r="K904" s="71" t="s">
        <v>8200</v>
      </c>
      <c r="L904" s="71"/>
      <c r="M904" s="71" t="s">
        <v>8576</v>
      </c>
      <c r="N904" s="72">
        <v>80</v>
      </c>
      <c r="O904" s="71">
        <v>361</v>
      </c>
      <c r="P904" s="71" t="s">
        <v>14</v>
      </c>
      <c r="Q904" s="71" t="s">
        <v>128</v>
      </c>
      <c r="R904" s="69" t="s">
        <v>8317</v>
      </c>
      <c r="S904" s="71" t="s">
        <v>3986</v>
      </c>
    </row>
    <row r="905" spans="1:19" s="59" customFormat="1" ht="15" customHeight="1" x14ac:dyDescent="0.3">
      <c r="A905" s="71"/>
      <c r="B905" s="54"/>
      <c r="C905" s="71" t="s">
        <v>813</v>
      </c>
      <c r="D905" s="71" t="s">
        <v>4439</v>
      </c>
      <c r="E905" s="71" t="s">
        <v>7134</v>
      </c>
      <c r="F905" s="71" t="s">
        <v>7777</v>
      </c>
      <c r="G905" s="61" t="s">
        <v>3987</v>
      </c>
      <c r="H905" s="59" t="s">
        <v>3453</v>
      </c>
      <c r="I905" s="59" t="s">
        <v>3988</v>
      </c>
      <c r="J905" s="71" t="s">
        <v>7095</v>
      </c>
      <c r="K905" s="71" t="s">
        <v>8200</v>
      </c>
      <c r="L905" s="71"/>
      <c r="M905" s="71" t="s">
        <v>8576</v>
      </c>
      <c r="N905" s="72">
        <v>78</v>
      </c>
      <c r="O905" s="71">
        <v>371</v>
      </c>
      <c r="P905" s="71" t="s">
        <v>14</v>
      </c>
      <c r="Q905" s="71" t="s">
        <v>128</v>
      </c>
      <c r="R905" s="69" t="s">
        <v>8317</v>
      </c>
      <c r="S905" s="71" t="s">
        <v>3986</v>
      </c>
    </row>
    <row r="906" spans="1:19" s="59" customFormat="1" ht="15" customHeight="1" x14ac:dyDescent="0.3">
      <c r="A906" s="71"/>
      <c r="B906" s="54"/>
      <c r="C906" s="71" t="s">
        <v>813</v>
      </c>
      <c r="D906" s="71" t="s">
        <v>4439</v>
      </c>
      <c r="E906" s="71" t="s">
        <v>3332</v>
      </c>
      <c r="F906" s="71"/>
      <c r="G906" s="62" t="s">
        <v>6202</v>
      </c>
      <c r="H906" s="71" t="s">
        <v>6201</v>
      </c>
      <c r="I906" s="71" t="s">
        <v>6203</v>
      </c>
      <c r="J906" s="71" t="s">
        <v>7095</v>
      </c>
      <c r="K906" s="71" t="s">
        <v>8200</v>
      </c>
      <c r="L906" s="71"/>
      <c r="M906" s="71" t="s">
        <v>8576</v>
      </c>
      <c r="N906" s="72">
        <v>133</v>
      </c>
      <c r="O906" s="71">
        <v>576</v>
      </c>
      <c r="P906" s="71" t="s">
        <v>14</v>
      </c>
      <c r="Q906" s="71" t="s">
        <v>128</v>
      </c>
      <c r="R906" s="69" t="s">
        <v>8317</v>
      </c>
      <c r="S906" s="71" t="s">
        <v>6232</v>
      </c>
    </row>
    <row r="907" spans="1:19" s="59" customFormat="1" ht="15" customHeight="1" x14ac:dyDescent="0.3">
      <c r="A907" s="71"/>
      <c r="B907" s="54"/>
      <c r="C907" s="71" t="s">
        <v>3354</v>
      </c>
      <c r="D907" s="71" t="s">
        <v>3355</v>
      </c>
      <c r="E907" s="71" t="s">
        <v>3355</v>
      </c>
      <c r="F907" s="71"/>
      <c r="G907" s="62" t="s">
        <v>5920</v>
      </c>
      <c r="H907" s="71" t="s">
        <v>4567</v>
      </c>
      <c r="I907" s="71" t="s">
        <v>4763</v>
      </c>
      <c r="J907" s="71" t="s">
        <v>7221</v>
      </c>
      <c r="K907" s="71" t="s">
        <v>8200</v>
      </c>
      <c r="L907" s="71"/>
      <c r="M907" s="71" t="s">
        <v>8357</v>
      </c>
      <c r="N907" s="72">
        <v>800</v>
      </c>
      <c r="O907" s="71">
        <v>4800</v>
      </c>
      <c r="P907" s="71" t="s">
        <v>14</v>
      </c>
      <c r="Q907" s="71" t="s">
        <v>128</v>
      </c>
      <c r="R907" s="69" t="s">
        <v>8317</v>
      </c>
      <c r="S907" s="71"/>
    </row>
    <row r="908" spans="1:19" s="59" customFormat="1" ht="15" customHeight="1" x14ac:dyDescent="0.3">
      <c r="A908" s="71"/>
      <c r="B908" s="54"/>
      <c r="C908" s="71" t="s">
        <v>3354</v>
      </c>
      <c r="D908" s="71" t="s">
        <v>3355</v>
      </c>
      <c r="E908" s="71" t="s">
        <v>3355</v>
      </c>
      <c r="F908" s="71"/>
      <c r="G908" s="62" t="s">
        <v>5919</v>
      </c>
      <c r="H908" s="71" t="s">
        <v>4568</v>
      </c>
      <c r="I908" s="71" t="s">
        <v>4764</v>
      </c>
      <c r="J908" s="71" t="s">
        <v>7221</v>
      </c>
      <c r="K908" s="71" t="s">
        <v>8200</v>
      </c>
      <c r="L908" s="71"/>
      <c r="M908" s="71" t="s">
        <v>8357</v>
      </c>
      <c r="N908" s="72">
        <v>66</v>
      </c>
      <c r="O908" s="71">
        <v>396</v>
      </c>
      <c r="P908" s="71" t="s">
        <v>14</v>
      </c>
      <c r="Q908" s="71" t="s">
        <v>128</v>
      </c>
      <c r="R908" s="69" t="s">
        <v>8317</v>
      </c>
      <c r="S908" s="71"/>
    </row>
    <row r="909" spans="1:19" s="59" customFormat="1" ht="15" customHeight="1" x14ac:dyDescent="0.3">
      <c r="A909" s="71"/>
      <c r="B909" s="54"/>
      <c r="C909" s="71" t="s">
        <v>21</v>
      </c>
      <c r="D909" s="71" t="s">
        <v>155</v>
      </c>
      <c r="E909" s="71" t="s">
        <v>5670</v>
      </c>
      <c r="F909" s="71" t="s">
        <v>8020</v>
      </c>
      <c r="G909" s="62" t="s">
        <v>789</v>
      </c>
      <c r="H909" s="59" t="s">
        <v>2840</v>
      </c>
      <c r="I909" s="59" t="s">
        <v>2841</v>
      </c>
      <c r="J909" s="71" t="s">
        <v>7496</v>
      </c>
      <c r="K909" s="71" t="s">
        <v>8200</v>
      </c>
      <c r="L909" s="71"/>
      <c r="M909" s="71" t="s">
        <v>8506</v>
      </c>
      <c r="N909" s="72">
        <v>9</v>
      </c>
      <c r="O909" s="71">
        <v>63</v>
      </c>
      <c r="P909" s="71" t="s">
        <v>14</v>
      </c>
      <c r="Q909" s="71" t="s">
        <v>130</v>
      </c>
      <c r="R909" s="69" t="s">
        <v>7627</v>
      </c>
      <c r="S909" s="71" t="s">
        <v>846</v>
      </c>
    </row>
    <row r="910" spans="1:19" s="59" customFormat="1" ht="15" customHeight="1" x14ac:dyDescent="0.3">
      <c r="A910" s="71"/>
      <c r="B910" s="54"/>
      <c r="C910" s="71" t="s">
        <v>21</v>
      </c>
      <c r="D910" s="71" t="s">
        <v>155</v>
      </c>
      <c r="E910" s="71" t="s">
        <v>5670</v>
      </c>
      <c r="F910" s="71" t="s">
        <v>523</v>
      </c>
      <c r="G910" s="62" t="s">
        <v>823</v>
      </c>
      <c r="H910" s="59" t="s">
        <v>2680</v>
      </c>
      <c r="I910" s="59" t="s">
        <v>2681</v>
      </c>
      <c r="J910" s="71" t="s">
        <v>7095</v>
      </c>
      <c r="K910" s="71" t="s">
        <v>8200</v>
      </c>
      <c r="L910" s="71"/>
      <c r="M910" s="71" t="s">
        <v>8506</v>
      </c>
      <c r="N910" s="72">
        <v>30</v>
      </c>
      <c r="O910" s="71">
        <v>210</v>
      </c>
      <c r="P910" s="71" t="s">
        <v>14</v>
      </c>
      <c r="Q910" s="71" t="s">
        <v>130</v>
      </c>
      <c r="R910" s="69" t="s">
        <v>7627</v>
      </c>
      <c r="S910" s="71" t="s">
        <v>846</v>
      </c>
    </row>
    <row r="911" spans="1:19" s="59" customFormat="1" ht="15" customHeight="1" x14ac:dyDescent="0.3">
      <c r="A911" s="71"/>
      <c r="B911" s="54"/>
      <c r="C911" s="71" t="s">
        <v>21</v>
      </c>
      <c r="D911" s="71" t="s">
        <v>155</v>
      </c>
      <c r="E911" s="71" t="s">
        <v>5381</v>
      </c>
      <c r="F911" s="71" t="s">
        <v>625</v>
      </c>
      <c r="G911" s="62" t="s">
        <v>625</v>
      </c>
      <c r="H911" s="59" t="s">
        <v>2771</v>
      </c>
      <c r="I911" s="59" t="s">
        <v>2772</v>
      </c>
      <c r="J911" s="71" t="s">
        <v>7496</v>
      </c>
      <c r="K911" s="71" t="s">
        <v>8200</v>
      </c>
      <c r="L911" s="71"/>
      <c r="M911" s="71" t="s">
        <v>8506</v>
      </c>
      <c r="N911" s="72">
        <v>6</v>
      </c>
      <c r="O911" s="71">
        <v>19</v>
      </c>
      <c r="P911" s="71" t="s">
        <v>14</v>
      </c>
      <c r="Q911" s="71" t="s">
        <v>130</v>
      </c>
      <c r="R911" s="69" t="s">
        <v>7627</v>
      </c>
      <c r="S911" s="71" t="s">
        <v>846</v>
      </c>
    </row>
    <row r="912" spans="1:19" s="59" customFormat="1" ht="15" customHeight="1" x14ac:dyDescent="0.3">
      <c r="A912" s="71"/>
      <c r="B912" s="54"/>
      <c r="C912" s="71" t="s">
        <v>21</v>
      </c>
      <c r="D912" s="71" t="s">
        <v>155</v>
      </c>
      <c r="E912" s="71" t="s">
        <v>5381</v>
      </c>
      <c r="F912" s="71" t="s">
        <v>8028</v>
      </c>
      <c r="G912" s="62" t="s">
        <v>792</v>
      </c>
      <c r="H912" s="59" t="s">
        <v>2787</v>
      </c>
      <c r="I912" s="59" t="s">
        <v>2788</v>
      </c>
      <c r="J912" s="71" t="s">
        <v>7496</v>
      </c>
      <c r="K912" s="71" t="s">
        <v>8200</v>
      </c>
      <c r="L912" s="71"/>
      <c r="M912" s="71" t="s">
        <v>8506</v>
      </c>
      <c r="N912" s="72">
        <v>4</v>
      </c>
      <c r="O912" s="71">
        <v>14</v>
      </c>
      <c r="P912" s="71" t="s">
        <v>14</v>
      </c>
      <c r="Q912" s="71" t="s">
        <v>130</v>
      </c>
      <c r="R912" s="69" t="s">
        <v>7627</v>
      </c>
      <c r="S912" s="71" t="s">
        <v>846</v>
      </c>
    </row>
    <row r="913" spans="1:19" s="59" customFormat="1" ht="15" customHeight="1" x14ac:dyDescent="0.3">
      <c r="A913" s="71"/>
      <c r="B913" s="71"/>
      <c r="C913" s="71" t="s">
        <v>21</v>
      </c>
      <c r="D913" s="71" t="s">
        <v>155</v>
      </c>
      <c r="E913" s="71" t="s">
        <v>2878</v>
      </c>
      <c r="F913" s="71" t="s">
        <v>7949</v>
      </c>
      <c r="G913" s="62" t="s">
        <v>616</v>
      </c>
      <c r="H913" s="59" t="s">
        <v>2879</v>
      </c>
      <c r="I913" s="59" t="s">
        <v>6729</v>
      </c>
      <c r="J913" s="71" t="s">
        <v>7095</v>
      </c>
      <c r="K913" s="71" t="s">
        <v>8200</v>
      </c>
      <c r="L913" s="71"/>
      <c r="M913" s="71" t="s">
        <v>8506</v>
      </c>
      <c r="N913" s="72">
        <v>42</v>
      </c>
      <c r="O913" s="71">
        <v>294</v>
      </c>
      <c r="P913" s="71" t="s">
        <v>14</v>
      </c>
      <c r="Q913" s="71" t="s">
        <v>130</v>
      </c>
      <c r="R913" s="69" t="s">
        <v>7627</v>
      </c>
      <c r="S913" s="71" t="s">
        <v>846</v>
      </c>
    </row>
    <row r="914" spans="1:19" s="59" customFormat="1" ht="15" customHeight="1" x14ac:dyDescent="0.3">
      <c r="A914" s="71"/>
      <c r="B914" s="54"/>
      <c r="C914" s="71" t="s">
        <v>21</v>
      </c>
      <c r="D914" s="71" t="s">
        <v>155</v>
      </c>
      <c r="E914" s="71" t="s">
        <v>5670</v>
      </c>
      <c r="F914" s="71" t="s">
        <v>8041</v>
      </c>
      <c r="G914" s="62" t="s">
        <v>228</v>
      </c>
      <c r="H914" s="59" t="s">
        <v>2834</v>
      </c>
      <c r="I914" s="59" t="s">
        <v>2835</v>
      </c>
      <c r="J914" s="71" t="s">
        <v>7496</v>
      </c>
      <c r="K914" s="71" t="s">
        <v>8200</v>
      </c>
      <c r="L914" s="71"/>
      <c r="M914" s="71" t="s">
        <v>8506</v>
      </c>
      <c r="N914" s="72">
        <v>20</v>
      </c>
      <c r="O914" s="71">
        <v>67</v>
      </c>
      <c r="P914" s="71" t="s">
        <v>14</v>
      </c>
      <c r="Q914" s="71" t="s">
        <v>130</v>
      </c>
      <c r="R914" s="69" t="s">
        <v>7627</v>
      </c>
      <c r="S914" s="71" t="s">
        <v>846</v>
      </c>
    </row>
    <row r="915" spans="1:19" s="59" customFormat="1" ht="15" customHeight="1" x14ac:dyDescent="0.3">
      <c r="A915" s="71"/>
      <c r="B915" s="54"/>
      <c r="C915" s="71" t="s">
        <v>21</v>
      </c>
      <c r="D915" s="71" t="s">
        <v>155</v>
      </c>
      <c r="E915" s="71" t="s">
        <v>6577</v>
      </c>
      <c r="F915" s="71" t="s">
        <v>363</v>
      </c>
      <c r="G915" s="62" t="s">
        <v>794</v>
      </c>
      <c r="H915" s="59" t="s">
        <v>2942</v>
      </c>
      <c r="I915" s="59" t="s">
        <v>2943</v>
      </c>
      <c r="J915" s="71" t="s">
        <v>7496</v>
      </c>
      <c r="K915" s="71" t="s">
        <v>8200</v>
      </c>
      <c r="L915" s="71"/>
      <c r="M915" s="71" t="s">
        <v>8506</v>
      </c>
      <c r="N915" s="72">
        <v>1</v>
      </c>
      <c r="O915" s="71">
        <v>4</v>
      </c>
      <c r="P915" s="71" t="s">
        <v>14</v>
      </c>
      <c r="Q915" s="71" t="s">
        <v>130</v>
      </c>
      <c r="R915" s="69" t="s">
        <v>7627</v>
      </c>
      <c r="S915" s="71" t="s">
        <v>846</v>
      </c>
    </row>
    <row r="916" spans="1:19" s="59" customFormat="1" ht="15" customHeight="1" x14ac:dyDescent="0.3">
      <c r="A916" s="71"/>
      <c r="B916" s="54"/>
      <c r="C916" s="71" t="s">
        <v>21</v>
      </c>
      <c r="D916" s="71" t="s">
        <v>155</v>
      </c>
      <c r="E916" s="71" t="s">
        <v>5670</v>
      </c>
      <c r="F916" s="71" t="s">
        <v>523</v>
      </c>
      <c r="G916" s="62" t="s">
        <v>836</v>
      </c>
      <c r="H916" s="59" t="s">
        <v>2696</v>
      </c>
      <c r="I916" s="59" t="s">
        <v>2697</v>
      </c>
      <c r="J916" s="71" t="s">
        <v>7496</v>
      </c>
      <c r="K916" s="71" t="s">
        <v>8200</v>
      </c>
      <c r="L916" s="71"/>
      <c r="M916" s="71" t="s">
        <v>8506</v>
      </c>
      <c r="N916" s="72">
        <v>7</v>
      </c>
      <c r="O916" s="71">
        <v>49</v>
      </c>
      <c r="P916" s="71" t="s">
        <v>14</v>
      </c>
      <c r="Q916" s="71" t="s">
        <v>130</v>
      </c>
      <c r="R916" s="69" t="s">
        <v>7627</v>
      </c>
      <c r="S916" s="71" t="s">
        <v>846</v>
      </c>
    </row>
    <row r="917" spans="1:19" s="59" customFormat="1" ht="15" customHeight="1" x14ac:dyDescent="0.3">
      <c r="A917" s="71"/>
      <c r="B917" s="54"/>
      <c r="C917" s="71" t="s">
        <v>21</v>
      </c>
      <c r="D917" s="71" t="s">
        <v>155</v>
      </c>
      <c r="E917" s="71" t="s">
        <v>2661</v>
      </c>
      <c r="F917" s="71" t="s">
        <v>8019</v>
      </c>
      <c r="G917" s="62" t="s">
        <v>788</v>
      </c>
      <c r="H917" s="59" t="s">
        <v>2789</v>
      </c>
      <c r="I917" s="59" t="s">
        <v>2790</v>
      </c>
      <c r="J917" s="71" t="s">
        <v>7095</v>
      </c>
      <c r="K917" s="71" t="s">
        <v>8200</v>
      </c>
      <c r="L917" s="71"/>
      <c r="M917" s="71" t="s">
        <v>8506</v>
      </c>
      <c r="N917" s="72">
        <v>27</v>
      </c>
      <c r="O917" s="71">
        <v>139</v>
      </c>
      <c r="P917" s="71" t="s">
        <v>14</v>
      </c>
      <c r="Q917" s="71" t="s">
        <v>130</v>
      </c>
      <c r="R917" s="69" t="s">
        <v>7627</v>
      </c>
      <c r="S917" s="71"/>
    </row>
    <row r="918" spans="1:19" s="59" customFormat="1" ht="15" customHeight="1" x14ac:dyDescent="0.3">
      <c r="A918" s="71"/>
      <c r="B918" s="54"/>
      <c r="C918" s="71" t="s">
        <v>21</v>
      </c>
      <c r="D918" s="71" t="s">
        <v>155</v>
      </c>
      <c r="E918" s="71" t="s">
        <v>5381</v>
      </c>
      <c r="F918" s="71" t="s">
        <v>386</v>
      </c>
      <c r="G918" s="62" t="s">
        <v>386</v>
      </c>
      <c r="H918" s="59" t="s">
        <v>2937</v>
      </c>
      <c r="I918" s="59" t="s">
        <v>2938</v>
      </c>
      <c r="J918" s="71" t="s">
        <v>7496</v>
      </c>
      <c r="K918" s="71" t="s">
        <v>8200</v>
      </c>
      <c r="L918" s="71"/>
      <c r="M918" s="71" t="s">
        <v>8506</v>
      </c>
      <c r="N918" s="72">
        <v>9</v>
      </c>
      <c r="O918" s="71">
        <v>32</v>
      </c>
      <c r="P918" s="71" t="s">
        <v>14</v>
      </c>
      <c r="Q918" s="71" t="s">
        <v>130</v>
      </c>
      <c r="R918" s="69" t="s">
        <v>7627</v>
      </c>
      <c r="S918" s="71" t="s">
        <v>846</v>
      </c>
    </row>
    <row r="919" spans="1:19" s="59" customFormat="1" ht="15" customHeight="1" x14ac:dyDescent="0.3">
      <c r="A919" s="71"/>
      <c r="B919" s="54"/>
      <c r="C919" s="71" t="s">
        <v>21</v>
      </c>
      <c r="D919" s="71" t="s">
        <v>155</v>
      </c>
      <c r="E919" s="71" t="s">
        <v>2661</v>
      </c>
      <c r="F919" s="71" t="s">
        <v>8023</v>
      </c>
      <c r="G919" s="62" t="s">
        <v>790</v>
      </c>
      <c r="H919" s="59" t="s">
        <v>2842</v>
      </c>
      <c r="I919" s="59" t="s">
        <v>2843</v>
      </c>
      <c r="J919" s="71" t="s">
        <v>7095</v>
      </c>
      <c r="K919" s="71" t="s">
        <v>8200</v>
      </c>
      <c r="L919" s="71"/>
      <c r="M919" s="71" t="s">
        <v>8506</v>
      </c>
      <c r="N919" s="72">
        <v>70</v>
      </c>
      <c r="O919" s="71">
        <v>278</v>
      </c>
      <c r="P919" s="71" t="s">
        <v>14</v>
      </c>
      <c r="Q919" s="71" t="s">
        <v>130</v>
      </c>
      <c r="R919" s="69" t="s">
        <v>7627</v>
      </c>
      <c r="S919" s="71" t="s">
        <v>846</v>
      </c>
    </row>
    <row r="920" spans="1:19" s="59" customFormat="1" ht="15" customHeight="1" x14ac:dyDescent="0.3">
      <c r="A920" s="71"/>
      <c r="B920" s="54"/>
      <c r="C920" s="71" t="s">
        <v>21</v>
      </c>
      <c r="D920" s="71" t="s">
        <v>155</v>
      </c>
      <c r="E920" s="71" t="s">
        <v>6577</v>
      </c>
      <c r="F920" s="71" t="s">
        <v>363</v>
      </c>
      <c r="G920" s="62" t="s">
        <v>363</v>
      </c>
      <c r="H920" s="59" t="s">
        <v>2738</v>
      </c>
      <c r="I920" s="59" t="s">
        <v>2739</v>
      </c>
      <c r="J920" s="71" t="s">
        <v>7496</v>
      </c>
      <c r="K920" s="71" t="s">
        <v>8200</v>
      </c>
      <c r="L920" s="71"/>
      <c r="M920" s="71" t="s">
        <v>8506</v>
      </c>
      <c r="N920" s="72">
        <v>8</v>
      </c>
      <c r="O920" s="71">
        <v>23</v>
      </c>
      <c r="P920" s="71" t="s">
        <v>14</v>
      </c>
      <c r="Q920" s="71" t="s">
        <v>130</v>
      </c>
      <c r="R920" s="69" t="s">
        <v>7627</v>
      </c>
      <c r="S920" s="71" t="s">
        <v>846</v>
      </c>
    </row>
    <row r="921" spans="1:19" s="59" customFormat="1" ht="15" customHeight="1" x14ac:dyDescent="0.3">
      <c r="A921" s="71"/>
      <c r="B921" s="54"/>
      <c r="C921" s="71" t="s">
        <v>21</v>
      </c>
      <c r="D921" s="71" t="s">
        <v>155</v>
      </c>
      <c r="E921" s="71" t="s">
        <v>5381</v>
      </c>
      <c r="F921" s="71" t="s">
        <v>5381</v>
      </c>
      <c r="G921" s="62" t="s">
        <v>5383</v>
      </c>
      <c r="H921" s="59" t="s">
        <v>5382</v>
      </c>
      <c r="I921" s="59" t="s">
        <v>5384</v>
      </c>
      <c r="J921" s="71" t="s">
        <v>7496</v>
      </c>
      <c r="K921" s="71" t="s">
        <v>8200</v>
      </c>
      <c r="L921" s="71"/>
      <c r="M921" s="71" t="s">
        <v>8506</v>
      </c>
      <c r="N921" s="72">
        <v>1</v>
      </c>
      <c r="O921" s="71">
        <v>7</v>
      </c>
      <c r="P921" s="71" t="s">
        <v>14</v>
      </c>
      <c r="Q921" s="71" t="s">
        <v>130</v>
      </c>
      <c r="R921" s="69" t="s">
        <v>7627</v>
      </c>
      <c r="S921" s="71" t="s">
        <v>4857</v>
      </c>
    </row>
    <row r="922" spans="1:19" s="59" customFormat="1" ht="15" customHeight="1" x14ac:dyDescent="0.3">
      <c r="A922" s="71"/>
      <c r="B922" s="54"/>
      <c r="C922" s="71" t="s">
        <v>10</v>
      </c>
      <c r="D922" s="71" t="s">
        <v>220</v>
      </c>
      <c r="E922" s="71" t="s">
        <v>10</v>
      </c>
      <c r="F922" s="71" t="s">
        <v>978</v>
      </c>
      <c r="G922" s="62" t="s">
        <v>978</v>
      </c>
      <c r="H922" s="59" t="s">
        <v>2715</v>
      </c>
      <c r="I922" s="59" t="s">
        <v>2716</v>
      </c>
      <c r="J922" s="71" t="s">
        <v>7095</v>
      </c>
      <c r="K922" s="71" t="s">
        <v>8200</v>
      </c>
      <c r="L922" s="71"/>
      <c r="M922" s="71" t="s">
        <v>8418</v>
      </c>
      <c r="N922" s="72">
        <v>54</v>
      </c>
      <c r="O922" s="71">
        <v>378</v>
      </c>
      <c r="P922" s="71" t="s">
        <v>14</v>
      </c>
      <c r="Q922" s="71" t="s">
        <v>130</v>
      </c>
      <c r="R922" s="69" t="s">
        <v>7627</v>
      </c>
      <c r="S922" s="71" t="s">
        <v>4857</v>
      </c>
    </row>
    <row r="923" spans="1:19" s="59" customFormat="1" ht="15" customHeight="1" x14ac:dyDescent="0.3">
      <c r="A923" s="71"/>
      <c r="B923" s="71"/>
      <c r="C923" s="71" t="s">
        <v>10</v>
      </c>
      <c r="D923" s="71" t="s">
        <v>220</v>
      </c>
      <c r="E923" s="71" t="s">
        <v>10</v>
      </c>
      <c r="F923" s="71" t="s">
        <v>979</v>
      </c>
      <c r="G923" s="62" t="s">
        <v>979</v>
      </c>
      <c r="H923" s="59" t="s">
        <v>2664</v>
      </c>
      <c r="I923" s="59" t="s">
        <v>1154</v>
      </c>
      <c r="J923" s="71" t="s">
        <v>7496</v>
      </c>
      <c r="K923" s="71" t="s">
        <v>8200</v>
      </c>
      <c r="L923" s="71"/>
      <c r="M923" s="71" t="s">
        <v>8418</v>
      </c>
      <c r="N923" s="72">
        <v>20</v>
      </c>
      <c r="O923" s="71">
        <v>101</v>
      </c>
      <c r="P923" s="71" t="s">
        <v>14</v>
      </c>
      <c r="Q923" s="71" t="s">
        <v>130</v>
      </c>
      <c r="R923" s="69" t="s">
        <v>7627</v>
      </c>
      <c r="S923" s="71" t="s">
        <v>4857</v>
      </c>
    </row>
    <row r="924" spans="1:19" s="59" customFormat="1" ht="15" customHeight="1" x14ac:dyDescent="0.3">
      <c r="A924" s="71"/>
      <c r="B924" s="54"/>
      <c r="C924" s="71" t="s">
        <v>10</v>
      </c>
      <c r="D924" s="71" t="s">
        <v>220</v>
      </c>
      <c r="E924" s="71" t="s">
        <v>10</v>
      </c>
      <c r="F924" s="71" t="s">
        <v>10</v>
      </c>
      <c r="G924" s="62" t="s">
        <v>7654</v>
      </c>
      <c r="H924" s="59" t="s">
        <v>7653</v>
      </c>
      <c r="I924" s="59" t="s">
        <v>7655</v>
      </c>
      <c r="J924" s="71" t="s">
        <v>7496</v>
      </c>
      <c r="K924" s="71" t="s">
        <v>8200</v>
      </c>
      <c r="L924" s="71"/>
      <c r="M924" s="71" t="s">
        <v>8418</v>
      </c>
      <c r="N924" s="72">
        <v>20</v>
      </c>
      <c r="O924" s="71">
        <v>101</v>
      </c>
      <c r="P924" s="71" t="s">
        <v>14</v>
      </c>
      <c r="Q924" s="71" t="s">
        <v>130</v>
      </c>
      <c r="R924" s="69" t="s">
        <v>7627</v>
      </c>
      <c r="S924" s="71"/>
    </row>
    <row r="925" spans="1:19" s="59" customFormat="1" ht="15" customHeight="1" x14ac:dyDescent="0.3">
      <c r="A925" s="71"/>
      <c r="B925" s="71"/>
      <c r="C925" s="71" t="s">
        <v>10</v>
      </c>
      <c r="D925" s="71" t="s">
        <v>220</v>
      </c>
      <c r="E925" s="71" t="s">
        <v>10</v>
      </c>
      <c r="F925" s="71" t="s">
        <v>1013</v>
      </c>
      <c r="G925" s="62" t="s">
        <v>1013</v>
      </c>
      <c r="H925" s="59" t="s">
        <v>2776</v>
      </c>
      <c r="I925" s="59" t="s">
        <v>2777</v>
      </c>
      <c r="J925" s="71" t="s">
        <v>7095</v>
      </c>
      <c r="K925" s="71" t="s">
        <v>8200</v>
      </c>
      <c r="L925" s="71"/>
      <c r="M925" s="71" t="s">
        <v>8418</v>
      </c>
      <c r="N925" s="72">
        <v>80</v>
      </c>
      <c r="O925" s="71">
        <v>490</v>
      </c>
      <c r="P925" s="71" t="s">
        <v>14</v>
      </c>
      <c r="Q925" s="71" t="s">
        <v>130</v>
      </c>
      <c r="R925" s="69" t="s">
        <v>7627</v>
      </c>
      <c r="S925" s="71" t="s">
        <v>4858</v>
      </c>
    </row>
    <row r="926" spans="1:19" s="59" customFormat="1" ht="15" customHeight="1" x14ac:dyDescent="0.3">
      <c r="A926" s="71"/>
      <c r="B926" s="71"/>
      <c r="C926" s="71" t="s">
        <v>10</v>
      </c>
      <c r="D926" s="71" t="s">
        <v>220</v>
      </c>
      <c r="E926" s="71" t="s">
        <v>10</v>
      </c>
      <c r="F926" s="71" t="s">
        <v>1016</v>
      </c>
      <c r="G926" s="62" t="s">
        <v>1016</v>
      </c>
      <c r="H926" s="59" t="s">
        <v>2846</v>
      </c>
      <c r="I926" s="59" t="s">
        <v>2847</v>
      </c>
      <c r="J926" s="71" t="s">
        <v>7095</v>
      </c>
      <c r="K926" s="71" t="s">
        <v>8200</v>
      </c>
      <c r="L926" s="71"/>
      <c r="M926" s="71" t="s">
        <v>8418</v>
      </c>
      <c r="N926" s="72">
        <v>100</v>
      </c>
      <c r="O926" s="71">
        <v>700</v>
      </c>
      <c r="P926" s="71" t="s">
        <v>93</v>
      </c>
      <c r="Q926" s="71" t="s">
        <v>130</v>
      </c>
      <c r="R926" s="69" t="s">
        <v>7627</v>
      </c>
      <c r="S926" s="71" t="s">
        <v>6741</v>
      </c>
    </row>
    <row r="927" spans="1:19" s="59" customFormat="1" ht="15" customHeight="1" x14ac:dyDescent="0.3">
      <c r="A927" s="71"/>
      <c r="B927" s="71"/>
      <c r="C927" s="71" t="s">
        <v>10</v>
      </c>
      <c r="D927" s="71" t="s">
        <v>220</v>
      </c>
      <c r="E927" s="71" t="s">
        <v>10</v>
      </c>
      <c r="F927" s="71" t="s">
        <v>1019</v>
      </c>
      <c r="G927" s="62" t="s">
        <v>1019</v>
      </c>
      <c r="H927" s="59" t="s">
        <v>2861</v>
      </c>
      <c r="I927" s="59" t="s">
        <v>2862</v>
      </c>
      <c r="J927" s="71" t="s">
        <v>7095</v>
      </c>
      <c r="K927" s="71" t="s">
        <v>8200</v>
      </c>
      <c r="L927" s="71"/>
      <c r="M927" s="71" t="s">
        <v>8418</v>
      </c>
      <c r="N927" s="72">
        <v>50</v>
      </c>
      <c r="O927" s="71">
        <v>240</v>
      </c>
      <c r="P927" s="71" t="s">
        <v>93</v>
      </c>
      <c r="Q927" s="71" t="s">
        <v>130</v>
      </c>
      <c r="R927" s="69" t="s">
        <v>7627</v>
      </c>
      <c r="S927" s="71" t="s">
        <v>6742</v>
      </c>
    </row>
    <row r="928" spans="1:19" s="59" customFormat="1" ht="15" customHeight="1" x14ac:dyDescent="0.3">
      <c r="A928" s="71"/>
      <c r="B928" s="71"/>
      <c r="C928" s="71" t="s">
        <v>10</v>
      </c>
      <c r="D928" s="71" t="s">
        <v>220</v>
      </c>
      <c r="E928" s="71" t="s">
        <v>10</v>
      </c>
      <c r="F928" s="71" t="s">
        <v>1023</v>
      </c>
      <c r="G928" s="63" t="s">
        <v>1023</v>
      </c>
      <c r="H928" s="59" t="s">
        <v>2594</v>
      </c>
      <c r="I928" s="59" t="s">
        <v>2595</v>
      </c>
      <c r="J928" s="71" t="s">
        <v>7095</v>
      </c>
      <c r="K928" s="71" t="s">
        <v>8200</v>
      </c>
      <c r="L928" s="71"/>
      <c r="M928" s="71" t="s">
        <v>8418</v>
      </c>
      <c r="N928" s="72">
        <v>137</v>
      </c>
      <c r="O928" s="71">
        <v>875</v>
      </c>
      <c r="P928" s="71" t="s">
        <v>14</v>
      </c>
      <c r="Q928" s="71" t="s">
        <v>130</v>
      </c>
      <c r="R928" s="69" t="s">
        <v>7627</v>
      </c>
      <c r="S928" s="71" t="s">
        <v>4857</v>
      </c>
    </row>
    <row r="929" spans="1:19" s="59" customFormat="1" ht="15" customHeight="1" x14ac:dyDescent="0.3">
      <c r="A929" s="71"/>
      <c r="B929" s="54"/>
      <c r="C929" s="71" t="s">
        <v>10</v>
      </c>
      <c r="D929" s="71" t="s">
        <v>220</v>
      </c>
      <c r="E929" s="71" t="s">
        <v>10</v>
      </c>
      <c r="F929" s="71"/>
      <c r="G929" s="62" t="s">
        <v>6522</v>
      </c>
      <c r="H929" s="59" t="s">
        <v>5743</v>
      </c>
      <c r="I929" s="59" t="s">
        <v>5744</v>
      </c>
      <c r="J929" s="71" t="s">
        <v>7496</v>
      </c>
      <c r="K929" s="71" t="s">
        <v>8200</v>
      </c>
      <c r="L929" s="71"/>
      <c r="M929" s="71" t="s">
        <v>8418</v>
      </c>
      <c r="N929" s="72">
        <v>15</v>
      </c>
      <c r="O929" s="71">
        <v>58</v>
      </c>
      <c r="P929" s="71" t="s">
        <v>14</v>
      </c>
      <c r="Q929" s="71" t="s">
        <v>130</v>
      </c>
      <c r="R929" s="69" t="s">
        <v>7627</v>
      </c>
      <c r="S929" s="71" t="s">
        <v>6232</v>
      </c>
    </row>
    <row r="930" spans="1:19" s="59" customFormat="1" ht="15" customHeight="1" x14ac:dyDescent="0.3">
      <c r="A930" s="71"/>
      <c r="B930" s="54"/>
      <c r="C930" s="71" t="s">
        <v>3374</v>
      </c>
      <c r="D930" s="71" t="s">
        <v>4441</v>
      </c>
      <c r="E930" s="71" t="s">
        <v>4441</v>
      </c>
      <c r="F930" s="71"/>
      <c r="G930" s="62" t="s">
        <v>4804</v>
      </c>
      <c r="H930" s="71" t="s">
        <v>4597</v>
      </c>
      <c r="I930" s="71" t="s">
        <v>4805</v>
      </c>
      <c r="J930" s="71" t="s">
        <v>7496</v>
      </c>
      <c r="K930" s="71" t="s">
        <v>8200</v>
      </c>
      <c r="L930" s="71"/>
      <c r="M930" s="71" t="s">
        <v>8597</v>
      </c>
      <c r="N930" s="72">
        <v>20</v>
      </c>
      <c r="O930" s="71">
        <v>70</v>
      </c>
      <c r="P930" s="71" t="s">
        <v>14</v>
      </c>
      <c r="Q930" s="71" t="s">
        <v>128</v>
      </c>
      <c r="R930" s="69" t="s">
        <v>8317</v>
      </c>
      <c r="S930" s="71"/>
    </row>
    <row r="931" spans="1:19" s="59" customFormat="1" ht="15" customHeight="1" x14ac:dyDescent="0.3">
      <c r="A931" s="71"/>
      <c r="B931" s="54"/>
      <c r="C931" s="71" t="s">
        <v>3374</v>
      </c>
      <c r="D931" s="71" t="s">
        <v>4441</v>
      </c>
      <c r="E931" s="71" t="s">
        <v>4441</v>
      </c>
      <c r="F931" s="71"/>
      <c r="G931" s="62" t="s">
        <v>6304</v>
      </c>
      <c r="H931" s="71" t="s">
        <v>5884</v>
      </c>
      <c r="I931" s="71" t="s">
        <v>6305</v>
      </c>
      <c r="J931" s="71" t="s">
        <v>7095</v>
      </c>
      <c r="K931" s="71" t="s">
        <v>8200</v>
      </c>
      <c r="L931" s="71"/>
      <c r="M931" s="71" t="s">
        <v>8597</v>
      </c>
      <c r="N931" s="72">
        <v>40</v>
      </c>
      <c r="O931" s="71">
        <v>100</v>
      </c>
      <c r="P931" s="71" t="s">
        <v>14</v>
      </c>
      <c r="Q931" s="71" t="s">
        <v>128</v>
      </c>
      <c r="R931" s="69" t="s">
        <v>8317</v>
      </c>
      <c r="S931" s="71" t="s">
        <v>6232</v>
      </c>
    </row>
    <row r="932" spans="1:19" s="59" customFormat="1" ht="15" customHeight="1" x14ac:dyDescent="0.3">
      <c r="A932" s="71"/>
      <c r="B932" s="54"/>
      <c r="C932" s="71" t="s">
        <v>3374</v>
      </c>
      <c r="D932" s="71" t="s">
        <v>4441</v>
      </c>
      <c r="E932" s="71" t="s">
        <v>4441</v>
      </c>
      <c r="F932" s="71"/>
      <c r="G932" s="62" t="s">
        <v>5886</v>
      </c>
      <c r="H932" s="71" t="s">
        <v>5885</v>
      </c>
      <c r="I932" s="71" t="s">
        <v>5887</v>
      </c>
      <c r="J932" s="71" t="s">
        <v>7496</v>
      </c>
      <c r="K932" s="71" t="s">
        <v>8200</v>
      </c>
      <c r="L932" s="71"/>
      <c r="M932" s="71" t="s">
        <v>8597</v>
      </c>
      <c r="N932" s="72">
        <v>10</v>
      </c>
      <c r="O932" s="71">
        <v>40</v>
      </c>
      <c r="P932" s="71" t="s">
        <v>14</v>
      </c>
      <c r="Q932" s="71" t="s">
        <v>128</v>
      </c>
      <c r="R932" s="69" t="s">
        <v>8317</v>
      </c>
      <c r="S932" s="71" t="s">
        <v>6232</v>
      </c>
    </row>
    <row r="933" spans="1:19" s="59" customFormat="1" ht="15" customHeight="1" x14ac:dyDescent="0.3">
      <c r="A933" s="71"/>
      <c r="B933" s="54"/>
      <c r="C933" s="71" t="s">
        <v>3374</v>
      </c>
      <c r="D933" s="71" t="s">
        <v>4441</v>
      </c>
      <c r="E933" s="71" t="s">
        <v>4441</v>
      </c>
      <c r="F933" s="71"/>
      <c r="G933" s="62" t="s">
        <v>5889</v>
      </c>
      <c r="H933" s="71" t="s">
        <v>5888</v>
      </c>
      <c r="I933" s="71" t="s">
        <v>5890</v>
      </c>
      <c r="J933" s="71" t="s">
        <v>7095</v>
      </c>
      <c r="K933" s="71" t="s">
        <v>8200</v>
      </c>
      <c r="L933" s="71"/>
      <c r="M933" s="71" t="s">
        <v>8597</v>
      </c>
      <c r="N933" s="72">
        <v>30</v>
      </c>
      <c r="O933" s="71">
        <v>80</v>
      </c>
      <c r="P933" s="71" t="s">
        <v>14</v>
      </c>
      <c r="Q933" s="71" t="s">
        <v>128</v>
      </c>
      <c r="R933" s="69" t="s">
        <v>8317</v>
      </c>
      <c r="S933" s="71" t="s">
        <v>6232</v>
      </c>
    </row>
    <row r="934" spans="1:19" s="59" customFormat="1" ht="15" customHeight="1" x14ac:dyDescent="0.3">
      <c r="A934" s="71"/>
      <c r="B934" s="54"/>
      <c r="C934" s="71" t="s">
        <v>3374</v>
      </c>
      <c r="D934" s="71" t="s">
        <v>4441</v>
      </c>
      <c r="E934" s="71" t="s">
        <v>4441</v>
      </c>
      <c r="F934" s="71"/>
      <c r="G934" s="62" t="s">
        <v>7619</v>
      </c>
      <c r="H934" s="71" t="s">
        <v>7473</v>
      </c>
      <c r="I934" s="71" t="s">
        <v>7474</v>
      </c>
      <c r="J934" s="71" t="s">
        <v>7496</v>
      </c>
      <c r="K934" s="71" t="s">
        <v>8200</v>
      </c>
      <c r="L934" s="71"/>
      <c r="M934" s="71" t="s">
        <v>8597</v>
      </c>
      <c r="N934" s="72">
        <v>8</v>
      </c>
      <c r="O934" s="71">
        <v>40</v>
      </c>
      <c r="P934" s="71" t="s">
        <v>14</v>
      </c>
      <c r="Q934" s="71" t="s">
        <v>128</v>
      </c>
      <c r="R934" s="69" t="s">
        <v>8317</v>
      </c>
      <c r="S934" s="71"/>
    </row>
    <row r="935" spans="1:19" s="59" customFormat="1" ht="15" customHeight="1" x14ac:dyDescent="0.3">
      <c r="A935" s="71"/>
      <c r="B935" s="54"/>
      <c r="C935" s="71" t="s">
        <v>3374</v>
      </c>
      <c r="D935" s="71" t="s">
        <v>4441</v>
      </c>
      <c r="E935" s="71" t="s">
        <v>7219</v>
      </c>
      <c r="F935" s="71"/>
      <c r="G935" s="62" t="s">
        <v>7222</v>
      </c>
      <c r="H935" s="71" t="s">
        <v>7220</v>
      </c>
      <c r="I935" s="71" t="s">
        <v>7223</v>
      </c>
      <c r="J935" s="71" t="s">
        <v>7496</v>
      </c>
      <c r="K935" s="71" t="s">
        <v>8200</v>
      </c>
      <c r="L935" s="71"/>
      <c r="M935" s="71" t="s">
        <v>8597</v>
      </c>
      <c r="N935" s="72">
        <v>15</v>
      </c>
      <c r="O935" s="71">
        <v>100</v>
      </c>
      <c r="P935" s="71" t="s">
        <v>14</v>
      </c>
      <c r="Q935" s="71" t="s">
        <v>128</v>
      </c>
      <c r="R935" s="69" t="s">
        <v>8317</v>
      </c>
      <c r="S935" s="71"/>
    </row>
    <row r="936" spans="1:19" s="59" customFormat="1" ht="15" customHeight="1" x14ac:dyDescent="0.3">
      <c r="A936" s="71"/>
      <c r="B936" s="54"/>
      <c r="C936" s="71" t="s">
        <v>144</v>
      </c>
      <c r="D936" s="71" t="s">
        <v>6964</v>
      </c>
      <c r="E936" s="71" t="s">
        <v>6972</v>
      </c>
      <c r="F936" s="71"/>
      <c r="G936" s="62" t="s">
        <v>6901</v>
      </c>
      <c r="H936" s="59" t="s">
        <v>6900</v>
      </c>
      <c r="I936" s="59" t="s">
        <v>6902</v>
      </c>
      <c r="J936" s="71" t="s">
        <v>7095</v>
      </c>
      <c r="K936" s="71" t="s">
        <v>8200</v>
      </c>
      <c r="L936" s="71"/>
      <c r="M936" s="71" t="s">
        <v>8570</v>
      </c>
      <c r="N936" s="72">
        <v>100</v>
      </c>
      <c r="O936" s="71">
        <v>680</v>
      </c>
      <c r="P936" s="71" t="s">
        <v>93</v>
      </c>
      <c r="Q936" s="71" t="s">
        <v>131</v>
      </c>
      <c r="R936" s="69" t="s">
        <v>7627</v>
      </c>
      <c r="S936" s="71"/>
    </row>
    <row r="937" spans="1:19" s="59" customFormat="1" ht="15" customHeight="1" x14ac:dyDescent="0.3">
      <c r="A937" s="71"/>
      <c r="B937" s="54"/>
      <c r="C937" s="71" t="s">
        <v>144</v>
      </c>
      <c r="D937" s="71" t="s">
        <v>6964</v>
      </c>
      <c r="E937" s="71" t="s">
        <v>6973</v>
      </c>
      <c r="F937" s="71"/>
      <c r="G937" s="62" t="s">
        <v>6904</v>
      </c>
      <c r="H937" s="59" t="s">
        <v>6903</v>
      </c>
      <c r="I937" s="59" t="s">
        <v>6905</v>
      </c>
      <c r="J937" s="71" t="s">
        <v>7095</v>
      </c>
      <c r="K937" s="71" t="s">
        <v>8200</v>
      </c>
      <c r="L937" s="71"/>
      <c r="M937" s="71" t="s">
        <v>8570</v>
      </c>
      <c r="N937" s="72">
        <v>50</v>
      </c>
      <c r="O937" s="71">
        <v>400</v>
      </c>
      <c r="P937" s="71" t="s">
        <v>93</v>
      </c>
      <c r="Q937" s="71" t="s">
        <v>131</v>
      </c>
      <c r="R937" s="69" t="s">
        <v>7627</v>
      </c>
      <c r="S937" s="71"/>
    </row>
    <row r="938" spans="1:19" s="59" customFormat="1" ht="15" customHeight="1" x14ac:dyDescent="0.3">
      <c r="A938" s="71"/>
      <c r="B938" s="54"/>
      <c r="C938" s="71" t="s">
        <v>144</v>
      </c>
      <c r="D938" s="71" t="s">
        <v>6964</v>
      </c>
      <c r="E938" s="71" t="s">
        <v>6972</v>
      </c>
      <c r="F938" s="71"/>
      <c r="G938" s="62" t="s">
        <v>6925</v>
      </c>
      <c r="H938" s="59" t="s">
        <v>6924</v>
      </c>
      <c r="I938" s="59" t="s">
        <v>6926</v>
      </c>
      <c r="J938" s="71" t="s">
        <v>7095</v>
      </c>
      <c r="K938" s="71" t="s">
        <v>8200</v>
      </c>
      <c r="L938" s="71"/>
      <c r="M938" s="71" t="s">
        <v>8570</v>
      </c>
      <c r="N938" s="72">
        <v>40</v>
      </c>
      <c r="O938" s="71">
        <v>320</v>
      </c>
      <c r="P938" s="71" t="s">
        <v>93</v>
      </c>
      <c r="Q938" s="71" t="s">
        <v>131</v>
      </c>
      <c r="R938" s="69" t="s">
        <v>7627</v>
      </c>
      <c r="S938" s="71"/>
    </row>
    <row r="939" spans="1:19" s="59" customFormat="1" ht="15" customHeight="1" x14ac:dyDescent="0.3">
      <c r="A939" s="71"/>
      <c r="B939" s="71"/>
      <c r="C939" s="71" t="s">
        <v>814</v>
      </c>
      <c r="D939" s="71" t="s">
        <v>868</v>
      </c>
      <c r="E939" s="71" t="s">
        <v>2911</v>
      </c>
      <c r="F939" s="71" t="s">
        <v>869</v>
      </c>
      <c r="G939" s="62" t="s">
        <v>869</v>
      </c>
      <c r="H939" s="59" t="s">
        <v>2912</v>
      </c>
      <c r="I939" s="59" t="s">
        <v>2913</v>
      </c>
      <c r="J939" s="71" t="s">
        <v>7496</v>
      </c>
      <c r="K939" s="71" t="s">
        <v>8200</v>
      </c>
      <c r="L939" s="71"/>
      <c r="M939" s="71" t="s">
        <v>8481</v>
      </c>
      <c r="N939" s="72">
        <v>20</v>
      </c>
      <c r="O939" s="71">
        <v>101</v>
      </c>
      <c r="P939" s="71" t="s">
        <v>14</v>
      </c>
      <c r="Q939" s="71" t="s">
        <v>130</v>
      </c>
      <c r="R939" s="69" t="s">
        <v>7627</v>
      </c>
      <c r="S939" s="71" t="s">
        <v>1043</v>
      </c>
    </row>
    <row r="940" spans="1:19" s="59" customFormat="1" ht="15" customHeight="1" x14ac:dyDescent="0.3">
      <c r="A940" s="71"/>
      <c r="B940" s="54"/>
      <c r="C940" s="71" t="s">
        <v>814</v>
      </c>
      <c r="D940" s="71" t="s">
        <v>868</v>
      </c>
      <c r="E940" s="71" t="s">
        <v>5323</v>
      </c>
      <c r="F940" s="71" t="s">
        <v>5323</v>
      </c>
      <c r="G940" s="62" t="s">
        <v>5325</v>
      </c>
      <c r="H940" s="59" t="s">
        <v>5324</v>
      </c>
      <c r="I940" s="59" t="s">
        <v>5326</v>
      </c>
      <c r="J940" s="71" t="s">
        <v>7095</v>
      </c>
      <c r="K940" s="71" t="s">
        <v>8200</v>
      </c>
      <c r="L940" s="71"/>
      <c r="M940" s="71" t="s">
        <v>8481</v>
      </c>
      <c r="N940" s="72">
        <v>150</v>
      </c>
      <c r="O940" s="71">
        <v>1050</v>
      </c>
      <c r="P940" s="71" t="s">
        <v>14</v>
      </c>
      <c r="Q940" s="71" t="s">
        <v>130</v>
      </c>
      <c r="R940" s="69" t="s">
        <v>7627</v>
      </c>
      <c r="S940" s="71" t="s">
        <v>4857</v>
      </c>
    </row>
    <row r="941" spans="1:19" s="59" customFormat="1" ht="15" customHeight="1" x14ac:dyDescent="0.3">
      <c r="A941" s="71"/>
      <c r="B941" s="54"/>
      <c r="C941" s="71" t="s">
        <v>17</v>
      </c>
      <c r="D941" s="71" t="s">
        <v>169</v>
      </c>
      <c r="E941" s="71" t="s">
        <v>2319</v>
      </c>
      <c r="F941" s="71" t="s">
        <v>169</v>
      </c>
      <c r="G941" s="62" t="s">
        <v>2321</v>
      </c>
      <c r="H941" s="59" t="s">
        <v>2320</v>
      </c>
      <c r="I941" s="59" t="s">
        <v>2322</v>
      </c>
      <c r="J941" s="71" t="s">
        <v>7095</v>
      </c>
      <c r="K941" s="71" t="s">
        <v>8200</v>
      </c>
      <c r="L941" s="71"/>
      <c r="M941" s="71" t="s">
        <v>8427</v>
      </c>
      <c r="N941" s="72">
        <v>481</v>
      </c>
      <c r="O941" s="71">
        <v>2914</v>
      </c>
      <c r="P941" s="71" t="s">
        <v>14</v>
      </c>
      <c r="Q941" s="71" t="s">
        <v>131</v>
      </c>
      <c r="R941" s="69" t="s">
        <v>7627</v>
      </c>
      <c r="S941" s="71" t="s">
        <v>92</v>
      </c>
    </row>
    <row r="942" spans="1:19" s="59" customFormat="1" ht="15" customHeight="1" x14ac:dyDescent="0.3">
      <c r="A942" s="71"/>
      <c r="B942" s="54"/>
      <c r="C942" s="71" t="s">
        <v>17</v>
      </c>
      <c r="D942" s="71" t="s">
        <v>169</v>
      </c>
      <c r="E942" s="71" t="s">
        <v>6981</v>
      </c>
      <c r="F942" s="71"/>
      <c r="G942" s="62" t="s">
        <v>6951</v>
      </c>
      <c r="H942" s="59" t="s">
        <v>6950</v>
      </c>
      <c r="I942" s="59" t="s">
        <v>6952</v>
      </c>
      <c r="J942" s="71" t="s">
        <v>7095</v>
      </c>
      <c r="K942" s="71" t="s">
        <v>8200</v>
      </c>
      <c r="L942" s="71"/>
      <c r="M942" s="71" t="s">
        <v>8427</v>
      </c>
      <c r="N942" s="72">
        <v>38</v>
      </c>
      <c r="O942" s="71">
        <v>259</v>
      </c>
      <c r="P942" s="71" t="s">
        <v>93</v>
      </c>
      <c r="Q942" s="71" t="s">
        <v>131</v>
      </c>
      <c r="R942" s="69" t="s">
        <v>7627</v>
      </c>
      <c r="S942" s="71"/>
    </row>
    <row r="943" spans="1:19" s="59" customFormat="1" ht="15" customHeight="1" x14ac:dyDescent="0.3">
      <c r="A943" s="71"/>
      <c r="B943" s="54"/>
      <c r="C943" s="71" t="s">
        <v>17</v>
      </c>
      <c r="D943" s="71" t="s">
        <v>169</v>
      </c>
      <c r="E943" s="71" t="s">
        <v>1234</v>
      </c>
      <c r="F943" s="71"/>
      <c r="G943" s="62" t="s">
        <v>6954</v>
      </c>
      <c r="H943" s="59" t="s">
        <v>6953</v>
      </c>
      <c r="I943" s="59" t="s">
        <v>6955</v>
      </c>
      <c r="J943" s="71" t="s">
        <v>7095</v>
      </c>
      <c r="K943" s="71" t="s">
        <v>8200</v>
      </c>
      <c r="L943" s="71"/>
      <c r="M943" s="71" t="s">
        <v>8427</v>
      </c>
      <c r="N943" s="72">
        <v>28</v>
      </c>
      <c r="O943" s="71">
        <v>191</v>
      </c>
      <c r="P943" s="71" t="s">
        <v>93</v>
      </c>
      <c r="Q943" s="71" t="s">
        <v>131</v>
      </c>
      <c r="R943" s="69" t="s">
        <v>7627</v>
      </c>
      <c r="S943" s="71"/>
    </row>
    <row r="944" spans="1:19" s="59" customFormat="1" ht="15" customHeight="1" x14ac:dyDescent="0.3">
      <c r="A944" s="71"/>
      <c r="B944" s="54"/>
      <c r="C944" s="71" t="s">
        <v>17</v>
      </c>
      <c r="D944" s="71" t="s">
        <v>169</v>
      </c>
      <c r="E944" s="71" t="s">
        <v>1234</v>
      </c>
      <c r="F944" s="71"/>
      <c r="G944" s="62" t="s">
        <v>6957</v>
      </c>
      <c r="H944" s="59" t="s">
        <v>6956</v>
      </c>
      <c r="I944" s="59" t="s">
        <v>6958</v>
      </c>
      <c r="J944" s="71" t="s">
        <v>7095</v>
      </c>
      <c r="K944" s="71" t="s">
        <v>8200</v>
      </c>
      <c r="L944" s="71"/>
      <c r="M944" s="71" t="s">
        <v>8427</v>
      </c>
      <c r="N944" s="72">
        <v>33</v>
      </c>
      <c r="O944" s="71">
        <v>224</v>
      </c>
      <c r="P944" s="71" t="s">
        <v>93</v>
      </c>
      <c r="Q944" s="71" t="s">
        <v>131</v>
      </c>
      <c r="R944" s="69" t="s">
        <v>7627</v>
      </c>
      <c r="S944" s="71"/>
    </row>
    <row r="945" spans="1:19" s="59" customFormat="1" ht="15" customHeight="1" x14ac:dyDescent="0.3">
      <c r="A945" s="71"/>
      <c r="B945" s="71"/>
      <c r="C945" s="71" t="s">
        <v>814</v>
      </c>
      <c r="D945" s="71" t="s">
        <v>964</v>
      </c>
      <c r="E945" s="71" t="s">
        <v>2762</v>
      </c>
      <c r="F945" s="71" t="s">
        <v>7950</v>
      </c>
      <c r="G945" s="62" t="s">
        <v>1005</v>
      </c>
      <c r="H945" s="59" t="s">
        <v>2763</v>
      </c>
      <c r="I945" s="59" t="s">
        <v>2764</v>
      </c>
      <c r="J945" s="71" t="s">
        <v>7095</v>
      </c>
      <c r="K945" s="71" t="s">
        <v>8200</v>
      </c>
      <c r="L945" s="71"/>
      <c r="M945" s="71" t="s">
        <v>8522</v>
      </c>
      <c r="N945" s="72">
        <v>23</v>
      </c>
      <c r="O945" s="71">
        <v>161</v>
      </c>
      <c r="P945" s="71" t="s">
        <v>14</v>
      </c>
      <c r="Q945" s="71" t="s">
        <v>130</v>
      </c>
      <c r="R945" s="69" t="s">
        <v>7627</v>
      </c>
      <c r="S945" s="71" t="s">
        <v>4857</v>
      </c>
    </row>
    <row r="946" spans="1:19" s="59" customFormat="1" ht="15" customHeight="1" x14ac:dyDescent="0.3">
      <c r="A946" s="71"/>
      <c r="B946" s="54"/>
      <c r="C946" s="71" t="s">
        <v>136</v>
      </c>
      <c r="D946" s="71" t="s">
        <v>3213</v>
      </c>
      <c r="E946" s="71" t="s">
        <v>6801</v>
      </c>
      <c r="F946" s="71" t="s">
        <v>3214</v>
      </c>
      <c r="G946" s="62" t="s">
        <v>3214</v>
      </c>
      <c r="H946" s="59" t="s">
        <v>3523</v>
      </c>
      <c r="I946" s="59" t="s">
        <v>7139</v>
      </c>
      <c r="J946" s="71" t="s">
        <v>7095</v>
      </c>
      <c r="K946" s="71" t="s">
        <v>8200</v>
      </c>
      <c r="L946" s="71"/>
      <c r="M946" s="71" t="s">
        <v>8514</v>
      </c>
      <c r="N946" s="72">
        <v>82</v>
      </c>
      <c r="O946" s="71">
        <v>478</v>
      </c>
      <c r="P946" s="71" t="s">
        <v>14</v>
      </c>
      <c r="Q946" s="71" t="s">
        <v>132</v>
      </c>
      <c r="R946" s="69" t="s">
        <v>7627</v>
      </c>
      <c r="S946" s="71"/>
    </row>
    <row r="947" spans="1:19" s="59" customFormat="1" ht="15" customHeight="1" x14ac:dyDescent="0.3">
      <c r="A947" s="71"/>
      <c r="B947" s="54"/>
      <c r="C947" s="71" t="s">
        <v>136</v>
      </c>
      <c r="D947" s="71" t="s">
        <v>3213</v>
      </c>
      <c r="E947" s="71" t="s">
        <v>6801</v>
      </c>
      <c r="F947" s="71" t="s">
        <v>3214</v>
      </c>
      <c r="G947" s="62" t="s">
        <v>3236</v>
      </c>
      <c r="H947" s="59" t="s">
        <v>3524</v>
      </c>
      <c r="I947" s="59" t="s">
        <v>3237</v>
      </c>
      <c r="J947" s="71" t="s">
        <v>7095</v>
      </c>
      <c r="K947" s="71" t="s">
        <v>8200</v>
      </c>
      <c r="L947" s="71"/>
      <c r="M947" s="71" t="s">
        <v>8514</v>
      </c>
      <c r="N947" s="72">
        <v>278</v>
      </c>
      <c r="O947" s="71">
        <v>1719</v>
      </c>
      <c r="P947" s="71" t="s">
        <v>14</v>
      </c>
      <c r="Q947" s="71" t="s">
        <v>132</v>
      </c>
      <c r="R947" s="69" t="s">
        <v>7627</v>
      </c>
      <c r="S947" s="71"/>
    </row>
    <row r="948" spans="1:19" s="59" customFormat="1" ht="15" customHeight="1" x14ac:dyDescent="0.3">
      <c r="A948" s="71"/>
      <c r="B948" s="54"/>
      <c r="C948" s="71" t="s">
        <v>17</v>
      </c>
      <c r="D948" s="71" t="s">
        <v>208</v>
      </c>
      <c r="E948" s="71" t="s">
        <v>208</v>
      </c>
      <c r="F948" s="71" t="s">
        <v>208</v>
      </c>
      <c r="G948" s="62" t="s">
        <v>495</v>
      </c>
      <c r="H948" s="59" t="s">
        <v>1411</v>
      </c>
      <c r="I948" s="59" t="s">
        <v>1412</v>
      </c>
      <c r="J948" s="71" t="s">
        <v>7496</v>
      </c>
      <c r="K948" s="71" t="s">
        <v>8200</v>
      </c>
      <c r="L948" s="71"/>
      <c r="M948" s="71" t="s">
        <v>8426</v>
      </c>
      <c r="N948" s="72">
        <v>7</v>
      </c>
      <c r="O948" s="71">
        <v>46</v>
      </c>
      <c r="P948" s="71" t="s">
        <v>93</v>
      </c>
      <c r="Q948" s="71" t="s">
        <v>131</v>
      </c>
      <c r="R948" s="69" t="s">
        <v>7627</v>
      </c>
      <c r="S948" s="71" t="s">
        <v>846</v>
      </c>
    </row>
    <row r="949" spans="1:19" s="59" customFormat="1" ht="15" customHeight="1" x14ac:dyDescent="0.3">
      <c r="A949" s="71"/>
      <c r="B949" s="54"/>
      <c r="C949" s="102" t="s">
        <v>143</v>
      </c>
      <c r="D949" s="71" t="s">
        <v>200</v>
      </c>
      <c r="E949" s="71" t="s">
        <v>5663</v>
      </c>
      <c r="F949" s="71"/>
      <c r="G949" s="61" t="s">
        <v>8035</v>
      </c>
      <c r="H949" s="59" t="s">
        <v>3061</v>
      </c>
      <c r="I949" s="59" t="s">
        <v>8036</v>
      </c>
      <c r="J949" s="71" t="s">
        <v>7496</v>
      </c>
      <c r="K949" s="71" t="s">
        <v>7687</v>
      </c>
      <c r="L949" s="71"/>
      <c r="M949" s="71" t="s">
        <v>8344</v>
      </c>
      <c r="N949" s="72">
        <v>6</v>
      </c>
      <c r="O949" s="71">
        <v>26</v>
      </c>
      <c r="P949" s="71" t="s">
        <v>14</v>
      </c>
      <c r="Q949" s="71" t="s">
        <v>126</v>
      </c>
      <c r="R949" s="69" t="s">
        <v>7627</v>
      </c>
      <c r="S949" s="71" t="s">
        <v>7137</v>
      </c>
    </row>
    <row r="950" spans="1:19" s="59" customFormat="1" ht="15" customHeight="1" x14ac:dyDescent="0.3">
      <c r="A950" s="71"/>
      <c r="B950" s="54"/>
      <c r="C950" s="102" t="s">
        <v>143</v>
      </c>
      <c r="D950" s="71" t="s">
        <v>200</v>
      </c>
      <c r="E950" s="71" t="s">
        <v>5663</v>
      </c>
      <c r="F950" s="71"/>
      <c r="G950" s="62" t="s">
        <v>4844</v>
      </c>
      <c r="H950" s="59" t="s">
        <v>4623</v>
      </c>
      <c r="I950" s="59" t="s">
        <v>4845</v>
      </c>
      <c r="J950" s="71" t="s">
        <v>7496</v>
      </c>
      <c r="K950" s="71" t="s">
        <v>7687</v>
      </c>
      <c r="L950" s="71"/>
      <c r="M950" s="71" t="s">
        <v>8344</v>
      </c>
      <c r="N950" s="72">
        <v>7</v>
      </c>
      <c r="O950" s="71">
        <v>51</v>
      </c>
      <c r="P950" s="71" t="s">
        <v>14</v>
      </c>
      <c r="Q950" s="71" t="s">
        <v>126</v>
      </c>
      <c r="R950" s="69" t="s">
        <v>7627</v>
      </c>
      <c r="S950" s="71" t="s">
        <v>7137</v>
      </c>
    </row>
    <row r="951" spans="1:19" s="59" customFormat="1" ht="15" customHeight="1" x14ac:dyDescent="0.3">
      <c r="A951" s="71"/>
      <c r="B951" s="71"/>
      <c r="C951" s="102" t="s">
        <v>1117</v>
      </c>
      <c r="D951" s="71" t="s">
        <v>1118</v>
      </c>
      <c r="E951" s="71" t="s">
        <v>2957</v>
      </c>
      <c r="F951" s="71" t="s">
        <v>1119</v>
      </c>
      <c r="G951" s="62" t="s">
        <v>1119</v>
      </c>
      <c r="H951" s="59" t="s">
        <v>4925</v>
      </c>
      <c r="I951" s="59" t="s">
        <v>3016</v>
      </c>
      <c r="J951" s="71" t="s">
        <v>7496</v>
      </c>
      <c r="K951" s="71" t="s">
        <v>7687</v>
      </c>
      <c r="L951" s="71"/>
      <c r="M951" s="71" t="s">
        <v>8380</v>
      </c>
      <c r="N951" s="72">
        <v>3</v>
      </c>
      <c r="O951" s="71">
        <v>16</v>
      </c>
      <c r="P951" s="71" t="s">
        <v>14</v>
      </c>
      <c r="Q951" s="71" t="s">
        <v>132</v>
      </c>
      <c r="R951" s="69" t="s">
        <v>7627</v>
      </c>
      <c r="S951" s="71"/>
    </row>
    <row r="952" spans="1:19" s="59" customFormat="1" ht="15" customHeight="1" x14ac:dyDescent="0.3">
      <c r="A952" s="71"/>
      <c r="B952" s="54"/>
      <c r="C952" s="71" t="s">
        <v>136</v>
      </c>
      <c r="D952" s="71" t="s">
        <v>198</v>
      </c>
      <c r="E952" s="71" t="s">
        <v>885</v>
      </c>
      <c r="F952" s="71"/>
      <c r="G952" s="62" t="s">
        <v>353</v>
      </c>
      <c r="H952" s="59" t="s">
        <v>1452</v>
      </c>
      <c r="I952" s="59" t="s">
        <v>6809</v>
      </c>
      <c r="J952" s="71" t="s">
        <v>7496</v>
      </c>
      <c r="K952" s="71" t="s">
        <v>8200</v>
      </c>
      <c r="L952" s="71"/>
      <c r="M952" s="71" t="s">
        <v>8379</v>
      </c>
      <c r="N952" s="72">
        <v>15</v>
      </c>
      <c r="O952" s="71">
        <v>100</v>
      </c>
      <c r="P952" s="71" t="s">
        <v>14</v>
      </c>
      <c r="Q952" s="71" t="s">
        <v>132</v>
      </c>
      <c r="R952" s="69" t="s">
        <v>7627</v>
      </c>
      <c r="S952" s="71"/>
    </row>
    <row r="953" spans="1:19" s="59" customFormat="1" ht="15" customHeight="1" x14ac:dyDescent="0.3">
      <c r="A953" s="71"/>
      <c r="B953" s="54"/>
      <c r="C953" s="71" t="s">
        <v>136</v>
      </c>
      <c r="D953" s="71" t="s">
        <v>198</v>
      </c>
      <c r="E953" s="71" t="s">
        <v>885</v>
      </c>
      <c r="F953" s="71"/>
      <c r="G953" s="62" t="s">
        <v>368</v>
      </c>
      <c r="H953" s="59" t="s">
        <v>2057</v>
      </c>
      <c r="I953" s="59" t="s">
        <v>2058</v>
      </c>
      <c r="J953" s="71" t="s">
        <v>7095</v>
      </c>
      <c r="K953" s="71" t="s">
        <v>8200</v>
      </c>
      <c r="L953" s="71"/>
      <c r="M953" s="71" t="s">
        <v>8379</v>
      </c>
      <c r="N953" s="72">
        <v>45</v>
      </c>
      <c r="O953" s="71">
        <v>315</v>
      </c>
      <c r="P953" s="71" t="s">
        <v>93</v>
      </c>
      <c r="Q953" s="71" t="s">
        <v>132</v>
      </c>
      <c r="R953" s="69" t="s">
        <v>7627</v>
      </c>
      <c r="S953" s="71" t="s">
        <v>846</v>
      </c>
    </row>
    <row r="954" spans="1:19" s="59" customFormat="1" ht="15" customHeight="1" x14ac:dyDescent="0.3">
      <c r="A954" s="71"/>
      <c r="B954" s="54"/>
      <c r="C954" s="71" t="s">
        <v>136</v>
      </c>
      <c r="D954" s="71" t="s">
        <v>198</v>
      </c>
      <c r="E954" s="71" t="s">
        <v>885</v>
      </c>
      <c r="F954" s="71"/>
      <c r="G954" s="62" t="s">
        <v>441</v>
      </c>
      <c r="H954" s="59" t="s">
        <v>1585</v>
      </c>
      <c r="I954" s="59" t="s">
        <v>1586</v>
      </c>
      <c r="J954" s="71" t="s">
        <v>7112</v>
      </c>
      <c r="K954" s="71" t="s">
        <v>8200</v>
      </c>
      <c r="L954" s="71"/>
      <c r="M954" s="71" t="s">
        <v>8379</v>
      </c>
      <c r="N954" s="72">
        <v>43</v>
      </c>
      <c r="O954" s="71">
        <v>301</v>
      </c>
      <c r="P954" s="71" t="s">
        <v>93</v>
      </c>
      <c r="Q954" s="71" t="s">
        <v>132</v>
      </c>
      <c r="R954" s="69" t="s">
        <v>7627</v>
      </c>
      <c r="S954" s="71" t="s">
        <v>846</v>
      </c>
    </row>
    <row r="955" spans="1:19" s="59" customFormat="1" ht="15" customHeight="1" x14ac:dyDescent="0.3">
      <c r="A955" s="71"/>
      <c r="B955" s="54"/>
      <c r="C955" s="71" t="s">
        <v>136</v>
      </c>
      <c r="D955" s="71" t="s">
        <v>198</v>
      </c>
      <c r="E955" s="71" t="s">
        <v>885</v>
      </c>
      <c r="F955" s="71"/>
      <c r="G955" s="62" t="s">
        <v>602</v>
      </c>
      <c r="H955" s="59" t="s">
        <v>1728</v>
      </c>
      <c r="I955" s="59" t="s">
        <v>1729</v>
      </c>
      <c r="J955" s="71" t="s">
        <v>7095</v>
      </c>
      <c r="K955" s="71" t="s">
        <v>8200</v>
      </c>
      <c r="L955" s="71"/>
      <c r="M955" s="71" t="s">
        <v>8379</v>
      </c>
      <c r="N955" s="72">
        <v>65</v>
      </c>
      <c r="O955" s="71">
        <v>455</v>
      </c>
      <c r="P955" s="71" t="s">
        <v>93</v>
      </c>
      <c r="Q955" s="71" t="s">
        <v>132</v>
      </c>
      <c r="R955" s="69" t="s">
        <v>7627</v>
      </c>
      <c r="S955" s="71" t="s">
        <v>846</v>
      </c>
    </row>
    <row r="956" spans="1:19" s="59" customFormat="1" ht="15" customHeight="1" x14ac:dyDescent="0.3">
      <c r="A956" s="71"/>
      <c r="B956" s="54"/>
      <c r="C956" s="71" t="s">
        <v>136</v>
      </c>
      <c r="D956" s="71" t="s">
        <v>198</v>
      </c>
      <c r="E956" s="71" t="s">
        <v>885</v>
      </c>
      <c r="F956" s="71"/>
      <c r="G956" s="62" t="s">
        <v>605</v>
      </c>
      <c r="H956" s="59" t="s">
        <v>1897</v>
      </c>
      <c r="I956" s="59" t="s">
        <v>1898</v>
      </c>
      <c r="J956" s="71" t="s">
        <v>7095</v>
      </c>
      <c r="K956" s="71" t="s">
        <v>8200</v>
      </c>
      <c r="L956" s="71"/>
      <c r="M956" s="71" t="s">
        <v>8379</v>
      </c>
      <c r="N956" s="72">
        <v>100</v>
      </c>
      <c r="O956" s="71">
        <v>700</v>
      </c>
      <c r="P956" s="71" t="s">
        <v>93</v>
      </c>
      <c r="Q956" s="71" t="s">
        <v>132</v>
      </c>
      <c r="R956" s="69" t="s">
        <v>7627</v>
      </c>
      <c r="S956" s="71" t="s">
        <v>846</v>
      </c>
    </row>
    <row r="957" spans="1:19" s="59" customFormat="1" ht="15" customHeight="1" x14ac:dyDescent="0.3">
      <c r="A957" s="71"/>
      <c r="B957" s="54"/>
      <c r="C957" s="71" t="s">
        <v>136</v>
      </c>
      <c r="D957" s="71" t="s">
        <v>198</v>
      </c>
      <c r="E957" s="71" t="s">
        <v>885</v>
      </c>
      <c r="F957" s="71"/>
      <c r="G957" s="62" t="s">
        <v>680</v>
      </c>
      <c r="H957" s="59" t="s">
        <v>1707</v>
      </c>
      <c r="I957" s="59" t="s">
        <v>1708</v>
      </c>
      <c r="J957" s="71" t="s">
        <v>7095</v>
      </c>
      <c r="K957" s="71" t="s">
        <v>8200</v>
      </c>
      <c r="L957" s="71"/>
      <c r="M957" s="71" t="s">
        <v>8379</v>
      </c>
      <c r="N957" s="72">
        <v>75</v>
      </c>
      <c r="O957" s="71">
        <v>525</v>
      </c>
      <c r="P957" s="71" t="s">
        <v>93</v>
      </c>
      <c r="Q957" s="71" t="s">
        <v>132</v>
      </c>
      <c r="R957" s="69" t="s">
        <v>7627</v>
      </c>
      <c r="S957" s="71" t="s">
        <v>846</v>
      </c>
    </row>
    <row r="958" spans="1:19" s="59" customFormat="1" ht="15" customHeight="1" x14ac:dyDescent="0.3">
      <c r="A958" s="71"/>
      <c r="B958" s="54"/>
      <c r="C958" s="71" t="s">
        <v>136</v>
      </c>
      <c r="D958" s="71" t="s">
        <v>198</v>
      </c>
      <c r="E958" s="71" t="s">
        <v>885</v>
      </c>
      <c r="F958" s="71" t="s">
        <v>3244</v>
      </c>
      <c r="G958" s="62" t="s">
        <v>3244</v>
      </c>
      <c r="H958" s="59" t="s">
        <v>3516</v>
      </c>
      <c r="I958" s="59" t="s">
        <v>3245</v>
      </c>
      <c r="J958" s="71" t="s">
        <v>7095</v>
      </c>
      <c r="K958" s="71" t="s">
        <v>8200</v>
      </c>
      <c r="L958" s="71"/>
      <c r="M958" s="71" t="s">
        <v>8379</v>
      </c>
      <c r="N958" s="72">
        <v>59</v>
      </c>
      <c r="O958" s="71">
        <v>420</v>
      </c>
      <c r="P958" s="71" t="s">
        <v>14</v>
      </c>
      <c r="Q958" s="71" t="s">
        <v>132</v>
      </c>
      <c r="R958" s="69" t="s">
        <v>7627</v>
      </c>
      <c r="S958" s="71" t="s">
        <v>5380</v>
      </c>
    </row>
    <row r="959" spans="1:19" s="59" customFormat="1" ht="15" customHeight="1" x14ac:dyDescent="0.3">
      <c r="A959" s="71"/>
      <c r="B959" s="54"/>
      <c r="C959" s="71" t="s">
        <v>136</v>
      </c>
      <c r="D959" s="71" t="s">
        <v>198</v>
      </c>
      <c r="E959" s="71" t="s">
        <v>885</v>
      </c>
      <c r="F959" s="71" t="s">
        <v>3162</v>
      </c>
      <c r="G959" s="62" t="s">
        <v>3162</v>
      </c>
      <c r="H959" s="59" t="s">
        <v>3517</v>
      </c>
      <c r="I959" s="59" t="s">
        <v>3163</v>
      </c>
      <c r="J959" s="71" t="s">
        <v>7095</v>
      </c>
      <c r="K959" s="71" t="s">
        <v>8200</v>
      </c>
      <c r="L959" s="71"/>
      <c r="M959" s="71" t="s">
        <v>8379</v>
      </c>
      <c r="N959" s="72">
        <v>110</v>
      </c>
      <c r="O959" s="71">
        <v>634</v>
      </c>
      <c r="P959" s="71" t="s">
        <v>14</v>
      </c>
      <c r="Q959" s="71" t="s">
        <v>132</v>
      </c>
      <c r="R959" s="69" t="s">
        <v>7627</v>
      </c>
      <c r="S959" s="71" t="s">
        <v>5380</v>
      </c>
    </row>
    <row r="960" spans="1:19" s="59" customFormat="1" ht="15" customHeight="1" x14ac:dyDescent="0.3">
      <c r="A960" s="71"/>
      <c r="B960" s="54"/>
      <c r="C960" s="71" t="s">
        <v>136</v>
      </c>
      <c r="D960" s="71" t="s">
        <v>198</v>
      </c>
      <c r="E960" s="71" t="s">
        <v>885</v>
      </c>
      <c r="F960" s="71" t="s">
        <v>3266</v>
      </c>
      <c r="G960" s="62" t="s">
        <v>3266</v>
      </c>
      <c r="H960" s="59" t="s">
        <v>3518</v>
      </c>
      <c r="I960" s="59" t="s">
        <v>3267</v>
      </c>
      <c r="J960" s="71" t="s">
        <v>7095</v>
      </c>
      <c r="K960" s="71" t="s">
        <v>8200</v>
      </c>
      <c r="L960" s="71"/>
      <c r="M960" s="71" t="s">
        <v>8379</v>
      </c>
      <c r="N960" s="72">
        <v>36</v>
      </c>
      <c r="O960" s="71">
        <v>258</v>
      </c>
      <c r="P960" s="71" t="s">
        <v>14</v>
      </c>
      <c r="Q960" s="71" t="s">
        <v>132</v>
      </c>
      <c r="R960" s="69" t="s">
        <v>7627</v>
      </c>
      <c r="S960" s="71" t="s">
        <v>5380</v>
      </c>
    </row>
    <row r="961" spans="1:19" s="59" customFormat="1" ht="15" customHeight="1" x14ac:dyDescent="0.3">
      <c r="A961" s="71"/>
      <c r="B961" s="54"/>
      <c r="C961" s="71" t="s">
        <v>5474</v>
      </c>
      <c r="D961" s="71" t="s">
        <v>5475</v>
      </c>
      <c r="E961" s="71" t="s">
        <v>5476</v>
      </c>
      <c r="F961" s="71" t="s">
        <v>5909</v>
      </c>
      <c r="G961" s="62" t="s">
        <v>5909</v>
      </c>
      <c r="H961" s="59" t="s">
        <v>5480</v>
      </c>
      <c r="I961" s="59" t="s">
        <v>5479</v>
      </c>
      <c r="J961" s="71" t="s">
        <v>7095</v>
      </c>
      <c r="K961" s="71" t="s">
        <v>8200</v>
      </c>
      <c r="L961" s="71" t="s">
        <v>3124</v>
      </c>
      <c r="M961" s="71" t="s">
        <v>8382</v>
      </c>
      <c r="N961" s="72">
        <v>107</v>
      </c>
      <c r="O961" s="71">
        <v>545</v>
      </c>
      <c r="P961" s="71" t="s">
        <v>14</v>
      </c>
      <c r="Q961" s="71" t="s">
        <v>132</v>
      </c>
      <c r="R961" s="69" t="s">
        <v>7627</v>
      </c>
      <c r="S961" s="71"/>
    </row>
    <row r="962" spans="1:19" s="59" customFormat="1" ht="15" customHeight="1" x14ac:dyDescent="0.3">
      <c r="A962" s="71"/>
      <c r="B962" s="54"/>
      <c r="C962" s="71" t="s">
        <v>5474</v>
      </c>
      <c r="D962" s="71" t="s">
        <v>5475</v>
      </c>
      <c r="E962" s="71" t="s">
        <v>5666</v>
      </c>
      <c r="F962" s="71" t="s">
        <v>5910</v>
      </c>
      <c r="G962" s="62" t="s">
        <v>5910</v>
      </c>
      <c r="H962" s="59" t="s">
        <v>5481</v>
      </c>
      <c r="I962" s="59" t="s">
        <v>5911</v>
      </c>
      <c r="J962" s="71" t="s">
        <v>7221</v>
      </c>
      <c r="K962" s="71" t="s">
        <v>8200</v>
      </c>
      <c r="L962" s="71"/>
      <c r="M962" s="71" t="s">
        <v>8382</v>
      </c>
      <c r="N962" s="72">
        <v>99</v>
      </c>
      <c r="O962" s="71">
        <v>553</v>
      </c>
      <c r="P962" s="71" t="s">
        <v>14</v>
      </c>
      <c r="Q962" s="71" t="s">
        <v>132</v>
      </c>
      <c r="R962" s="69" t="s">
        <v>7627</v>
      </c>
      <c r="S962" s="71" t="s">
        <v>5380</v>
      </c>
    </row>
    <row r="963" spans="1:19" s="59" customFormat="1" ht="15" customHeight="1" x14ac:dyDescent="0.3">
      <c r="A963" s="71"/>
      <c r="B963" s="71"/>
      <c r="C963" s="71" t="s">
        <v>17</v>
      </c>
      <c r="D963" s="71" t="s">
        <v>192</v>
      </c>
      <c r="E963" s="71" t="s">
        <v>1430</v>
      </c>
      <c r="F963" s="71" t="s">
        <v>7951</v>
      </c>
      <c r="G963" s="62" t="s">
        <v>479</v>
      </c>
      <c r="H963" s="59" t="s">
        <v>1431</v>
      </c>
      <c r="I963" s="59" t="s">
        <v>1432</v>
      </c>
      <c r="J963" s="71" t="s">
        <v>7095</v>
      </c>
      <c r="K963" s="71" t="s">
        <v>8200</v>
      </c>
      <c r="L963" s="71"/>
      <c r="M963" s="71" t="s">
        <v>8436</v>
      </c>
      <c r="N963" s="72">
        <v>23</v>
      </c>
      <c r="O963" s="71">
        <v>163</v>
      </c>
      <c r="P963" s="71" t="s">
        <v>93</v>
      </c>
      <c r="Q963" s="71" t="s">
        <v>131</v>
      </c>
      <c r="R963" s="69" t="s">
        <v>7627</v>
      </c>
      <c r="S963" s="71" t="s">
        <v>846</v>
      </c>
    </row>
    <row r="964" spans="1:19" s="59" customFormat="1" ht="15" customHeight="1" x14ac:dyDescent="0.3">
      <c r="A964" s="71"/>
      <c r="B964" s="54"/>
      <c r="C964" s="71" t="s">
        <v>136</v>
      </c>
      <c r="D964" s="71" t="s">
        <v>3327</v>
      </c>
      <c r="E964" s="71" t="s">
        <v>3380</v>
      </c>
      <c r="F964" s="71"/>
      <c r="G964" s="62" t="s">
        <v>3380</v>
      </c>
      <c r="H964" s="71" t="s">
        <v>4563</v>
      </c>
      <c r="I964" s="71" t="s">
        <v>4756</v>
      </c>
      <c r="J964" s="71" t="s">
        <v>7112</v>
      </c>
      <c r="K964" s="71" t="s">
        <v>8200</v>
      </c>
      <c r="L964" s="71" t="s">
        <v>4854</v>
      </c>
      <c r="M964" s="71" t="s">
        <v>8334</v>
      </c>
      <c r="N964" s="72">
        <v>1550</v>
      </c>
      <c r="O964" s="71">
        <v>10850</v>
      </c>
      <c r="P964" s="71" t="s">
        <v>14</v>
      </c>
      <c r="Q964" s="71" t="s">
        <v>128</v>
      </c>
      <c r="R964" s="69" t="s">
        <v>8317</v>
      </c>
      <c r="S964" s="71"/>
    </row>
    <row r="965" spans="1:19" s="59" customFormat="1" ht="15" customHeight="1" x14ac:dyDescent="0.3">
      <c r="A965" s="71"/>
      <c r="B965" s="54"/>
      <c r="C965" s="71" t="s">
        <v>136</v>
      </c>
      <c r="D965" s="71" t="s">
        <v>3327</v>
      </c>
      <c r="E965" s="71" t="s">
        <v>3380</v>
      </c>
      <c r="F965" s="71"/>
      <c r="G965" s="62" t="s">
        <v>4757</v>
      </c>
      <c r="H965" s="71" t="s">
        <v>4564</v>
      </c>
      <c r="I965" s="71" t="s">
        <v>4758</v>
      </c>
      <c r="J965" s="71" t="s">
        <v>7095</v>
      </c>
      <c r="K965" s="71" t="s">
        <v>8200</v>
      </c>
      <c r="L965" s="71" t="s">
        <v>4855</v>
      </c>
      <c r="M965" s="71" t="s">
        <v>8334</v>
      </c>
      <c r="N965" s="72">
        <v>400</v>
      </c>
      <c r="O965" s="71">
        <v>2800</v>
      </c>
      <c r="P965" s="71" t="s">
        <v>14</v>
      </c>
      <c r="Q965" s="71" t="s">
        <v>128</v>
      </c>
      <c r="R965" s="69" t="s">
        <v>8317</v>
      </c>
      <c r="S965" s="71"/>
    </row>
    <row r="966" spans="1:19" s="59" customFormat="1" ht="15" customHeight="1" x14ac:dyDescent="0.3">
      <c r="A966" s="71"/>
      <c r="B966" s="54"/>
      <c r="C966" s="71" t="s">
        <v>136</v>
      </c>
      <c r="D966" s="71" t="s">
        <v>3327</v>
      </c>
      <c r="E966" s="71" t="s">
        <v>3328</v>
      </c>
      <c r="F966" s="71"/>
      <c r="G966" s="62" t="s">
        <v>4759</v>
      </c>
      <c r="H966" s="71" t="s">
        <v>4565</v>
      </c>
      <c r="I966" s="71" t="s">
        <v>4760</v>
      </c>
      <c r="J966" s="71" t="s">
        <v>7095</v>
      </c>
      <c r="K966" s="71" t="s">
        <v>8200</v>
      </c>
      <c r="L966" s="71" t="s">
        <v>4856</v>
      </c>
      <c r="M966" s="71" t="s">
        <v>8334</v>
      </c>
      <c r="N966" s="72">
        <v>36</v>
      </c>
      <c r="O966" s="71">
        <v>252</v>
      </c>
      <c r="P966" s="71" t="s">
        <v>14</v>
      </c>
      <c r="Q966" s="71" t="s">
        <v>128</v>
      </c>
      <c r="R966" s="69" t="s">
        <v>8317</v>
      </c>
      <c r="S966" s="71"/>
    </row>
    <row r="967" spans="1:19" s="59" customFormat="1" ht="15" customHeight="1" x14ac:dyDescent="0.3">
      <c r="A967" s="71"/>
      <c r="B967" s="54"/>
      <c r="C967" s="71" t="s">
        <v>136</v>
      </c>
      <c r="D967" s="71" t="s">
        <v>3327</v>
      </c>
      <c r="E967" s="71" t="s">
        <v>3328</v>
      </c>
      <c r="F967" s="71"/>
      <c r="G967" s="62" t="s">
        <v>7243</v>
      </c>
      <c r="H967" s="71" t="s">
        <v>7242</v>
      </c>
      <c r="I967" s="71" t="s">
        <v>7244</v>
      </c>
      <c r="J967" s="71" t="s">
        <v>7095</v>
      </c>
      <c r="K967" s="71" t="s">
        <v>8200</v>
      </c>
      <c r="L967" s="71"/>
      <c r="M967" s="71" t="s">
        <v>8334</v>
      </c>
      <c r="N967" s="72">
        <v>225</v>
      </c>
      <c r="O967" s="71">
        <v>1575</v>
      </c>
      <c r="P967" s="71" t="s">
        <v>14</v>
      </c>
      <c r="Q967" s="71" t="s">
        <v>128</v>
      </c>
      <c r="R967" s="69" t="s">
        <v>8317</v>
      </c>
      <c r="S967" s="71"/>
    </row>
    <row r="968" spans="1:19" s="59" customFormat="1" ht="15" customHeight="1" x14ac:dyDescent="0.3">
      <c r="A968" s="71"/>
      <c r="B968" s="54"/>
      <c r="C968" s="71" t="s">
        <v>136</v>
      </c>
      <c r="D968" s="71" t="s">
        <v>3327</v>
      </c>
      <c r="E968" s="71" t="s">
        <v>3328</v>
      </c>
      <c r="F968" s="71"/>
      <c r="G968" s="62" t="s">
        <v>7246</v>
      </c>
      <c r="H968" s="71" t="s">
        <v>7245</v>
      </c>
      <c r="I968" s="71" t="s">
        <v>7247</v>
      </c>
      <c r="J968" s="71" t="s">
        <v>7095</v>
      </c>
      <c r="K968" s="71" t="s">
        <v>8200</v>
      </c>
      <c r="L968" s="71"/>
      <c r="M968" s="71" t="s">
        <v>8334</v>
      </c>
      <c r="N968" s="72">
        <v>950</v>
      </c>
      <c r="O968" s="71">
        <v>7600</v>
      </c>
      <c r="P968" s="71" t="s">
        <v>14</v>
      </c>
      <c r="Q968" s="71" t="s">
        <v>128</v>
      </c>
      <c r="R968" s="69" t="s">
        <v>8317</v>
      </c>
      <c r="S968" s="71"/>
    </row>
    <row r="969" spans="1:19" s="59" customFormat="1" ht="15" customHeight="1" x14ac:dyDescent="0.3">
      <c r="A969" s="71"/>
      <c r="B969" s="54"/>
      <c r="C969" s="71" t="s">
        <v>136</v>
      </c>
      <c r="D969" s="71" t="s">
        <v>3327</v>
      </c>
      <c r="E969" s="71" t="s">
        <v>3328</v>
      </c>
      <c r="F969" s="71"/>
      <c r="G969" s="62" t="s">
        <v>7249</v>
      </c>
      <c r="H969" s="71" t="s">
        <v>7248</v>
      </c>
      <c r="I969" s="71" t="s">
        <v>7250</v>
      </c>
      <c r="J969" s="71" t="s">
        <v>7095</v>
      </c>
      <c r="K969" s="71" t="s">
        <v>8200</v>
      </c>
      <c r="L969" s="71"/>
      <c r="M969" s="71" t="s">
        <v>8334</v>
      </c>
      <c r="N969" s="72">
        <v>118</v>
      </c>
      <c r="O969" s="71">
        <v>708</v>
      </c>
      <c r="P969" s="71" t="s">
        <v>14</v>
      </c>
      <c r="Q969" s="71" t="s">
        <v>128</v>
      </c>
      <c r="R969" s="69" t="s">
        <v>8317</v>
      </c>
      <c r="S969" s="71"/>
    </row>
    <row r="970" spans="1:19" s="59" customFormat="1" ht="15" customHeight="1" x14ac:dyDescent="0.3">
      <c r="A970" s="71"/>
      <c r="B970" s="54"/>
      <c r="C970" s="71" t="s">
        <v>136</v>
      </c>
      <c r="D970" s="71" t="s">
        <v>3327</v>
      </c>
      <c r="E970" s="71" t="s">
        <v>3328</v>
      </c>
      <c r="F970" s="71"/>
      <c r="G970" s="62" t="s">
        <v>7267</v>
      </c>
      <c r="H970" s="71" t="s">
        <v>7266</v>
      </c>
      <c r="I970" s="71" t="s">
        <v>7268</v>
      </c>
      <c r="J970" s="71" t="s">
        <v>7095</v>
      </c>
      <c r="K970" s="71" t="s">
        <v>8200</v>
      </c>
      <c r="L970" s="71"/>
      <c r="M970" s="71" t="s">
        <v>8334</v>
      </c>
      <c r="N970" s="72">
        <v>76</v>
      </c>
      <c r="O970" s="71">
        <v>456</v>
      </c>
      <c r="P970" s="71" t="s">
        <v>14</v>
      </c>
      <c r="Q970" s="71" t="s">
        <v>128</v>
      </c>
      <c r="R970" s="69" t="s">
        <v>8317</v>
      </c>
      <c r="S970" s="71"/>
    </row>
    <row r="971" spans="1:19" s="59" customFormat="1" ht="15" customHeight="1" x14ac:dyDescent="0.3">
      <c r="A971" s="71"/>
      <c r="B971" s="54"/>
      <c r="C971" s="71" t="s">
        <v>136</v>
      </c>
      <c r="D971" s="71" t="s">
        <v>3327</v>
      </c>
      <c r="E971" s="71" t="s">
        <v>3328</v>
      </c>
      <c r="F971" s="71"/>
      <c r="G971" s="62" t="s">
        <v>7270</v>
      </c>
      <c r="H971" s="71" t="s">
        <v>7269</v>
      </c>
      <c r="I971" s="71" t="s">
        <v>7271</v>
      </c>
      <c r="J971" s="71" t="s">
        <v>7095</v>
      </c>
      <c r="K971" s="71" t="s">
        <v>8200</v>
      </c>
      <c r="L971" s="71"/>
      <c r="M971" s="71" t="s">
        <v>8334</v>
      </c>
      <c r="N971" s="72">
        <v>157</v>
      </c>
      <c r="O971" s="71">
        <v>568</v>
      </c>
      <c r="P971" s="71" t="s">
        <v>14</v>
      </c>
      <c r="Q971" s="71" t="s">
        <v>128</v>
      </c>
      <c r="R971" s="69" t="s">
        <v>8317</v>
      </c>
      <c r="S971" s="71"/>
    </row>
    <row r="972" spans="1:19" s="59" customFormat="1" ht="15" customHeight="1" x14ac:dyDescent="0.3">
      <c r="A972" s="71"/>
      <c r="B972" s="54"/>
      <c r="C972" s="71" t="s">
        <v>136</v>
      </c>
      <c r="D972" s="71" t="s">
        <v>3327</v>
      </c>
      <c r="E972" s="71" t="s">
        <v>3328</v>
      </c>
      <c r="F972" s="71"/>
      <c r="G972" s="62" t="s">
        <v>7273</v>
      </c>
      <c r="H972" s="71" t="s">
        <v>7272</v>
      </c>
      <c r="I972" s="71" t="s">
        <v>7274</v>
      </c>
      <c r="J972" s="71" t="s">
        <v>7095</v>
      </c>
      <c r="K972" s="71" t="s">
        <v>8200</v>
      </c>
      <c r="L972" s="71"/>
      <c r="M972" s="71" t="s">
        <v>8334</v>
      </c>
      <c r="N972" s="72">
        <v>204</v>
      </c>
      <c r="O972" s="71">
        <v>1224</v>
      </c>
      <c r="P972" s="71" t="s">
        <v>14</v>
      </c>
      <c r="Q972" s="71" t="s">
        <v>128</v>
      </c>
      <c r="R972" s="69" t="s">
        <v>8317</v>
      </c>
      <c r="S972" s="71"/>
    </row>
    <row r="973" spans="1:19" s="59" customFormat="1" ht="15" customHeight="1" x14ac:dyDescent="0.3">
      <c r="A973" s="71"/>
      <c r="B973" s="54"/>
      <c r="C973" s="71" t="s">
        <v>136</v>
      </c>
      <c r="D973" s="71" t="s">
        <v>3327</v>
      </c>
      <c r="E973" s="71" t="s">
        <v>3328</v>
      </c>
      <c r="F973" s="71"/>
      <c r="G973" s="62" t="s">
        <v>7279</v>
      </c>
      <c r="H973" s="71" t="s">
        <v>7278</v>
      </c>
      <c r="I973" s="71" t="s">
        <v>7280</v>
      </c>
      <c r="J973" s="71" t="s">
        <v>7095</v>
      </c>
      <c r="K973" s="71" t="s">
        <v>8200</v>
      </c>
      <c r="L973" s="71"/>
      <c r="M973" s="71" t="s">
        <v>8334</v>
      </c>
      <c r="N973" s="72">
        <v>60</v>
      </c>
      <c r="O973" s="71">
        <v>360</v>
      </c>
      <c r="P973" s="71" t="s">
        <v>14</v>
      </c>
      <c r="Q973" s="71" t="s">
        <v>128</v>
      </c>
      <c r="R973" s="69" t="s">
        <v>8317</v>
      </c>
      <c r="S973" s="71"/>
    </row>
    <row r="974" spans="1:19" s="59" customFormat="1" ht="15" customHeight="1" x14ac:dyDescent="0.3">
      <c r="A974" s="71"/>
      <c r="B974" s="54"/>
      <c r="C974" s="71" t="s">
        <v>136</v>
      </c>
      <c r="D974" s="71" t="s">
        <v>3327</v>
      </c>
      <c r="E974" s="71" t="s">
        <v>3328</v>
      </c>
      <c r="F974" s="71"/>
      <c r="G974" s="62" t="s">
        <v>7291</v>
      </c>
      <c r="H974" s="71" t="s">
        <v>7290</v>
      </c>
      <c r="I974" s="71" t="s">
        <v>7292</v>
      </c>
      <c r="J974" s="71" t="s">
        <v>7095</v>
      </c>
      <c r="K974" s="71" t="s">
        <v>8200</v>
      </c>
      <c r="L974" s="71"/>
      <c r="M974" s="71" t="s">
        <v>8334</v>
      </c>
      <c r="N974" s="72">
        <v>555</v>
      </c>
      <c r="O974" s="71">
        <v>3780</v>
      </c>
      <c r="P974" s="71" t="s">
        <v>14</v>
      </c>
      <c r="Q974" s="71" t="s">
        <v>128</v>
      </c>
      <c r="R974" s="69" t="s">
        <v>8317</v>
      </c>
      <c r="S974" s="71"/>
    </row>
    <row r="975" spans="1:19" s="59" customFormat="1" ht="15" customHeight="1" x14ac:dyDescent="0.3">
      <c r="A975" s="71"/>
      <c r="B975" s="54"/>
      <c r="C975" s="71" t="s">
        <v>136</v>
      </c>
      <c r="D975" s="71" t="s">
        <v>3327</v>
      </c>
      <c r="E975" s="71" t="s">
        <v>3328</v>
      </c>
      <c r="F975" s="71"/>
      <c r="G975" s="62" t="s">
        <v>7305</v>
      </c>
      <c r="H975" s="71" t="s">
        <v>7304</v>
      </c>
      <c r="I975" s="71" t="s">
        <v>7306</v>
      </c>
      <c r="J975" s="71" t="s">
        <v>7095</v>
      </c>
      <c r="K975" s="71" t="s">
        <v>8200</v>
      </c>
      <c r="L975" s="71"/>
      <c r="M975" s="71" t="s">
        <v>8334</v>
      </c>
      <c r="N975" s="72">
        <v>190</v>
      </c>
      <c r="O975" s="71">
        <v>920</v>
      </c>
      <c r="P975" s="71" t="s">
        <v>14</v>
      </c>
      <c r="Q975" s="71" t="s">
        <v>128</v>
      </c>
      <c r="R975" s="69" t="s">
        <v>8317</v>
      </c>
      <c r="S975" s="71"/>
    </row>
    <row r="976" spans="1:19" s="59" customFormat="1" ht="15" customHeight="1" x14ac:dyDescent="0.3">
      <c r="A976" s="71"/>
      <c r="B976" s="54"/>
      <c r="C976" s="71" t="s">
        <v>136</v>
      </c>
      <c r="D976" s="71" t="s">
        <v>3327</v>
      </c>
      <c r="E976" s="71" t="s">
        <v>3328</v>
      </c>
      <c r="F976" s="71"/>
      <c r="G976" s="62" t="s">
        <v>7308</v>
      </c>
      <c r="H976" s="71" t="s">
        <v>7307</v>
      </c>
      <c r="I976" s="71" t="s">
        <v>7309</v>
      </c>
      <c r="J976" s="71" t="s">
        <v>7095</v>
      </c>
      <c r="K976" s="71" t="s">
        <v>8200</v>
      </c>
      <c r="L976" s="71"/>
      <c r="M976" s="71" t="s">
        <v>8334</v>
      </c>
      <c r="N976" s="72">
        <v>128</v>
      </c>
      <c r="O976" s="71">
        <v>768</v>
      </c>
      <c r="P976" s="71" t="s">
        <v>14</v>
      </c>
      <c r="Q976" s="71" t="s">
        <v>128</v>
      </c>
      <c r="R976" s="69" t="s">
        <v>8317</v>
      </c>
      <c r="S976" s="71"/>
    </row>
    <row r="977" spans="1:19" s="59" customFormat="1" ht="15" customHeight="1" x14ac:dyDescent="0.3">
      <c r="A977" s="71"/>
      <c r="B977" s="54"/>
      <c r="C977" s="71" t="s">
        <v>136</v>
      </c>
      <c r="D977" s="71" t="s">
        <v>3327</v>
      </c>
      <c r="E977" s="71" t="s">
        <v>3328</v>
      </c>
      <c r="F977" s="71"/>
      <c r="G977" s="62" t="s">
        <v>7323</v>
      </c>
      <c r="H977" s="71" t="s">
        <v>7322</v>
      </c>
      <c r="I977" s="71" t="s">
        <v>7324</v>
      </c>
      <c r="J977" s="71" t="s">
        <v>7095</v>
      </c>
      <c r="K977" s="71" t="s">
        <v>8200</v>
      </c>
      <c r="L977" s="71"/>
      <c r="M977" s="71" t="s">
        <v>8334</v>
      </c>
      <c r="N977" s="72">
        <v>119</v>
      </c>
      <c r="O977" s="71">
        <v>833</v>
      </c>
      <c r="P977" s="71" t="s">
        <v>14</v>
      </c>
      <c r="Q977" s="71" t="s">
        <v>128</v>
      </c>
      <c r="R977" s="69" t="s">
        <v>8317</v>
      </c>
      <c r="S977" s="71"/>
    </row>
    <row r="978" spans="1:19" s="59" customFormat="1" ht="15" customHeight="1" x14ac:dyDescent="0.3">
      <c r="A978" s="71"/>
      <c r="B978" s="54"/>
      <c r="C978" s="71" t="s">
        <v>136</v>
      </c>
      <c r="D978" s="71" t="s">
        <v>3327</v>
      </c>
      <c r="E978" s="71" t="s">
        <v>3328</v>
      </c>
      <c r="F978" s="71"/>
      <c r="G978" s="62" t="s">
        <v>7329</v>
      </c>
      <c r="H978" s="71" t="s">
        <v>7328</v>
      </c>
      <c r="I978" s="71" t="s">
        <v>7330</v>
      </c>
      <c r="J978" s="71" t="s">
        <v>7095</v>
      </c>
      <c r="K978" s="71" t="s">
        <v>8200</v>
      </c>
      <c r="L978" s="71"/>
      <c r="M978" s="71" t="s">
        <v>8334</v>
      </c>
      <c r="N978" s="72">
        <v>488</v>
      </c>
      <c r="O978" s="71">
        <v>3416</v>
      </c>
      <c r="P978" s="71" t="s">
        <v>14</v>
      </c>
      <c r="Q978" s="71" t="s">
        <v>128</v>
      </c>
      <c r="R978" s="69" t="s">
        <v>8317</v>
      </c>
      <c r="S978" s="71"/>
    </row>
    <row r="979" spans="1:19" s="59" customFormat="1" ht="15" customHeight="1" x14ac:dyDescent="0.3">
      <c r="A979" s="71"/>
      <c r="B979" s="54"/>
      <c r="C979" s="71" t="s">
        <v>136</v>
      </c>
      <c r="D979" s="71" t="s">
        <v>3327</v>
      </c>
      <c r="E979" s="71" t="s">
        <v>3328</v>
      </c>
      <c r="F979" s="71"/>
      <c r="G979" s="62" t="s">
        <v>7340</v>
      </c>
      <c r="H979" s="71" t="s">
        <v>7339</v>
      </c>
      <c r="I979" s="71" t="s">
        <v>7341</v>
      </c>
      <c r="J979" s="71" t="s">
        <v>7095</v>
      </c>
      <c r="K979" s="71" t="s">
        <v>8200</v>
      </c>
      <c r="L979" s="71"/>
      <c r="M979" s="71" t="s">
        <v>8334</v>
      </c>
      <c r="N979" s="72">
        <v>150</v>
      </c>
      <c r="O979" s="71">
        <v>900</v>
      </c>
      <c r="P979" s="71" t="s">
        <v>14</v>
      </c>
      <c r="Q979" s="71" t="s">
        <v>128</v>
      </c>
      <c r="R979" s="69" t="s">
        <v>8317</v>
      </c>
      <c r="S979" s="71"/>
    </row>
    <row r="980" spans="1:19" s="59" customFormat="1" ht="15" customHeight="1" x14ac:dyDescent="0.3">
      <c r="A980" s="71"/>
      <c r="B980" s="54"/>
      <c r="C980" s="71" t="s">
        <v>136</v>
      </c>
      <c r="D980" s="71" t="s">
        <v>3327</v>
      </c>
      <c r="E980" s="71" t="s">
        <v>3328</v>
      </c>
      <c r="F980" s="71"/>
      <c r="G980" s="62" t="s">
        <v>7348</v>
      </c>
      <c r="H980" s="71" t="s">
        <v>7347</v>
      </c>
      <c r="I980" s="71" t="s">
        <v>7349</v>
      </c>
      <c r="J980" s="71" t="s">
        <v>7095</v>
      </c>
      <c r="K980" s="71" t="s">
        <v>8200</v>
      </c>
      <c r="L980" s="71"/>
      <c r="M980" s="71" t="s">
        <v>8334</v>
      </c>
      <c r="N980" s="72">
        <v>50</v>
      </c>
      <c r="O980" s="71">
        <v>300</v>
      </c>
      <c r="P980" s="71" t="s">
        <v>14</v>
      </c>
      <c r="Q980" s="71" t="s">
        <v>128</v>
      </c>
      <c r="R980" s="69" t="s">
        <v>8317</v>
      </c>
      <c r="S980" s="71"/>
    </row>
    <row r="981" spans="1:19" s="59" customFormat="1" ht="15" customHeight="1" x14ac:dyDescent="0.3">
      <c r="A981" s="71"/>
      <c r="B981" s="54"/>
      <c r="C981" s="71" t="s">
        <v>136</v>
      </c>
      <c r="D981" s="71" t="s">
        <v>3327</v>
      </c>
      <c r="E981" s="71" t="s">
        <v>3328</v>
      </c>
      <c r="F981" s="71"/>
      <c r="G981" s="62" t="s">
        <v>7351</v>
      </c>
      <c r="H981" s="71" t="s">
        <v>7350</v>
      </c>
      <c r="I981" s="71" t="s">
        <v>7352</v>
      </c>
      <c r="J981" s="71" t="s">
        <v>7095</v>
      </c>
      <c r="K981" s="71" t="s">
        <v>8200</v>
      </c>
      <c r="L981" s="71"/>
      <c r="M981" s="71" t="s">
        <v>8334</v>
      </c>
      <c r="N981" s="72">
        <v>320</v>
      </c>
      <c r="O981" s="71">
        <v>2560</v>
      </c>
      <c r="P981" s="71" t="s">
        <v>14</v>
      </c>
      <c r="Q981" s="71" t="s">
        <v>128</v>
      </c>
      <c r="R981" s="69" t="s">
        <v>8317</v>
      </c>
      <c r="S981" s="71"/>
    </row>
    <row r="982" spans="1:19" s="59" customFormat="1" ht="15" customHeight="1" x14ac:dyDescent="0.3">
      <c r="A982" s="71"/>
      <c r="B982" s="54"/>
      <c r="C982" s="71" t="s">
        <v>136</v>
      </c>
      <c r="D982" s="71" t="s">
        <v>3327</v>
      </c>
      <c r="E982" s="71" t="s">
        <v>3328</v>
      </c>
      <c r="F982" s="71"/>
      <c r="G982" s="62" t="s">
        <v>7354</v>
      </c>
      <c r="H982" s="71" t="s">
        <v>7353</v>
      </c>
      <c r="I982" s="71" t="s">
        <v>7355</v>
      </c>
      <c r="J982" s="71" t="s">
        <v>7095</v>
      </c>
      <c r="K982" s="71" t="s">
        <v>8200</v>
      </c>
      <c r="L982" s="71"/>
      <c r="M982" s="71" t="s">
        <v>8334</v>
      </c>
      <c r="N982" s="72">
        <v>74</v>
      </c>
      <c r="O982" s="71">
        <v>444</v>
      </c>
      <c r="P982" s="71" t="s">
        <v>14</v>
      </c>
      <c r="Q982" s="71" t="s">
        <v>128</v>
      </c>
      <c r="R982" s="69" t="s">
        <v>8317</v>
      </c>
      <c r="S982" s="71"/>
    </row>
    <row r="983" spans="1:19" s="59" customFormat="1" ht="15" customHeight="1" x14ac:dyDescent="0.3">
      <c r="A983" s="71"/>
      <c r="B983" s="54"/>
      <c r="C983" s="71" t="s">
        <v>813</v>
      </c>
      <c r="D983" s="71" t="s">
        <v>3335</v>
      </c>
      <c r="E983" s="71" t="s">
        <v>3337</v>
      </c>
      <c r="F983" s="71"/>
      <c r="G983" s="62" t="s">
        <v>4818</v>
      </c>
      <c r="H983" s="71" t="s">
        <v>4607</v>
      </c>
      <c r="I983" s="71" t="s">
        <v>4819</v>
      </c>
      <c r="J983" s="71" t="s">
        <v>7095</v>
      </c>
      <c r="K983" s="71" t="s">
        <v>8200</v>
      </c>
      <c r="L983" s="71"/>
      <c r="M983" s="71" t="s">
        <v>8363</v>
      </c>
      <c r="N983" s="72">
        <v>85</v>
      </c>
      <c r="O983" s="71">
        <v>543</v>
      </c>
      <c r="P983" s="71" t="s">
        <v>14</v>
      </c>
      <c r="Q983" s="71" t="s">
        <v>128</v>
      </c>
      <c r="R983" s="69" t="s">
        <v>8317</v>
      </c>
      <c r="S983" s="71"/>
    </row>
    <row r="984" spans="1:19" s="59" customFormat="1" ht="15" customHeight="1" x14ac:dyDescent="0.3">
      <c r="A984" s="71"/>
      <c r="B984" s="54"/>
      <c r="C984" s="71" t="s">
        <v>813</v>
      </c>
      <c r="D984" s="71" t="s">
        <v>3335</v>
      </c>
      <c r="E984" s="71" t="s">
        <v>3336</v>
      </c>
      <c r="F984" s="71" t="s">
        <v>3336</v>
      </c>
      <c r="G984" s="62" t="s">
        <v>4268</v>
      </c>
      <c r="H984" s="59" t="s">
        <v>3756</v>
      </c>
      <c r="I984" s="59" t="s">
        <v>4269</v>
      </c>
      <c r="J984" s="71" t="s">
        <v>7496</v>
      </c>
      <c r="K984" s="71" t="s">
        <v>8200</v>
      </c>
      <c r="L984" s="71"/>
      <c r="M984" s="71" t="s">
        <v>8363</v>
      </c>
      <c r="N984" s="72">
        <v>20</v>
      </c>
      <c r="O984" s="71">
        <v>100</v>
      </c>
      <c r="P984" s="71" t="s">
        <v>14</v>
      </c>
      <c r="Q984" s="71" t="s">
        <v>128</v>
      </c>
      <c r="R984" s="69" t="s">
        <v>8317</v>
      </c>
      <c r="S984" s="71" t="s">
        <v>3980</v>
      </c>
    </row>
    <row r="985" spans="1:19" s="59" customFormat="1" ht="15" customHeight="1" x14ac:dyDescent="0.3">
      <c r="A985" s="71"/>
      <c r="B985" s="54"/>
      <c r="C985" s="71" t="s">
        <v>813</v>
      </c>
      <c r="D985" s="71" t="s">
        <v>3335</v>
      </c>
      <c r="E985" s="71" t="s">
        <v>3337</v>
      </c>
      <c r="F985" s="71" t="s">
        <v>3337</v>
      </c>
      <c r="G985" s="62" t="s">
        <v>4329</v>
      </c>
      <c r="H985" s="59" t="s">
        <v>3803</v>
      </c>
      <c r="I985" s="59" t="s">
        <v>4330</v>
      </c>
      <c r="J985" s="71" t="s">
        <v>7095</v>
      </c>
      <c r="K985" s="71" t="s">
        <v>8200</v>
      </c>
      <c r="L985" s="71"/>
      <c r="M985" s="71" t="s">
        <v>8363</v>
      </c>
      <c r="N985" s="72">
        <v>47</v>
      </c>
      <c r="O985" s="71">
        <v>441</v>
      </c>
      <c r="P985" s="71" t="s">
        <v>14</v>
      </c>
      <c r="Q985" s="71" t="s">
        <v>128</v>
      </c>
      <c r="R985" s="69" t="s">
        <v>8317</v>
      </c>
      <c r="S985" s="71" t="s">
        <v>3980</v>
      </c>
    </row>
    <row r="986" spans="1:19" s="59" customFormat="1" ht="15" customHeight="1" x14ac:dyDescent="0.3">
      <c r="A986" s="71"/>
      <c r="B986" s="54"/>
      <c r="C986" s="71" t="s">
        <v>813</v>
      </c>
      <c r="D986" s="71" t="s">
        <v>3335</v>
      </c>
      <c r="E986" s="71" t="s">
        <v>3390</v>
      </c>
      <c r="F986" s="71" t="s">
        <v>8174</v>
      </c>
      <c r="G986" s="62" t="s">
        <v>4341</v>
      </c>
      <c r="H986" s="59" t="s">
        <v>3813</v>
      </c>
      <c r="I986" s="59" t="s">
        <v>4342</v>
      </c>
      <c r="J986" s="71" t="s">
        <v>7496</v>
      </c>
      <c r="K986" s="71" t="s">
        <v>8200</v>
      </c>
      <c r="L986" s="71"/>
      <c r="M986" s="71" t="s">
        <v>8363</v>
      </c>
      <c r="N986" s="72">
        <v>20</v>
      </c>
      <c r="O986" s="71">
        <v>137</v>
      </c>
      <c r="P986" s="71" t="s">
        <v>14</v>
      </c>
      <c r="Q986" s="71" t="s">
        <v>128</v>
      </c>
      <c r="R986" s="69" t="s">
        <v>8317</v>
      </c>
      <c r="S986" s="71" t="s">
        <v>3974</v>
      </c>
    </row>
    <row r="987" spans="1:19" s="59" customFormat="1" ht="15" customHeight="1" x14ac:dyDescent="0.3">
      <c r="A987" s="71"/>
      <c r="B987" s="54"/>
      <c r="C987" s="71" t="s">
        <v>813</v>
      </c>
      <c r="D987" s="71" t="s">
        <v>3335</v>
      </c>
      <c r="E987" s="71" t="s">
        <v>3337</v>
      </c>
      <c r="F987" s="71" t="s">
        <v>7783</v>
      </c>
      <c r="G987" s="62" t="s">
        <v>4019</v>
      </c>
      <c r="H987" s="71" t="s">
        <v>3484</v>
      </c>
      <c r="I987" s="71" t="s">
        <v>4020</v>
      </c>
      <c r="J987" s="71" t="s">
        <v>7095</v>
      </c>
      <c r="K987" s="71" t="s">
        <v>8200</v>
      </c>
      <c r="L987" s="71"/>
      <c r="M987" s="71" t="s">
        <v>8363</v>
      </c>
      <c r="N987" s="72">
        <v>360</v>
      </c>
      <c r="O987" s="71">
        <v>1400</v>
      </c>
      <c r="P987" s="71" t="s">
        <v>14</v>
      </c>
      <c r="Q987" s="71" t="s">
        <v>128</v>
      </c>
      <c r="R987" s="69" t="s">
        <v>8317</v>
      </c>
      <c r="S987" s="71"/>
    </row>
    <row r="988" spans="1:19" s="59" customFormat="1" ht="15" customHeight="1" x14ac:dyDescent="0.3">
      <c r="A988" s="71"/>
      <c r="B988" s="54"/>
      <c r="C988" s="71" t="s">
        <v>813</v>
      </c>
      <c r="D988" s="71" t="s">
        <v>3335</v>
      </c>
      <c r="E988" s="71" t="s">
        <v>3390</v>
      </c>
      <c r="F988" s="71"/>
      <c r="G988" s="62" t="s">
        <v>4814</v>
      </c>
      <c r="H988" s="71" t="s">
        <v>4605</v>
      </c>
      <c r="I988" s="71" t="s">
        <v>4815</v>
      </c>
      <c r="J988" s="71" t="s">
        <v>7496</v>
      </c>
      <c r="K988" s="71" t="s">
        <v>8200</v>
      </c>
      <c r="L988" s="71"/>
      <c r="M988" s="71" t="s">
        <v>8363</v>
      </c>
      <c r="N988" s="72">
        <v>16</v>
      </c>
      <c r="O988" s="71">
        <v>90</v>
      </c>
      <c r="P988" s="71" t="s">
        <v>14</v>
      </c>
      <c r="Q988" s="71" t="s">
        <v>128</v>
      </c>
      <c r="R988" s="69" t="s">
        <v>8317</v>
      </c>
      <c r="S988" s="71"/>
    </row>
    <row r="989" spans="1:19" s="59" customFormat="1" ht="15" customHeight="1" x14ac:dyDescent="0.3">
      <c r="A989" s="71"/>
      <c r="B989" s="54"/>
      <c r="C989" s="71" t="s">
        <v>813</v>
      </c>
      <c r="D989" s="71" t="s">
        <v>3335</v>
      </c>
      <c r="E989" s="71" t="s">
        <v>3337</v>
      </c>
      <c r="F989" s="71"/>
      <c r="G989" s="62" t="s">
        <v>4816</v>
      </c>
      <c r="H989" s="71" t="s">
        <v>4606</v>
      </c>
      <c r="I989" s="71" t="s">
        <v>4817</v>
      </c>
      <c r="J989" s="71" t="s">
        <v>7496</v>
      </c>
      <c r="K989" s="71" t="s">
        <v>8200</v>
      </c>
      <c r="L989" s="71"/>
      <c r="M989" s="71" t="s">
        <v>8363</v>
      </c>
      <c r="N989" s="72">
        <v>17</v>
      </c>
      <c r="O989" s="71">
        <v>55</v>
      </c>
      <c r="P989" s="71" t="s">
        <v>14</v>
      </c>
      <c r="Q989" s="71" t="s">
        <v>128</v>
      </c>
      <c r="R989" s="69" t="s">
        <v>8317</v>
      </c>
      <c r="S989" s="71"/>
    </row>
    <row r="990" spans="1:19" s="59" customFormat="1" ht="15" customHeight="1" x14ac:dyDescent="0.3">
      <c r="A990" s="71"/>
      <c r="B990" s="54"/>
      <c r="C990" s="71" t="s">
        <v>21</v>
      </c>
      <c r="D990" s="71" t="s">
        <v>225</v>
      </c>
      <c r="E990" s="71" t="s">
        <v>5671</v>
      </c>
      <c r="F990" s="71" t="s">
        <v>5671</v>
      </c>
      <c r="G990" s="62" t="s">
        <v>5917</v>
      </c>
      <c r="H990" s="59" t="s">
        <v>2705</v>
      </c>
      <c r="I990" s="59" t="s">
        <v>5918</v>
      </c>
      <c r="J990" s="71" t="s">
        <v>7496</v>
      </c>
      <c r="K990" s="71" t="s">
        <v>8200</v>
      </c>
      <c r="L990" s="71"/>
      <c r="M990" s="71" t="s">
        <v>8504</v>
      </c>
      <c r="N990" s="72">
        <v>1</v>
      </c>
      <c r="O990" s="71">
        <v>7</v>
      </c>
      <c r="P990" s="71" t="s">
        <v>14</v>
      </c>
      <c r="Q990" s="71" t="s">
        <v>130</v>
      </c>
      <c r="R990" s="69" t="s">
        <v>7627</v>
      </c>
      <c r="S990" s="71" t="s">
        <v>4857</v>
      </c>
    </row>
    <row r="991" spans="1:19" s="59" customFormat="1" ht="15" customHeight="1" x14ac:dyDescent="0.3">
      <c r="A991" s="71"/>
      <c r="B991" s="54"/>
      <c r="C991" s="71" t="s">
        <v>21</v>
      </c>
      <c r="D991" s="71" t="s">
        <v>225</v>
      </c>
      <c r="E991" s="71" t="s">
        <v>948</v>
      </c>
      <c r="F991" s="71" t="s">
        <v>948</v>
      </c>
      <c r="G991" s="62" t="s">
        <v>1009</v>
      </c>
      <c r="H991" s="59" t="s">
        <v>2919</v>
      </c>
      <c r="I991" s="59" t="s">
        <v>2920</v>
      </c>
      <c r="J991" s="71" t="s">
        <v>7496</v>
      </c>
      <c r="K991" s="71" t="s">
        <v>8200</v>
      </c>
      <c r="L991" s="71"/>
      <c r="M991" s="71" t="s">
        <v>8504</v>
      </c>
      <c r="N991" s="72">
        <v>7</v>
      </c>
      <c r="O991" s="71">
        <v>27</v>
      </c>
      <c r="P991" s="71" t="s">
        <v>14</v>
      </c>
      <c r="Q991" s="71" t="s">
        <v>130</v>
      </c>
      <c r="R991" s="69" t="s">
        <v>7627</v>
      </c>
      <c r="S991" s="71" t="s">
        <v>4857</v>
      </c>
    </row>
    <row r="992" spans="1:19" s="59" customFormat="1" ht="15" customHeight="1" x14ac:dyDescent="0.3">
      <c r="A992" s="71"/>
      <c r="B992" s="54"/>
      <c r="C992" s="71" t="s">
        <v>21</v>
      </c>
      <c r="D992" s="71" t="s">
        <v>225</v>
      </c>
      <c r="E992" s="71" t="s">
        <v>5389</v>
      </c>
      <c r="F992" s="71" t="s">
        <v>5389</v>
      </c>
      <c r="G992" s="62" t="s">
        <v>5391</v>
      </c>
      <c r="H992" s="59" t="s">
        <v>5390</v>
      </c>
      <c r="I992" s="59" t="s">
        <v>5392</v>
      </c>
      <c r="J992" s="71" t="s">
        <v>7496</v>
      </c>
      <c r="K992" s="71" t="s">
        <v>8200</v>
      </c>
      <c r="L992" s="71"/>
      <c r="M992" s="71" t="s">
        <v>8504</v>
      </c>
      <c r="N992" s="72">
        <v>1</v>
      </c>
      <c r="O992" s="71">
        <v>4</v>
      </c>
      <c r="P992" s="71" t="s">
        <v>14</v>
      </c>
      <c r="Q992" s="71" t="s">
        <v>130</v>
      </c>
      <c r="R992" s="69" t="s">
        <v>7627</v>
      </c>
      <c r="S992" s="71" t="s">
        <v>4857</v>
      </c>
    </row>
    <row r="993" spans="1:19" s="59" customFormat="1" ht="15" customHeight="1" x14ac:dyDescent="0.3">
      <c r="A993" s="71"/>
      <c r="B993" s="54"/>
      <c r="C993" s="71" t="s">
        <v>94</v>
      </c>
      <c r="D993" s="71" t="s">
        <v>3361</v>
      </c>
      <c r="E993" s="71" t="s">
        <v>3370</v>
      </c>
      <c r="F993" s="71" t="s">
        <v>3370</v>
      </c>
      <c r="G993" s="62" t="s">
        <v>4256</v>
      </c>
      <c r="H993" s="59" t="s">
        <v>3746</v>
      </c>
      <c r="I993" s="59" t="s">
        <v>4257</v>
      </c>
      <c r="J993" s="71" t="s">
        <v>7496</v>
      </c>
      <c r="K993" s="71" t="s">
        <v>8200</v>
      </c>
      <c r="L993" s="71"/>
      <c r="M993" s="71" t="s">
        <v>8579</v>
      </c>
      <c r="N993" s="72">
        <v>10</v>
      </c>
      <c r="O993" s="71">
        <v>37</v>
      </c>
      <c r="P993" s="71" t="s">
        <v>14</v>
      </c>
      <c r="Q993" s="71" t="s">
        <v>128</v>
      </c>
      <c r="R993" s="69" t="s">
        <v>8317</v>
      </c>
      <c r="S993" s="71" t="s">
        <v>4117</v>
      </c>
    </row>
    <row r="994" spans="1:19" s="59" customFormat="1" ht="15" customHeight="1" x14ac:dyDescent="0.3">
      <c r="A994" s="71"/>
      <c r="B994" s="54"/>
      <c r="C994" s="71" t="s">
        <v>94</v>
      </c>
      <c r="D994" s="71" t="s">
        <v>3361</v>
      </c>
      <c r="E994" s="71" t="s">
        <v>3362</v>
      </c>
      <c r="F994" s="71" t="s">
        <v>8158</v>
      </c>
      <c r="G994" s="62" t="s">
        <v>4124</v>
      </c>
      <c r="H994" s="59" t="s">
        <v>3653</v>
      </c>
      <c r="I994" s="59" t="s">
        <v>4125</v>
      </c>
      <c r="J994" s="71" t="s">
        <v>7496</v>
      </c>
      <c r="K994" s="71" t="s">
        <v>8200</v>
      </c>
      <c r="L994" s="71"/>
      <c r="M994" s="71" t="s">
        <v>8579</v>
      </c>
      <c r="N994" s="72">
        <v>17</v>
      </c>
      <c r="O994" s="71">
        <v>121</v>
      </c>
      <c r="P994" s="71" t="s">
        <v>14</v>
      </c>
      <c r="Q994" s="71" t="s">
        <v>128</v>
      </c>
      <c r="R994" s="69" t="s">
        <v>8317</v>
      </c>
      <c r="S994" s="71" t="s">
        <v>7624</v>
      </c>
    </row>
    <row r="995" spans="1:19" s="59" customFormat="1" ht="15" customHeight="1" x14ac:dyDescent="0.3">
      <c r="A995" s="71"/>
      <c r="B995" s="54"/>
      <c r="C995" s="71" t="s">
        <v>94</v>
      </c>
      <c r="D995" s="71" t="s">
        <v>3361</v>
      </c>
      <c r="E995" s="71" t="s">
        <v>3370</v>
      </c>
      <c r="F995" s="71" t="s">
        <v>3370</v>
      </c>
      <c r="G995" s="62" t="s">
        <v>4258</v>
      </c>
      <c r="H995" s="59" t="s">
        <v>3747</v>
      </c>
      <c r="I995" s="59" t="s">
        <v>4259</v>
      </c>
      <c r="J995" s="71" t="s">
        <v>7496</v>
      </c>
      <c r="K995" s="71" t="s">
        <v>8200</v>
      </c>
      <c r="L995" s="71"/>
      <c r="M995" s="71" t="s">
        <v>8579</v>
      </c>
      <c r="N995" s="72">
        <v>7</v>
      </c>
      <c r="O995" s="71">
        <v>35</v>
      </c>
      <c r="P995" s="71" t="s">
        <v>14</v>
      </c>
      <c r="Q995" s="71" t="s">
        <v>128</v>
      </c>
      <c r="R995" s="69" t="s">
        <v>8317</v>
      </c>
      <c r="S995" s="71" t="s">
        <v>4117</v>
      </c>
    </row>
    <row r="996" spans="1:19" s="59" customFormat="1" ht="15" customHeight="1" x14ac:dyDescent="0.3">
      <c r="A996" s="71"/>
      <c r="B996" s="54"/>
      <c r="C996" s="71" t="s">
        <v>94</v>
      </c>
      <c r="D996" s="71" t="s">
        <v>3361</v>
      </c>
      <c r="E996" s="71" t="s">
        <v>3370</v>
      </c>
      <c r="F996" s="71" t="s">
        <v>8164</v>
      </c>
      <c r="G996" s="66" t="s">
        <v>4254</v>
      </c>
      <c r="H996" s="59" t="s">
        <v>3745</v>
      </c>
      <c r="I996" s="59" t="s">
        <v>4255</v>
      </c>
      <c r="J996" s="71" t="s">
        <v>7496</v>
      </c>
      <c r="K996" s="71" t="s">
        <v>8200</v>
      </c>
      <c r="L996" s="71"/>
      <c r="M996" s="71" t="s">
        <v>8579</v>
      </c>
      <c r="N996" s="72">
        <v>13</v>
      </c>
      <c r="O996" s="71">
        <v>91</v>
      </c>
      <c r="P996" s="71" t="s">
        <v>14</v>
      </c>
      <c r="Q996" s="71" t="s">
        <v>128</v>
      </c>
      <c r="R996" s="69" t="s">
        <v>8317</v>
      </c>
      <c r="S996" s="71" t="s">
        <v>7624</v>
      </c>
    </row>
    <row r="997" spans="1:19" s="59" customFormat="1" ht="15" customHeight="1" x14ac:dyDescent="0.3">
      <c r="A997" s="71"/>
      <c r="B997" s="54"/>
      <c r="C997" s="71" t="s">
        <v>94</v>
      </c>
      <c r="D997" s="71" t="s">
        <v>3361</v>
      </c>
      <c r="E997" s="71" t="s">
        <v>3362</v>
      </c>
      <c r="F997" s="71" t="s">
        <v>8158</v>
      </c>
      <c r="G997" s="62" t="s">
        <v>4126</v>
      </c>
      <c r="H997" s="59" t="s">
        <v>3654</v>
      </c>
      <c r="I997" s="59" t="s">
        <v>4127</v>
      </c>
      <c r="J997" s="71" t="s">
        <v>7496</v>
      </c>
      <c r="K997" s="71" t="s">
        <v>8200</v>
      </c>
      <c r="L997" s="71"/>
      <c r="M997" s="71" t="s">
        <v>8579</v>
      </c>
      <c r="N997" s="72">
        <v>9</v>
      </c>
      <c r="O997" s="71">
        <v>60</v>
      </c>
      <c r="P997" s="71" t="s">
        <v>14</v>
      </c>
      <c r="Q997" s="71" t="s">
        <v>128</v>
      </c>
      <c r="R997" s="69" t="s">
        <v>8317</v>
      </c>
      <c r="S997" s="71" t="s">
        <v>7624</v>
      </c>
    </row>
    <row r="998" spans="1:19" s="59" customFormat="1" ht="15" customHeight="1" x14ac:dyDescent="0.3">
      <c r="A998" s="71"/>
      <c r="B998" s="54"/>
      <c r="C998" s="71" t="s">
        <v>12</v>
      </c>
      <c r="D998" s="71" t="s">
        <v>199</v>
      </c>
      <c r="E998" s="71" t="s">
        <v>199</v>
      </c>
      <c r="F998" s="71" t="s">
        <v>8110</v>
      </c>
      <c r="G998" s="62" t="s">
        <v>370</v>
      </c>
      <c r="H998" s="59" t="s">
        <v>1775</v>
      </c>
      <c r="I998" s="59" t="s">
        <v>1776</v>
      </c>
      <c r="J998" s="71" t="s">
        <v>7496</v>
      </c>
      <c r="K998" s="71" t="s">
        <v>8200</v>
      </c>
      <c r="L998" s="71"/>
      <c r="M998" s="71" t="s">
        <v>8557</v>
      </c>
      <c r="N998" s="72">
        <v>8</v>
      </c>
      <c r="O998" s="71">
        <v>56</v>
      </c>
      <c r="P998" s="71" t="s">
        <v>93</v>
      </c>
      <c r="Q998" s="71" t="s">
        <v>132</v>
      </c>
      <c r="R998" s="69" t="s">
        <v>7627</v>
      </c>
      <c r="S998" s="71" t="s">
        <v>846</v>
      </c>
    </row>
    <row r="999" spans="1:19" s="59" customFormat="1" ht="15" customHeight="1" x14ac:dyDescent="0.3">
      <c r="A999" s="71"/>
      <c r="B999" s="54"/>
      <c r="C999" s="71" t="s">
        <v>12</v>
      </c>
      <c r="D999" s="71" t="s">
        <v>199</v>
      </c>
      <c r="E999" s="71" t="s">
        <v>199</v>
      </c>
      <c r="F999" s="71" t="s">
        <v>8110</v>
      </c>
      <c r="G999" s="62" t="s">
        <v>371</v>
      </c>
      <c r="H999" s="59" t="s">
        <v>2397</v>
      </c>
      <c r="I999" s="59" t="s">
        <v>2398</v>
      </c>
      <c r="J999" s="71" t="s">
        <v>7496</v>
      </c>
      <c r="K999" s="71" t="s">
        <v>8200</v>
      </c>
      <c r="L999" s="71"/>
      <c r="M999" s="71" t="s">
        <v>8557</v>
      </c>
      <c r="N999" s="72">
        <v>7</v>
      </c>
      <c r="O999" s="71">
        <v>49</v>
      </c>
      <c r="P999" s="71" t="s">
        <v>93</v>
      </c>
      <c r="Q999" s="71" t="s">
        <v>132</v>
      </c>
      <c r="R999" s="69" t="s">
        <v>7627</v>
      </c>
      <c r="S999" s="71" t="s">
        <v>846</v>
      </c>
    </row>
    <row r="1000" spans="1:19" s="59" customFormat="1" ht="15" customHeight="1" x14ac:dyDescent="0.3">
      <c r="A1000" s="71"/>
      <c r="B1000" s="54"/>
      <c r="C1000" s="71" t="s">
        <v>12</v>
      </c>
      <c r="D1000" s="71" t="s">
        <v>199</v>
      </c>
      <c r="E1000" s="71" t="s">
        <v>199</v>
      </c>
      <c r="F1000" s="71" t="s">
        <v>8110</v>
      </c>
      <c r="G1000" s="62" t="s">
        <v>372</v>
      </c>
      <c r="H1000" s="59" t="s">
        <v>1304</v>
      </c>
      <c r="I1000" s="59" t="s">
        <v>1305</v>
      </c>
      <c r="J1000" s="71" t="s">
        <v>7496</v>
      </c>
      <c r="K1000" s="71" t="s">
        <v>8200</v>
      </c>
      <c r="L1000" s="71"/>
      <c r="M1000" s="71" t="s">
        <v>8557</v>
      </c>
      <c r="N1000" s="72">
        <v>6</v>
      </c>
      <c r="O1000" s="71">
        <v>42</v>
      </c>
      <c r="P1000" s="71" t="s">
        <v>93</v>
      </c>
      <c r="Q1000" s="71" t="s">
        <v>132</v>
      </c>
      <c r="R1000" s="69" t="s">
        <v>7627</v>
      </c>
      <c r="S1000" s="71" t="s">
        <v>846</v>
      </c>
    </row>
    <row r="1001" spans="1:19" s="59" customFormat="1" ht="15" customHeight="1" x14ac:dyDescent="0.3">
      <c r="A1001" s="71"/>
      <c r="B1001" s="54"/>
      <c r="C1001" s="71" t="s">
        <v>12</v>
      </c>
      <c r="D1001" s="71" t="s">
        <v>199</v>
      </c>
      <c r="E1001" s="71" t="s">
        <v>199</v>
      </c>
      <c r="F1001" s="71" t="s">
        <v>8109</v>
      </c>
      <c r="G1001" s="62" t="s">
        <v>390</v>
      </c>
      <c r="H1001" s="59" t="s">
        <v>2245</v>
      </c>
      <c r="I1001" s="59" t="s">
        <v>2246</v>
      </c>
      <c r="J1001" s="71" t="s">
        <v>7496</v>
      </c>
      <c r="K1001" s="71" t="s">
        <v>8200</v>
      </c>
      <c r="L1001" s="71"/>
      <c r="M1001" s="71" t="s">
        <v>8557</v>
      </c>
      <c r="N1001" s="72">
        <v>10</v>
      </c>
      <c r="O1001" s="71">
        <v>70</v>
      </c>
      <c r="P1001" s="71" t="s">
        <v>93</v>
      </c>
      <c r="Q1001" s="71" t="s">
        <v>132</v>
      </c>
      <c r="R1001" s="69" t="s">
        <v>7627</v>
      </c>
      <c r="S1001" s="71" t="s">
        <v>846</v>
      </c>
    </row>
    <row r="1002" spans="1:19" s="59" customFormat="1" ht="15" customHeight="1" x14ac:dyDescent="0.3">
      <c r="A1002" s="71"/>
      <c r="B1002" s="54"/>
      <c r="C1002" s="71" t="s">
        <v>12</v>
      </c>
      <c r="D1002" s="71" t="s">
        <v>199</v>
      </c>
      <c r="E1002" s="71" t="s">
        <v>199</v>
      </c>
      <c r="F1002" s="71" t="s">
        <v>8109</v>
      </c>
      <c r="G1002" s="62" t="s">
        <v>392</v>
      </c>
      <c r="H1002" s="59" t="s">
        <v>1453</v>
      </c>
      <c r="I1002" s="59" t="s">
        <v>1454</v>
      </c>
      <c r="J1002" s="71" t="s">
        <v>7496</v>
      </c>
      <c r="K1002" s="71" t="s">
        <v>8200</v>
      </c>
      <c r="L1002" s="71"/>
      <c r="M1002" s="71" t="s">
        <v>8557</v>
      </c>
      <c r="N1002" s="72">
        <v>6</v>
      </c>
      <c r="O1002" s="71">
        <v>42</v>
      </c>
      <c r="P1002" s="71" t="s">
        <v>93</v>
      </c>
      <c r="Q1002" s="71" t="s">
        <v>132</v>
      </c>
      <c r="R1002" s="69" t="s">
        <v>7627</v>
      </c>
      <c r="S1002" s="71" t="s">
        <v>846</v>
      </c>
    </row>
    <row r="1003" spans="1:19" s="59" customFormat="1" ht="15" customHeight="1" x14ac:dyDescent="0.3">
      <c r="A1003" s="71"/>
      <c r="B1003" s="54"/>
      <c r="C1003" s="71" t="s">
        <v>12</v>
      </c>
      <c r="D1003" s="71" t="s">
        <v>199</v>
      </c>
      <c r="E1003" s="71" t="s">
        <v>199</v>
      </c>
      <c r="F1003" s="71" t="s">
        <v>8109</v>
      </c>
      <c r="G1003" s="62" t="s">
        <v>414</v>
      </c>
      <c r="H1003" s="59" t="s">
        <v>1223</v>
      </c>
      <c r="I1003" s="59" t="s">
        <v>1224</v>
      </c>
      <c r="J1003" s="71" t="s">
        <v>7496</v>
      </c>
      <c r="K1003" s="71" t="s">
        <v>8200</v>
      </c>
      <c r="L1003" s="71"/>
      <c r="M1003" s="71" t="s">
        <v>8557</v>
      </c>
      <c r="N1003" s="72">
        <v>8</v>
      </c>
      <c r="O1003" s="71">
        <v>56</v>
      </c>
      <c r="P1003" s="71" t="s">
        <v>93</v>
      </c>
      <c r="Q1003" s="71" t="s">
        <v>132</v>
      </c>
      <c r="R1003" s="69" t="s">
        <v>7627</v>
      </c>
      <c r="S1003" s="71" t="s">
        <v>846</v>
      </c>
    </row>
    <row r="1004" spans="1:19" s="59" customFormat="1" ht="15" customHeight="1" x14ac:dyDescent="0.3">
      <c r="A1004" s="71"/>
      <c r="B1004" s="54"/>
      <c r="C1004" s="71" t="s">
        <v>12</v>
      </c>
      <c r="D1004" s="71" t="s">
        <v>199</v>
      </c>
      <c r="E1004" s="71" t="s">
        <v>199</v>
      </c>
      <c r="F1004" s="71" t="s">
        <v>8109</v>
      </c>
      <c r="G1004" s="62" t="s">
        <v>468</v>
      </c>
      <c r="H1004" s="59" t="s">
        <v>1554</v>
      </c>
      <c r="I1004" s="59" t="s">
        <v>1555</v>
      </c>
      <c r="J1004" s="71" t="s">
        <v>7496</v>
      </c>
      <c r="K1004" s="71" t="s">
        <v>8200</v>
      </c>
      <c r="L1004" s="71"/>
      <c r="M1004" s="71" t="s">
        <v>8557</v>
      </c>
      <c r="N1004" s="72">
        <v>5</v>
      </c>
      <c r="O1004" s="71">
        <v>35</v>
      </c>
      <c r="P1004" s="71" t="s">
        <v>93</v>
      </c>
      <c r="Q1004" s="71" t="s">
        <v>132</v>
      </c>
      <c r="R1004" s="69" t="s">
        <v>7627</v>
      </c>
      <c r="S1004" s="71" t="s">
        <v>846</v>
      </c>
    </row>
    <row r="1005" spans="1:19" s="59" customFormat="1" ht="15" customHeight="1" x14ac:dyDescent="0.3">
      <c r="A1005" s="71"/>
      <c r="B1005" s="54"/>
      <c r="C1005" s="71" t="s">
        <v>12</v>
      </c>
      <c r="D1005" s="71" t="s">
        <v>199</v>
      </c>
      <c r="E1005" s="71" t="s">
        <v>199</v>
      </c>
      <c r="F1005" s="71" t="s">
        <v>8110</v>
      </c>
      <c r="G1005" s="63" t="s">
        <v>604</v>
      </c>
      <c r="H1005" s="59" t="s">
        <v>1726</v>
      </c>
      <c r="I1005" s="59" t="s">
        <v>1727</v>
      </c>
      <c r="J1005" s="71" t="s">
        <v>7496</v>
      </c>
      <c r="K1005" s="71" t="s">
        <v>8200</v>
      </c>
      <c r="L1005" s="71"/>
      <c r="M1005" s="71" t="s">
        <v>8557</v>
      </c>
      <c r="N1005" s="72">
        <v>8</v>
      </c>
      <c r="O1005" s="71">
        <v>56</v>
      </c>
      <c r="P1005" s="71" t="s">
        <v>93</v>
      </c>
      <c r="Q1005" s="71" t="s">
        <v>132</v>
      </c>
      <c r="R1005" s="69" t="s">
        <v>7627</v>
      </c>
      <c r="S1005" s="71" t="s">
        <v>846</v>
      </c>
    </row>
    <row r="1006" spans="1:19" s="59" customFormat="1" ht="15" customHeight="1" x14ac:dyDescent="0.3">
      <c r="A1006" s="71"/>
      <c r="B1006" s="54"/>
      <c r="C1006" s="71" t="s">
        <v>12</v>
      </c>
      <c r="D1006" s="71" t="s">
        <v>199</v>
      </c>
      <c r="E1006" s="71" t="s">
        <v>199</v>
      </c>
      <c r="F1006" s="71" t="s">
        <v>8109</v>
      </c>
      <c r="G1006" s="62" t="s">
        <v>687</v>
      </c>
      <c r="H1006" s="59" t="s">
        <v>2253</v>
      </c>
      <c r="I1006" s="59" t="s">
        <v>2254</v>
      </c>
      <c r="J1006" s="71" t="s">
        <v>7496</v>
      </c>
      <c r="K1006" s="71" t="s">
        <v>8200</v>
      </c>
      <c r="L1006" s="71"/>
      <c r="M1006" s="71" t="s">
        <v>8557</v>
      </c>
      <c r="N1006" s="72">
        <v>5</v>
      </c>
      <c r="O1006" s="71">
        <v>35</v>
      </c>
      <c r="P1006" s="71" t="s">
        <v>93</v>
      </c>
      <c r="Q1006" s="71" t="s">
        <v>132</v>
      </c>
      <c r="R1006" s="69" t="s">
        <v>7627</v>
      </c>
      <c r="S1006" s="71" t="s">
        <v>846</v>
      </c>
    </row>
    <row r="1007" spans="1:19" s="59" customFormat="1" ht="15" customHeight="1" x14ac:dyDescent="0.3">
      <c r="A1007" s="71"/>
      <c r="B1007" s="54"/>
      <c r="C1007" s="71" t="s">
        <v>12</v>
      </c>
      <c r="D1007" s="71" t="s">
        <v>199</v>
      </c>
      <c r="E1007" s="71" t="s">
        <v>199</v>
      </c>
      <c r="F1007" s="71" t="s">
        <v>8109</v>
      </c>
      <c r="G1007" s="62" t="s">
        <v>688</v>
      </c>
      <c r="H1007" s="59" t="s">
        <v>2059</v>
      </c>
      <c r="I1007" s="59" t="s">
        <v>2060</v>
      </c>
      <c r="J1007" s="71" t="s">
        <v>7496</v>
      </c>
      <c r="K1007" s="71" t="s">
        <v>8200</v>
      </c>
      <c r="L1007" s="71"/>
      <c r="M1007" s="71" t="s">
        <v>8557</v>
      </c>
      <c r="N1007" s="72">
        <v>6</v>
      </c>
      <c r="O1007" s="71">
        <v>42</v>
      </c>
      <c r="P1007" s="71" t="s">
        <v>93</v>
      </c>
      <c r="Q1007" s="71" t="s">
        <v>132</v>
      </c>
      <c r="R1007" s="69" t="s">
        <v>7627</v>
      </c>
      <c r="S1007" s="71" t="s">
        <v>846</v>
      </c>
    </row>
    <row r="1008" spans="1:19" s="59" customFormat="1" ht="15" customHeight="1" x14ac:dyDescent="0.3">
      <c r="A1008" s="71"/>
      <c r="B1008" s="54"/>
      <c r="C1008" s="71" t="s">
        <v>12</v>
      </c>
      <c r="D1008" s="71" t="s">
        <v>199</v>
      </c>
      <c r="E1008" s="71" t="s">
        <v>199</v>
      </c>
      <c r="F1008" s="71"/>
      <c r="G1008" s="62" t="s">
        <v>696</v>
      </c>
      <c r="H1008" s="59" t="s">
        <v>1260</v>
      </c>
      <c r="I1008" s="59" t="s">
        <v>1261</v>
      </c>
      <c r="J1008" s="71" t="s">
        <v>7496</v>
      </c>
      <c r="K1008" s="71" t="s">
        <v>8200</v>
      </c>
      <c r="L1008" s="71"/>
      <c r="M1008" s="71" t="s">
        <v>8557</v>
      </c>
      <c r="N1008" s="72">
        <v>9</v>
      </c>
      <c r="O1008" s="71">
        <v>63</v>
      </c>
      <c r="P1008" s="71" t="s">
        <v>93</v>
      </c>
      <c r="Q1008" s="71" t="s">
        <v>132</v>
      </c>
      <c r="R1008" s="69" t="s">
        <v>7627</v>
      </c>
      <c r="S1008" s="71" t="s">
        <v>846</v>
      </c>
    </row>
    <row r="1009" spans="1:19" s="59" customFormat="1" ht="15" customHeight="1" x14ac:dyDescent="0.3">
      <c r="A1009" s="71"/>
      <c r="B1009" s="54"/>
      <c r="C1009" s="71" t="s">
        <v>12</v>
      </c>
      <c r="D1009" s="71" t="s">
        <v>199</v>
      </c>
      <c r="E1009" s="71" t="s">
        <v>199</v>
      </c>
      <c r="F1009" s="71" t="s">
        <v>8109</v>
      </c>
      <c r="G1009" s="62" t="s">
        <v>699</v>
      </c>
      <c r="H1009" s="59" t="s">
        <v>1887</v>
      </c>
      <c r="I1009" s="59" t="s">
        <v>1888</v>
      </c>
      <c r="J1009" s="71" t="s">
        <v>7496</v>
      </c>
      <c r="K1009" s="71" t="s">
        <v>8200</v>
      </c>
      <c r="L1009" s="71"/>
      <c r="M1009" s="71" t="s">
        <v>8557</v>
      </c>
      <c r="N1009" s="72">
        <v>8</v>
      </c>
      <c r="O1009" s="71">
        <v>56</v>
      </c>
      <c r="P1009" s="71" t="s">
        <v>93</v>
      </c>
      <c r="Q1009" s="71" t="s">
        <v>132</v>
      </c>
      <c r="R1009" s="69" t="s">
        <v>7627</v>
      </c>
      <c r="S1009" s="71" t="s">
        <v>846</v>
      </c>
    </row>
    <row r="1010" spans="1:19" s="59" customFormat="1" ht="15" customHeight="1" x14ac:dyDescent="0.3">
      <c r="A1010" s="71"/>
      <c r="B1010" s="54"/>
      <c r="C1010" s="71" t="s">
        <v>12</v>
      </c>
      <c r="D1010" s="71" t="s">
        <v>199</v>
      </c>
      <c r="E1010" s="71" t="s">
        <v>199</v>
      </c>
      <c r="F1010" s="71"/>
      <c r="G1010" s="62" t="s">
        <v>703</v>
      </c>
      <c r="H1010" s="59" t="s">
        <v>2203</v>
      </c>
      <c r="I1010" s="59" t="s">
        <v>2204</v>
      </c>
      <c r="J1010" s="71" t="s">
        <v>7496</v>
      </c>
      <c r="K1010" s="71" t="s">
        <v>8200</v>
      </c>
      <c r="L1010" s="71"/>
      <c r="M1010" s="71" t="s">
        <v>8557</v>
      </c>
      <c r="N1010" s="72">
        <v>13</v>
      </c>
      <c r="O1010" s="71">
        <v>91</v>
      </c>
      <c r="P1010" s="71" t="s">
        <v>93</v>
      </c>
      <c r="Q1010" s="71" t="s">
        <v>132</v>
      </c>
      <c r="R1010" s="69" t="s">
        <v>7627</v>
      </c>
      <c r="S1010" s="71" t="s">
        <v>846</v>
      </c>
    </row>
    <row r="1011" spans="1:19" s="59" customFormat="1" ht="15" customHeight="1" x14ac:dyDescent="0.3">
      <c r="A1011" s="71"/>
      <c r="B1011" s="54"/>
      <c r="C1011" s="71" t="s">
        <v>12</v>
      </c>
      <c r="D1011" s="71" t="s">
        <v>199</v>
      </c>
      <c r="E1011" s="71" t="s">
        <v>199</v>
      </c>
      <c r="F1011" s="71" t="s">
        <v>8109</v>
      </c>
      <c r="G1011" s="62" t="s">
        <v>199</v>
      </c>
      <c r="H1011" s="59" t="s">
        <v>2100</v>
      </c>
      <c r="I1011" s="59" t="s">
        <v>2101</v>
      </c>
      <c r="J1011" s="71" t="s">
        <v>7095</v>
      </c>
      <c r="K1011" s="71" t="s">
        <v>8200</v>
      </c>
      <c r="L1011" s="71"/>
      <c r="M1011" s="71" t="s">
        <v>8557</v>
      </c>
      <c r="N1011" s="72">
        <v>140</v>
      </c>
      <c r="O1011" s="71">
        <v>980</v>
      </c>
      <c r="P1011" s="71" t="s">
        <v>14</v>
      </c>
      <c r="Q1011" s="71" t="s">
        <v>132</v>
      </c>
      <c r="R1011" s="69" t="s">
        <v>7627</v>
      </c>
      <c r="S1011" s="71" t="s">
        <v>850</v>
      </c>
    </row>
    <row r="1012" spans="1:19" s="59" customFormat="1" ht="15" customHeight="1" x14ac:dyDescent="0.3">
      <c r="A1012" s="71"/>
      <c r="B1012" s="54"/>
      <c r="C1012" s="71" t="s">
        <v>3350</v>
      </c>
      <c r="D1012" s="71" t="s">
        <v>4436</v>
      </c>
      <c r="E1012" s="71" t="s">
        <v>4436</v>
      </c>
      <c r="F1012" s="71"/>
      <c r="G1012" s="62" t="s">
        <v>4436</v>
      </c>
      <c r="H1012" s="71" t="s">
        <v>4504</v>
      </c>
      <c r="I1012" s="71" t="s">
        <v>4652</v>
      </c>
      <c r="J1012" s="71" t="s">
        <v>7095</v>
      </c>
      <c r="K1012" s="71" t="s">
        <v>8200</v>
      </c>
      <c r="L1012" s="71"/>
      <c r="M1012" s="71" t="s">
        <v>8592</v>
      </c>
      <c r="N1012" s="72">
        <v>77</v>
      </c>
      <c r="O1012" s="71">
        <v>385</v>
      </c>
      <c r="P1012" s="71" t="s">
        <v>14</v>
      </c>
      <c r="Q1012" s="71" t="s">
        <v>128</v>
      </c>
      <c r="R1012" s="69" t="s">
        <v>8317</v>
      </c>
      <c r="S1012" s="71"/>
    </row>
    <row r="1013" spans="1:19" s="59" customFormat="1" ht="15" customHeight="1" x14ac:dyDescent="0.3">
      <c r="A1013" s="71"/>
      <c r="B1013" s="54"/>
      <c r="C1013" s="71" t="s">
        <v>5474</v>
      </c>
      <c r="D1013" s="71" t="s">
        <v>5491</v>
      </c>
      <c r="E1013" s="71" t="s">
        <v>5474</v>
      </c>
      <c r="F1013" s="71" t="s">
        <v>6664</v>
      </c>
      <c r="G1013" s="62" t="s">
        <v>6664</v>
      </c>
      <c r="H1013" s="59" t="s">
        <v>5493</v>
      </c>
      <c r="I1013" s="59" t="s">
        <v>5492</v>
      </c>
      <c r="J1013" s="71" t="s">
        <v>7095</v>
      </c>
      <c r="K1013" s="71" t="s">
        <v>8200</v>
      </c>
      <c r="L1013" s="71"/>
      <c r="M1013" s="71" t="s">
        <v>8546</v>
      </c>
      <c r="N1013" s="72">
        <v>43</v>
      </c>
      <c r="O1013" s="71">
        <v>224</v>
      </c>
      <c r="P1013" s="71" t="s">
        <v>14</v>
      </c>
      <c r="Q1013" s="71" t="s">
        <v>132</v>
      </c>
      <c r="R1013" s="69" t="s">
        <v>7627</v>
      </c>
      <c r="S1013" s="71"/>
    </row>
    <row r="1014" spans="1:19" s="59" customFormat="1" ht="15" customHeight="1" x14ac:dyDescent="0.3">
      <c r="A1014" s="71"/>
      <c r="B1014" s="54"/>
      <c r="C1014" s="71" t="s">
        <v>94</v>
      </c>
      <c r="D1014" s="71" t="s">
        <v>3372</v>
      </c>
      <c r="E1014" s="71" t="s">
        <v>3372</v>
      </c>
      <c r="F1014" s="71" t="s">
        <v>3372</v>
      </c>
      <c r="G1014" s="62" t="s">
        <v>4263</v>
      </c>
      <c r="H1014" s="59" t="s">
        <v>3750</v>
      </c>
      <c r="I1014" s="59" t="s">
        <v>4264</v>
      </c>
      <c r="J1014" s="71" t="s">
        <v>7496</v>
      </c>
      <c r="K1014" s="71" t="s">
        <v>8200</v>
      </c>
      <c r="L1014" s="71"/>
      <c r="M1014" s="71" t="s">
        <v>8356</v>
      </c>
      <c r="N1014" s="72">
        <v>10</v>
      </c>
      <c r="O1014" s="71">
        <v>60</v>
      </c>
      <c r="P1014" s="71" t="s">
        <v>14</v>
      </c>
      <c r="Q1014" s="71" t="s">
        <v>128</v>
      </c>
      <c r="R1014" s="69" t="s">
        <v>8317</v>
      </c>
      <c r="S1014" s="71" t="s">
        <v>4117</v>
      </c>
    </row>
    <row r="1015" spans="1:19" s="59" customFormat="1" ht="15" customHeight="1" x14ac:dyDescent="0.3">
      <c r="A1015" s="71"/>
      <c r="B1015" s="54"/>
      <c r="C1015" s="71" t="s">
        <v>94</v>
      </c>
      <c r="D1015" s="71" t="s">
        <v>3372</v>
      </c>
      <c r="E1015" s="71" t="s">
        <v>3372</v>
      </c>
      <c r="F1015" s="71" t="s">
        <v>3372</v>
      </c>
      <c r="G1015" s="62" t="s">
        <v>4262</v>
      </c>
      <c r="H1015" s="59" t="s">
        <v>3749</v>
      </c>
      <c r="I1015" s="59" t="s">
        <v>4187</v>
      </c>
      <c r="J1015" s="71" t="s">
        <v>7112</v>
      </c>
      <c r="K1015" s="71" t="s">
        <v>8200</v>
      </c>
      <c r="L1015" s="71"/>
      <c r="M1015" s="71" t="s">
        <v>8356</v>
      </c>
      <c r="N1015" s="72">
        <v>150</v>
      </c>
      <c r="O1015" s="71">
        <v>600</v>
      </c>
      <c r="P1015" s="71" t="s">
        <v>14</v>
      </c>
      <c r="Q1015" s="71" t="s">
        <v>128</v>
      </c>
      <c r="R1015" s="69" t="s">
        <v>8317</v>
      </c>
      <c r="S1015" s="71" t="s">
        <v>4117</v>
      </c>
    </row>
    <row r="1016" spans="1:19" s="59" customFormat="1" ht="15" customHeight="1" x14ac:dyDescent="0.3">
      <c r="A1016" s="71"/>
      <c r="B1016" s="54"/>
      <c r="C1016" s="71" t="s">
        <v>10</v>
      </c>
      <c r="D1016" s="71" t="s">
        <v>918</v>
      </c>
      <c r="E1016" s="71" t="s">
        <v>2823</v>
      </c>
      <c r="F1016" s="71" t="s">
        <v>6854</v>
      </c>
      <c r="G1016" s="62" t="s">
        <v>6854</v>
      </c>
      <c r="H1016" s="59" t="s">
        <v>2824</v>
      </c>
      <c r="I1016" s="59" t="s">
        <v>2825</v>
      </c>
      <c r="J1016" s="71" t="s">
        <v>7095</v>
      </c>
      <c r="K1016" s="71" t="s">
        <v>8200</v>
      </c>
      <c r="L1016" s="71"/>
      <c r="M1016" s="71" t="s">
        <v>8419</v>
      </c>
      <c r="N1016" s="72">
        <v>30</v>
      </c>
      <c r="O1016" s="71">
        <v>175</v>
      </c>
      <c r="P1016" s="71" t="s">
        <v>14</v>
      </c>
      <c r="Q1016" s="71" t="s">
        <v>130</v>
      </c>
      <c r="R1016" s="69" t="s">
        <v>7627</v>
      </c>
      <c r="S1016" s="71"/>
    </row>
    <row r="1017" spans="1:19" s="59" customFormat="1" ht="15" customHeight="1" x14ac:dyDescent="0.3">
      <c r="A1017" s="71"/>
      <c r="B1017" s="71"/>
      <c r="C1017" s="71" t="s">
        <v>10</v>
      </c>
      <c r="D1017" s="71" t="s">
        <v>918</v>
      </c>
      <c r="E1017" s="71" t="s">
        <v>2634</v>
      </c>
      <c r="F1017" s="71" t="s">
        <v>950</v>
      </c>
      <c r="G1017" s="62" t="s">
        <v>950</v>
      </c>
      <c r="H1017" s="59" t="s">
        <v>2758</v>
      </c>
      <c r="I1017" s="59" t="s">
        <v>2759</v>
      </c>
      <c r="J1017" s="71" t="s">
        <v>7095</v>
      </c>
      <c r="K1017" s="71" t="s">
        <v>8200</v>
      </c>
      <c r="L1017" s="71"/>
      <c r="M1017" s="71" t="s">
        <v>8419</v>
      </c>
      <c r="N1017" s="72">
        <v>30</v>
      </c>
      <c r="O1017" s="71">
        <v>210</v>
      </c>
      <c r="P1017" s="71" t="s">
        <v>93</v>
      </c>
      <c r="Q1017" s="71" t="s">
        <v>130</v>
      </c>
      <c r="R1017" s="69" t="s">
        <v>7627</v>
      </c>
      <c r="S1017" s="71" t="s">
        <v>6743</v>
      </c>
    </row>
    <row r="1018" spans="1:19" s="59" customFormat="1" ht="15" customHeight="1" x14ac:dyDescent="0.3">
      <c r="A1018" s="71"/>
      <c r="B1018" s="54"/>
      <c r="C1018" s="71" t="s">
        <v>10</v>
      </c>
      <c r="D1018" s="71" t="s">
        <v>918</v>
      </c>
      <c r="E1018" s="71" t="s">
        <v>2634</v>
      </c>
      <c r="F1018" s="71"/>
      <c r="G1018" s="62" t="s">
        <v>6221</v>
      </c>
      <c r="H1018" s="59" t="s">
        <v>6220</v>
      </c>
      <c r="I1018" s="59" t="s">
        <v>6222</v>
      </c>
      <c r="J1018" s="71" t="s">
        <v>7496</v>
      </c>
      <c r="K1018" s="71" t="s">
        <v>8200</v>
      </c>
      <c r="L1018" s="71"/>
      <c r="M1018" s="71" t="s">
        <v>8419</v>
      </c>
      <c r="N1018" s="72">
        <v>10</v>
      </c>
      <c r="O1018" s="71">
        <v>87</v>
      </c>
      <c r="P1018" s="71" t="s">
        <v>14</v>
      </c>
      <c r="Q1018" s="71" t="s">
        <v>130</v>
      </c>
      <c r="R1018" s="69" t="s">
        <v>7627</v>
      </c>
      <c r="S1018" s="71" t="s">
        <v>6232</v>
      </c>
    </row>
    <row r="1019" spans="1:19" s="59" customFormat="1" ht="15" customHeight="1" x14ac:dyDescent="0.3">
      <c r="A1019" s="71"/>
      <c r="B1019" s="54"/>
      <c r="C1019" s="71" t="s">
        <v>136</v>
      </c>
      <c r="D1019" s="71" t="s">
        <v>204</v>
      </c>
      <c r="E1019" s="71" t="s">
        <v>3112</v>
      </c>
      <c r="F1019" s="71" t="s">
        <v>226</v>
      </c>
      <c r="G1019" s="62" t="s">
        <v>573</v>
      </c>
      <c r="H1019" s="59" t="s">
        <v>1221</v>
      </c>
      <c r="I1019" s="59" t="s">
        <v>1222</v>
      </c>
      <c r="J1019" s="71" t="s">
        <v>7095</v>
      </c>
      <c r="K1019" s="71" t="s">
        <v>8200</v>
      </c>
      <c r="L1019" s="71"/>
      <c r="M1019" s="71" t="s">
        <v>8517</v>
      </c>
      <c r="N1019" s="72">
        <v>70</v>
      </c>
      <c r="O1019" s="71">
        <v>490</v>
      </c>
      <c r="P1019" s="71" t="s">
        <v>93</v>
      </c>
      <c r="Q1019" s="71" t="s">
        <v>132</v>
      </c>
      <c r="R1019" s="69" t="s">
        <v>7627</v>
      </c>
      <c r="S1019" s="71" t="s">
        <v>860</v>
      </c>
    </row>
    <row r="1020" spans="1:19" s="59" customFormat="1" ht="15" customHeight="1" x14ac:dyDescent="0.3">
      <c r="A1020" s="71"/>
      <c r="B1020" s="54"/>
      <c r="C1020" s="71" t="s">
        <v>136</v>
      </c>
      <c r="D1020" s="71" t="s">
        <v>204</v>
      </c>
      <c r="E1020" s="71" t="s">
        <v>3112</v>
      </c>
      <c r="F1020" s="71"/>
      <c r="G1020" s="62" t="s">
        <v>396</v>
      </c>
      <c r="H1020" s="59" t="s">
        <v>1439</v>
      </c>
      <c r="I1020" s="59" t="s">
        <v>6805</v>
      </c>
      <c r="J1020" s="71" t="s">
        <v>7095</v>
      </c>
      <c r="K1020" s="71" t="s">
        <v>8200</v>
      </c>
      <c r="L1020" s="71"/>
      <c r="M1020" s="71" t="s">
        <v>8517</v>
      </c>
      <c r="N1020" s="72">
        <v>110</v>
      </c>
      <c r="O1020" s="71">
        <v>770</v>
      </c>
      <c r="P1020" s="71" t="s">
        <v>14</v>
      </c>
      <c r="Q1020" s="71" t="s">
        <v>132</v>
      </c>
      <c r="R1020" s="69" t="s">
        <v>7627</v>
      </c>
      <c r="S1020" s="71"/>
    </row>
    <row r="1021" spans="1:19" s="59" customFormat="1" ht="15" customHeight="1" x14ac:dyDescent="0.3">
      <c r="A1021" s="71"/>
      <c r="B1021" s="54"/>
      <c r="C1021" s="71" t="s">
        <v>136</v>
      </c>
      <c r="D1021" s="71" t="s">
        <v>204</v>
      </c>
      <c r="E1021" s="71" t="s">
        <v>3112</v>
      </c>
      <c r="F1021" s="71"/>
      <c r="G1021" s="62" t="s">
        <v>562</v>
      </c>
      <c r="H1021" s="59" t="s">
        <v>1713</v>
      </c>
      <c r="I1021" s="59" t="s">
        <v>1714</v>
      </c>
      <c r="J1021" s="71" t="s">
        <v>7095</v>
      </c>
      <c r="K1021" s="71" t="s">
        <v>7688</v>
      </c>
      <c r="L1021" s="71"/>
      <c r="M1021" s="71" t="s">
        <v>8517</v>
      </c>
      <c r="N1021" s="72">
        <v>25</v>
      </c>
      <c r="O1021" s="71">
        <v>175</v>
      </c>
      <c r="P1021" s="71" t="s">
        <v>14</v>
      </c>
      <c r="Q1021" s="71" t="s">
        <v>132</v>
      </c>
      <c r="R1021" s="69" t="s">
        <v>7627</v>
      </c>
      <c r="S1021" s="71"/>
    </row>
    <row r="1022" spans="1:19" s="59" customFormat="1" ht="15" customHeight="1" x14ac:dyDescent="0.3">
      <c r="A1022" s="71"/>
      <c r="B1022" s="54"/>
      <c r="C1022" s="71" t="s">
        <v>136</v>
      </c>
      <c r="D1022" s="71" t="s">
        <v>204</v>
      </c>
      <c r="E1022" s="71" t="s">
        <v>6806</v>
      </c>
      <c r="F1022" s="71"/>
      <c r="G1022" s="62" t="s">
        <v>578</v>
      </c>
      <c r="H1022" s="59" t="s">
        <v>1756</v>
      </c>
      <c r="I1022" s="59" t="s">
        <v>1757</v>
      </c>
      <c r="J1022" s="71" t="s">
        <v>7095</v>
      </c>
      <c r="K1022" s="71" t="s">
        <v>8200</v>
      </c>
      <c r="L1022" s="71"/>
      <c r="M1022" s="71" t="s">
        <v>8517</v>
      </c>
      <c r="N1022" s="72">
        <v>25</v>
      </c>
      <c r="O1022" s="71">
        <v>175</v>
      </c>
      <c r="P1022" s="71" t="s">
        <v>93</v>
      </c>
      <c r="Q1022" s="71" t="s">
        <v>132</v>
      </c>
      <c r="R1022" s="69" t="s">
        <v>7627</v>
      </c>
      <c r="S1022" s="71" t="s">
        <v>864</v>
      </c>
    </row>
    <row r="1023" spans="1:19" s="59" customFormat="1" ht="15" customHeight="1" x14ac:dyDescent="0.3">
      <c r="A1023" s="71"/>
      <c r="B1023" s="54"/>
      <c r="C1023" s="71" t="s">
        <v>136</v>
      </c>
      <c r="D1023" s="71" t="s">
        <v>204</v>
      </c>
      <c r="E1023" s="71" t="s">
        <v>3112</v>
      </c>
      <c r="F1023" s="71"/>
      <c r="G1023" s="62" t="s">
        <v>677</v>
      </c>
      <c r="H1023" s="59" t="s">
        <v>2065</v>
      </c>
      <c r="I1023" s="59" t="s">
        <v>2066</v>
      </c>
      <c r="J1023" s="71" t="s">
        <v>7095</v>
      </c>
      <c r="K1023" s="71" t="s">
        <v>8200</v>
      </c>
      <c r="L1023" s="71"/>
      <c r="M1023" s="71" t="s">
        <v>8517</v>
      </c>
      <c r="N1023" s="72">
        <v>32</v>
      </c>
      <c r="O1023" s="71">
        <v>224</v>
      </c>
      <c r="P1023" s="71" t="s">
        <v>14</v>
      </c>
      <c r="Q1023" s="71" t="s">
        <v>132</v>
      </c>
      <c r="R1023" s="69" t="s">
        <v>7627</v>
      </c>
      <c r="S1023" s="71" t="s">
        <v>846</v>
      </c>
    </row>
    <row r="1024" spans="1:19" s="59" customFormat="1" ht="15" customHeight="1" x14ac:dyDescent="0.3">
      <c r="A1024" s="71"/>
      <c r="B1024" s="54"/>
      <c r="C1024" s="71" t="s">
        <v>136</v>
      </c>
      <c r="D1024" s="71" t="s">
        <v>204</v>
      </c>
      <c r="E1024" s="71" t="s">
        <v>3112</v>
      </c>
      <c r="F1024" s="71" t="s">
        <v>3113</v>
      </c>
      <c r="G1024" s="62" t="s">
        <v>3113</v>
      </c>
      <c r="H1024" s="59" t="s">
        <v>3510</v>
      </c>
      <c r="I1024" s="59" t="s">
        <v>3114</v>
      </c>
      <c r="J1024" s="71" t="s">
        <v>7095</v>
      </c>
      <c r="K1024" s="71" t="s">
        <v>8200</v>
      </c>
      <c r="L1024" s="71"/>
      <c r="M1024" s="71" t="s">
        <v>8517</v>
      </c>
      <c r="N1024" s="72">
        <v>163</v>
      </c>
      <c r="O1024" s="71">
        <v>866</v>
      </c>
      <c r="P1024" s="71" t="s">
        <v>14</v>
      </c>
      <c r="Q1024" s="71" t="s">
        <v>132</v>
      </c>
      <c r="R1024" s="69" t="s">
        <v>7627</v>
      </c>
      <c r="S1024" s="71" t="s">
        <v>5380</v>
      </c>
    </row>
    <row r="1025" spans="1:19" s="59" customFormat="1" ht="15" customHeight="1" x14ac:dyDescent="0.3">
      <c r="A1025" s="71"/>
      <c r="B1025" s="54"/>
      <c r="C1025" s="71" t="s">
        <v>136</v>
      </c>
      <c r="D1025" s="71" t="s">
        <v>204</v>
      </c>
      <c r="E1025" s="71" t="s">
        <v>6806</v>
      </c>
      <c r="F1025" s="71" t="s">
        <v>3146</v>
      </c>
      <c r="G1025" s="62" t="s">
        <v>3146</v>
      </c>
      <c r="H1025" s="59" t="s">
        <v>3528</v>
      </c>
      <c r="I1025" s="59" t="s">
        <v>3147</v>
      </c>
      <c r="J1025" s="71" t="s">
        <v>7095</v>
      </c>
      <c r="K1025" s="71" t="s">
        <v>8200</v>
      </c>
      <c r="L1025" s="71"/>
      <c r="M1025" s="71" t="s">
        <v>8517</v>
      </c>
      <c r="N1025" s="72">
        <v>110</v>
      </c>
      <c r="O1025" s="71">
        <v>467</v>
      </c>
      <c r="P1025" s="71" t="s">
        <v>14</v>
      </c>
      <c r="Q1025" s="71" t="s">
        <v>132</v>
      </c>
      <c r="R1025" s="69" t="s">
        <v>7627</v>
      </c>
      <c r="S1025" s="71" t="s">
        <v>5380</v>
      </c>
    </row>
    <row r="1026" spans="1:19" s="59" customFormat="1" ht="15" customHeight="1" x14ac:dyDescent="0.3">
      <c r="A1026" s="71"/>
      <c r="B1026" s="54"/>
      <c r="C1026" s="71" t="s">
        <v>136</v>
      </c>
      <c r="D1026" s="71" t="s">
        <v>204</v>
      </c>
      <c r="E1026" s="71" t="s">
        <v>6806</v>
      </c>
      <c r="F1026" s="71" t="s">
        <v>3211</v>
      </c>
      <c r="G1026" s="62" t="s">
        <v>3211</v>
      </c>
      <c r="H1026" s="59" t="s">
        <v>3529</v>
      </c>
      <c r="I1026" s="59" t="s">
        <v>3212</v>
      </c>
      <c r="J1026" s="71" t="s">
        <v>7095</v>
      </c>
      <c r="K1026" s="71" t="s">
        <v>8200</v>
      </c>
      <c r="L1026" s="71"/>
      <c r="M1026" s="71" t="s">
        <v>8517</v>
      </c>
      <c r="N1026" s="72">
        <v>89</v>
      </c>
      <c r="O1026" s="71">
        <v>401</v>
      </c>
      <c r="P1026" s="71" t="s">
        <v>14</v>
      </c>
      <c r="Q1026" s="71" t="s">
        <v>132</v>
      </c>
      <c r="R1026" s="69" t="s">
        <v>7627</v>
      </c>
      <c r="S1026" s="71" t="s">
        <v>5380</v>
      </c>
    </row>
    <row r="1027" spans="1:19" s="59" customFormat="1" ht="15" customHeight="1" x14ac:dyDescent="0.3">
      <c r="A1027" s="71"/>
      <c r="B1027" s="54"/>
      <c r="C1027" s="71" t="s">
        <v>136</v>
      </c>
      <c r="D1027" s="71" t="s">
        <v>204</v>
      </c>
      <c r="E1027" s="71" t="s">
        <v>3112</v>
      </c>
      <c r="F1027" s="71" t="s">
        <v>3199</v>
      </c>
      <c r="G1027" s="62" t="s">
        <v>3199</v>
      </c>
      <c r="H1027" s="59" t="s">
        <v>3511</v>
      </c>
      <c r="I1027" s="59" t="s">
        <v>3200</v>
      </c>
      <c r="J1027" s="71" t="s">
        <v>7095</v>
      </c>
      <c r="K1027" s="71" t="s">
        <v>8200</v>
      </c>
      <c r="L1027" s="71"/>
      <c r="M1027" s="71" t="s">
        <v>8517</v>
      </c>
      <c r="N1027" s="72">
        <v>83</v>
      </c>
      <c r="O1027" s="71">
        <v>423</v>
      </c>
      <c r="P1027" s="71" t="s">
        <v>14</v>
      </c>
      <c r="Q1027" s="71" t="s">
        <v>132</v>
      </c>
      <c r="R1027" s="69" t="s">
        <v>7627</v>
      </c>
      <c r="S1027" s="71" t="s">
        <v>5380</v>
      </c>
    </row>
    <row r="1028" spans="1:19" s="59" customFormat="1" ht="15" customHeight="1" x14ac:dyDescent="0.3">
      <c r="A1028" s="71"/>
      <c r="B1028" s="54"/>
      <c r="C1028" s="71" t="s">
        <v>136</v>
      </c>
      <c r="D1028" s="71" t="s">
        <v>204</v>
      </c>
      <c r="E1028" s="71" t="s">
        <v>3112</v>
      </c>
      <c r="F1028" s="71" t="s">
        <v>3256</v>
      </c>
      <c r="G1028" s="62" t="s">
        <v>3256</v>
      </c>
      <c r="H1028" s="59" t="s">
        <v>3512</v>
      </c>
      <c r="I1028" s="59" t="s">
        <v>3257</v>
      </c>
      <c r="J1028" s="71" t="s">
        <v>7095</v>
      </c>
      <c r="K1028" s="71" t="s">
        <v>8200</v>
      </c>
      <c r="L1028" s="71"/>
      <c r="M1028" s="71" t="s">
        <v>8517</v>
      </c>
      <c r="N1028" s="72">
        <v>400</v>
      </c>
      <c r="O1028" s="71">
        <v>1836</v>
      </c>
      <c r="P1028" s="71" t="s">
        <v>14</v>
      </c>
      <c r="Q1028" s="71" t="s">
        <v>132</v>
      </c>
      <c r="R1028" s="69" t="s">
        <v>7627</v>
      </c>
      <c r="S1028" s="71" t="s">
        <v>5380</v>
      </c>
    </row>
    <row r="1029" spans="1:19" s="59" customFormat="1" ht="15" customHeight="1" x14ac:dyDescent="0.3">
      <c r="A1029" s="71"/>
      <c r="B1029" s="54"/>
      <c r="C1029" s="71" t="s">
        <v>136</v>
      </c>
      <c r="D1029" s="71" t="s">
        <v>201</v>
      </c>
      <c r="E1029" s="71" t="s">
        <v>201</v>
      </c>
      <c r="F1029" s="71"/>
      <c r="G1029" s="62" t="s">
        <v>7076</v>
      </c>
      <c r="H1029" s="59" t="s">
        <v>1899</v>
      </c>
      <c r="I1029" s="59" t="s">
        <v>1900</v>
      </c>
      <c r="J1029" s="71" t="s">
        <v>7095</v>
      </c>
      <c r="K1029" s="71" t="s">
        <v>8200</v>
      </c>
      <c r="L1029" s="71"/>
      <c r="M1029" s="71" t="s">
        <v>8515</v>
      </c>
      <c r="N1029" s="72">
        <v>150</v>
      </c>
      <c r="O1029" s="71">
        <v>1050</v>
      </c>
      <c r="P1029" s="71" t="s">
        <v>14</v>
      </c>
      <c r="Q1029" s="71" t="s">
        <v>132</v>
      </c>
      <c r="R1029" s="69" t="s">
        <v>7627</v>
      </c>
      <c r="S1029" s="71"/>
    </row>
    <row r="1030" spans="1:19" s="59" customFormat="1" ht="15" customHeight="1" x14ac:dyDescent="0.3">
      <c r="A1030" s="71"/>
      <c r="B1030" s="54"/>
      <c r="C1030" s="71" t="s">
        <v>136</v>
      </c>
      <c r="D1030" s="71" t="s">
        <v>201</v>
      </c>
      <c r="E1030" s="71" t="s">
        <v>201</v>
      </c>
      <c r="F1030" s="71"/>
      <c r="G1030" s="62" t="s">
        <v>619</v>
      </c>
      <c r="H1030" s="59" t="s">
        <v>1359</v>
      </c>
      <c r="I1030" s="59" t="s">
        <v>1360</v>
      </c>
      <c r="J1030" s="71" t="s">
        <v>7095</v>
      </c>
      <c r="K1030" s="71" t="s">
        <v>7687</v>
      </c>
      <c r="L1030" s="71"/>
      <c r="M1030" s="71" t="s">
        <v>8515</v>
      </c>
      <c r="N1030" s="72">
        <v>40</v>
      </c>
      <c r="O1030" s="72">
        <v>280</v>
      </c>
      <c r="P1030" s="71" t="s">
        <v>14</v>
      </c>
      <c r="Q1030" s="71" t="s">
        <v>132</v>
      </c>
      <c r="R1030" s="69" t="s">
        <v>7627</v>
      </c>
      <c r="S1030" s="71"/>
    </row>
    <row r="1031" spans="1:19" s="59" customFormat="1" ht="15" customHeight="1" x14ac:dyDescent="0.3">
      <c r="A1031" s="71"/>
      <c r="B1031" s="54"/>
      <c r="C1031" s="71" t="s">
        <v>136</v>
      </c>
      <c r="D1031" s="71" t="s">
        <v>201</v>
      </c>
      <c r="E1031" s="71" t="s">
        <v>3106</v>
      </c>
      <c r="F1031" s="71" t="s">
        <v>7802</v>
      </c>
      <c r="G1031" s="62" t="s">
        <v>3107</v>
      </c>
      <c r="H1031" s="59" t="s">
        <v>3506</v>
      </c>
      <c r="I1031" s="59" t="s">
        <v>3108</v>
      </c>
      <c r="J1031" s="71" t="s">
        <v>7095</v>
      </c>
      <c r="K1031" s="71" t="s">
        <v>8200</v>
      </c>
      <c r="L1031" s="71"/>
      <c r="M1031" s="71" t="s">
        <v>8515</v>
      </c>
      <c r="N1031" s="72">
        <v>113</v>
      </c>
      <c r="O1031" s="71">
        <v>608</v>
      </c>
      <c r="P1031" s="71" t="s">
        <v>14</v>
      </c>
      <c r="Q1031" s="71" t="s">
        <v>132</v>
      </c>
      <c r="R1031" s="69" t="s">
        <v>7627</v>
      </c>
      <c r="S1031" s="71"/>
    </row>
    <row r="1032" spans="1:19" s="59" customFormat="1" ht="15" customHeight="1" x14ac:dyDescent="0.3">
      <c r="A1032" s="71"/>
      <c r="B1032" s="54"/>
      <c r="C1032" s="71" t="s">
        <v>136</v>
      </c>
      <c r="D1032" s="71" t="s">
        <v>201</v>
      </c>
      <c r="E1032" s="71" t="s">
        <v>6991</v>
      </c>
      <c r="F1032" s="71" t="s">
        <v>3127</v>
      </c>
      <c r="G1032" s="62" t="s">
        <v>3127</v>
      </c>
      <c r="H1032" s="59" t="s">
        <v>3522</v>
      </c>
      <c r="I1032" s="59" t="s">
        <v>3128</v>
      </c>
      <c r="J1032" s="71" t="s">
        <v>7095</v>
      </c>
      <c r="K1032" s="71" t="s">
        <v>8200</v>
      </c>
      <c r="L1032" s="71"/>
      <c r="M1032" s="71" t="s">
        <v>8515</v>
      </c>
      <c r="N1032" s="72">
        <v>205</v>
      </c>
      <c r="O1032" s="71">
        <v>1033</v>
      </c>
      <c r="P1032" s="71" t="s">
        <v>14</v>
      </c>
      <c r="Q1032" s="71" t="s">
        <v>132</v>
      </c>
      <c r="R1032" s="69" t="s">
        <v>7627</v>
      </c>
      <c r="S1032" s="71" t="s">
        <v>5380</v>
      </c>
    </row>
    <row r="1033" spans="1:19" s="59" customFormat="1" ht="15" customHeight="1" x14ac:dyDescent="0.3">
      <c r="A1033" s="71"/>
      <c r="B1033" s="54"/>
      <c r="C1033" s="71" t="s">
        <v>136</v>
      </c>
      <c r="D1033" s="71" t="s">
        <v>201</v>
      </c>
      <c r="E1033" s="71" t="s">
        <v>201</v>
      </c>
      <c r="F1033" s="71" t="s">
        <v>3215</v>
      </c>
      <c r="G1033" s="62" t="s">
        <v>3215</v>
      </c>
      <c r="H1033" s="59" t="s">
        <v>3513</v>
      </c>
      <c r="I1033" s="59" t="s">
        <v>3216</v>
      </c>
      <c r="J1033" s="71" t="s">
        <v>7112</v>
      </c>
      <c r="K1033" s="71" t="s">
        <v>8200</v>
      </c>
      <c r="L1033" s="71"/>
      <c r="M1033" s="71" t="s">
        <v>8515</v>
      </c>
      <c r="N1033" s="72">
        <v>159</v>
      </c>
      <c r="O1033" s="71">
        <v>869</v>
      </c>
      <c r="P1033" s="71" t="s">
        <v>14</v>
      </c>
      <c r="Q1033" s="71" t="s">
        <v>132</v>
      </c>
      <c r="R1033" s="69" t="s">
        <v>7627</v>
      </c>
      <c r="S1033" s="71"/>
    </row>
    <row r="1034" spans="1:19" s="59" customFormat="1" ht="15" customHeight="1" x14ac:dyDescent="0.3">
      <c r="A1034" s="71"/>
      <c r="B1034" s="54"/>
      <c r="C1034" s="71" t="s">
        <v>136</v>
      </c>
      <c r="D1034" s="71" t="s">
        <v>201</v>
      </c>
      <c r="E1034" s="71" t="s">
        <v>3106</v>
      </c>
      <c r="F1034" s="71" t="s">
        <v>7803</v>
      </c>
      <c r="G1034" s="62" t="s">
        <v>3281</v>
      </c>
      <c r="H1034" s="59" t="s">
        <v>3507</v>
      </c>
      <c r="I1034" s="59" t="s">
        <v>3282</v>
      </c>
      <c r="J1034" s="71" t="s">
        <v>7095</v>
      </c>
      <c r="K1034" s="71" t="s">
        <v>8200</v>
      </c>
      <c r="L1034" s="71"/>
      <c r="M1034" s="71" t="s">
        <v>8515</v>
      </c>
      <c r="N1034" s="72">
        <v>112</v>
      </c>
      <c r="O1034" s="71">
        <v>542</v>
      </c>
      <c r="P1034" s="71" t="s">
        <v>14</v>
      </c>
      <c r="Q1034" s="71" t="s">
        <v>132</v>
      </c>
      <c r="R1034" s="69" t="s">
        <v>7627</v>
      </c>
      <c r="S1034" s="71"/>
    </row>
    <row r="1035" spans="1:19" s="59" customFormat="1" ht="15" customHeight="1" x14ac:dyDescent="0.3">
      <c r="A1035" s="71"/>
      <c r="B1035" s="54"/>
      <c r="C1035" s="71" t="s">
        <v>136</v>
      </c>
      <c r="D1035" s="71" t="s">
        <v>201</v>
      </c>
      <c r="E1035" s="71" t="s">
        <v>201</v>
      </c>
      <c r="F1035" s="71" t="s">
        <v>201</v>
      </c>
      <c r="G1035" s="62" t="s">
        <v>3174</v>
      </c>
      <c r="H1035" s="59" t="s">
        <v>3514</v>
      </c>
      <c r="I1035" s="59" t="s">
        <v>3175</v>
      </c>
      <c r="J1035" s="71" t="s">
        <v>7095</v>
      </c>
      <c r="K1035" s="71" t="s">
        <v>8200</v>
      </c>
      <c r="L1035" s="71"/>
      <c r="M1035" s="71" t="s">
        <v>8515</v>
      </c>
      <c r="N1035" s="72">
        <v>68</v>
      </c>
      <c r="O1035" s="71">
        <v>390</v>
      </c>
      <c r="P1035" s="71" t="s">
        <v>14</v>
      </c>
      <c r="Q1035" s="71" t="s">
        <v>132</v>
      </c>
      <c r="R1035" s="69" t="s">
        <v>7627</v>
      </c>
      <c r="S1035" s="71"/>
    </row>
    <row r="1036" spans="1:19" s="59" customFormat="1" ht="15" customHeight="1" x14ac:dyDescent="0.3">
      <c r="A1036" s="71"/>
      <c r="B1036" s="54"/>
      <c r="C1036" s="71" t="s">
        <v>136</v>
      </c>
      <c r="D1036" s="71" t="s">
        <v>201</v>
      </c>
      <c r="E1036" s="71" t="s">
        <v>5186</v>
      </c>
      <c r="F1036" s="71" t="s">
        <v>5187</v>
      </c>
      <c r="G1036" s="62" t="s">
        <v>5810</v>
      </c>
      <c r="H1036" s="59" t="s">
        <v>5188</v>
      </c>
      <c r="I1036" s="59" t="s">
        <v>5187</v>
      </c>
      <c r="J1036" s="71" t="s">
        <v>7095</v>
      </c>
      <c r="K1036" s="71" t="s">
        <v>8200</v>
      </c>
      <c r="L1036" s="71"/>
      <c r="M1036" s="71" t="s">
        <v>8515</v>
      </c>
      <c r="N1036" s="72">
        <v>46</v>
      </c>
      <c r="O1036" s="71">
        <v>299</v>
      </c>
      <c r="P1036" s="71" t="s">
        <v>14</v>
      </c>
      <c r="Q1036" s="71" t="s">
        <v>132</v>
      </c>
      <c r="R1036" s="69" t="s">
        <v>7627</v>
      </c>
      <c r="S1036" s="71"/>
    </row>
    <row r="1037" spans="1:19" s="59" customFormat="1" ht="15" customHeight="1" x14ac:dyDescent="0.3">
      <c r="A1037" s="71"/>
      <c r="B1037" s="54"/>
      <c r="C1037" s="71" t="s">
        <v>136</v>
      </c>
      <c r="D1037" s="71" t="s">
        <v>201</v>
      </c>
      <c r="E1037" s="71" t="s">
        <v>201</v>
      </c>
      <c r="F1037" s="71" t="s">
        <v>5189</v>
      </c>
      <c r="G1037" s="61" t="s">
        <v>5806</v>
      </c>
      <c r="H1037" s="59" t="s">
        <v>5190</v>
      </c>
      <c r="I1037" s="59" t="s">
        <v>5189</v>
      </c>
      <c r="J1037" s="71" t="s">
        <v>7095</v>
      </c>
      <c r="K1037" s="71" t="s">
        <v>8200</v>
      </c>
      <c r="L1037" s="71"/>
      <c r="M1037" s="71" t="s">
        <v>8515</v>
      </c>
      <c r="N1037" s="72">
        <v>110</v>
      </c>
      <c r="O1037" s="71">
        <v>770</v>
      </c>
      <c r="P1037" s="71" t="s">
        <v>14</v>
      </c>
      <c r="Q1037" s="71" t="s">
        <v>132</v>
      </c>
      <c r="R1037" s="69" t="s">
        <v>7627</v>
      </c>
      <c r="S1037" s="71"/>
    </row>
    <row r="1038" spans="1:19" s="59" customFormat="1" ht="15" customHeight="1" x14ac:dyDescent="0.3">
      <c r="A1038" s="71"/>
      <c r="B1038" s="54"/>
      <c r="C1038" s="71" t="s">
        <v>136</v>
      </c>
      <c r="D1038" s="71" t="s">
        <v>201</v>
      </c>
      <c r="E1038" s="71" t="s">
        <v>201</v>
      </c>
      <c r="F1038" s="71" t="s">
        <v>5191</v>
      </c>
      <c r="G1038" s="62" t="s">
        <v>5807</v>
      </c>
      <c r="H1038" s="59" t="s">
        <v>5192</v>
      </c>
      <c r="I1038" s="59" t="s">
        <v>5191</v>
      </c>
      <c r="J1038" s="71" t="s">
        <v>7095</v>
      </c>
      <c r="K1038" s="71" t="s">
        <v>8200</v>
      </c>
      <c r="L1038" s="71"/>
      <c r="M1038" s="71" t="s">
        <v>8515</v>
      </c>
      <c r="N1038" s="72">
        <v>144</v>
      </c>
      <c r="O1038" s="71">
        <v>1008</v>
      </c>
      <c r="P1038" s="71" t="s">
        <v>14</v>
      </c>
      <c r="Q1038" s="71" t="s">
        <v>132</v>
      </c>
      <c r="R1038" s="69" t="s">
        <v>7627</v>
      </c>
      <c r="S1038" s="71"/>
    </row>
    <row r="1039" spans="1:19" s="59" customFormat="1" ht="15" customHeight="1" x14ac:dyDescent="0.3">
      <c r="A1039" s="71"/>
      <c r="B1039" s="54"/>
      <c r="C1039" s="71" t="s">
        <v>136</v>
      </c>
      <c r="D1039" s="71" t="s">
        <v>201</v>
      </c>
      <c r="E1039" s="71" t="s">
        <v>201</v>
      </c>
      <c r="F1039" s="71" t="s">
        <v>5193</v>
      </c>
      <c r="G1039" s="62" t="s">
        <v>5808</v>
      </c>
      <c r="H1039" s="59" t="s">
        <v>5194</v>
      </c>
      <c r="I1039" s="59" t="s">
        <v>5193</v>
      </c>
      <c r="J1039" s="71" t="s">
        <v>7095</v>
      </c>
      <c r="K1039" s="71" t="s">
        <v>8200</v>
      </c>
      <c r="L1039" s="71"/>
      <c r="M1039" s="71" t="s">
        <v>8515</v>
      </c>
      <c r="N1039" s="72">
        <v>136</v>
      </c>
      <c r="O1039" s="71">
        <v>952</v>
      </c>
      <c r="P1039" s="71" t="s">
        <v>14</v>
      </c>
      <c r="Q1039" s="71" t="s">
        <v>132</v>
      </c>
      <c r="R1039" s="69" t="s">
        <v>7627</v>
      </c>
      <c r="S1039" s="71"/>
    </row>
    <row r="1040" spans="1:19" s="59" customFormat="1" ht="15" customHeight="1" x14ac:dyDescent="0.3">
      <c r="A1040" s="71"/>
      <c r="B1040" s="54"/>
      <c r="C1040" s="71" t="s">
        <v>136</v>
      </c>
      <c r="D1040" s="71" t="s">
        <v>201</v>
      </c>
      <c r="E1040" s="71" t="s">
        <v>201</v>
      </c>
      <c r="F1040" s="71" t="s">
        <v>5195</v>
      </c>
      <c r="G1040" s="62" t="s">
        <v>5802</v>
      </c>
      <c r="H1040" s="59" t="s">
        <v>5196</v>
      </c>
      <c r="I1040" s="59" t="s">
        <v>5195</v>
      </c>
      <c r="J1040" s="71" t="s">
        <v>7095</v>
      </c>
      <c r="K1040" s="71" t="s">
        <v>8200</v>
      </c>
      <c r="L1040" s="71"/>
      <c r="M1040" s="71" t="s">
        <v>8515</v>
      </c>
      <c r="N1040" s="72">
        <v>89</v>
      </c>
      <c r="O1040" s="71">
        <v>733</v>
      </c>
      <c r="P1040" s="71" t="s">
        <v>14</v>
      </c>
      <c r="Q1040" s="71" t="s">
        <v>132</v>
      </c>
      <c r="R1040" s="69" t="s">
        <v>7627</v>
      </c>
      <c r="S1040" s="71"/>
    </row>
    <row r="1041" spans="1:19" s="59" customFormat="1" ht="15" customHeight="1" x14ac:dyDescent="0.3">
      <c r="A1041" s="71"/>
      <c r="B1041" s="54"/>
      <c r="C1041" s="71" t="s">
        <v>136</v>
      </c>
      <c r="D1041" s="71" t="s">
        <v>201</v>
      </c>
      <c r="E1041" s="71" t="s">
        <v>5186</v>
      </c>
      <c r="F1041" s="71" t="s">
        <v>5197</v>
      </c>
      <c r="G1041" s="62" t="s">
        <v>5804</v>
      </c>
      <c r="H1041" s="59" t="s">
        <v>5198</v>
      </c>
      <c r="I1041" s="59" t="s">
        <v>5197</v>
      </c>
      <c r="J1041" s="71" t="s">
        <v>7095</v>
      </c>
      <c r="K1041" s="71" t="s">
        <v>8200</v>
      </c>
      <c r="L1041" s="71"/>
      <c r="M1041" s="71" t="s">
        <v>8515</v>
      </c>
      <c r="N1041" s="72">
        <v>55</v>
      </c>
      <c r="O1041" s="71">
        <v>385</v>
      </c>
      <c r="P1041" s="71" t="s">
        <v>14</v>
      </c>
      <c r="Q1041" s="71" t="s">
        <v>132</v>
      </c>
      <c r="R1041" s="69" t="s">
        <v>7627</v>
      </c>
      <c r="S1041" s="71"/>
    </row>
    <row r="1042" spans="1:19" s="59" customFormat="1" ht="15" customHeight="1" x14ac:dyDescent="0.3">
      <c r="A1042" s="71"/>
      <c r="B1042" s="54"/>
      <c r="C1042" s="71" t="s">
        <v>136</v>
      </c>
      <c r="D1042" s="71" t="s">
        <v>201</v>
      </c>
      <c r="E1042" s="71" t="s">
        <v>201</v>
      </c>
      <c r="F1042" s="71" t="s">
        <v>5199</v>
      </c>
      <c r="G1042" s="62" t="s">
        <v>5809</v>
      </c>
      <c r="H1042" s="59" t="s">
        <v>5200</v>
      </c>
      <c r="I1042" s="59" t="s">
        <v>5199</v>
      </c>
      <c r="J1042" s="71" t="s">
        <v>7112</v>
      </c>
      <c r="K1042" s="71" t="s">
        <v>8200</v>
      </c>
      <c r="L1042" s="71"/>
      <c r="M1042" s="71" t="s">
        <v>8515</v>
      </c>
      <c r="N1042" s="72">
        <v>40</v>
      </c>
      <c r="O1042" s="71">
        <v>280</v>
      </c>
      <c r="P1042" s="71" t="s">
        <v>14</v>
      </c>
      <c r="Q1042" s="71" t="s">
        <v>132</v>
      </c>
      <c r="R1042" s="69" t="s">
        <v>7627</v>
      </c>
      <c r="S1042" s="71"/>
    </row>
    <row r="1043" spans="1:19" s="59" customFormat="1" ht="15" customHeight="1" x14ac:dyDescent="0.3">
      <c r="A1043" s="71"/>
      <c r="B1043" s="54"/>
      <c r="C1043" s="71" t="s">
        <v>136</v>
      </c>
      <c r="D1043" s="71" t="s">
        <v>201</v>
      </c>
      <c r="E1043" s="71" t="s">
        <v>201</v>
      </c>
      <c r="F1043" s="71" t="s">
        <v>5201</v>
      </c>
      <c r="G1043" s="62" t="s">
        <v>5811</v>
      </c>
      <c r="H1043" s="59" t="s">
        <v>5202</v>
      </c>
      <c r="I1043" s="59" t="s">
        <v>5201</v>
      </c>
      <c r="J1043" s="71" t="s">
        <v>7095</v>
      </c>
      <c r="K1043" s="71" t="s">
        <v>8200</v>
      </c>
      <c r="L1043" s="71"/>
      <c r="M1043" s="71" t="s">
        <v>8515</v>
      </c>
      <c r="N1043" s="72">
        <v>112</v>
      </c>
      <c r="O1043" s="71">
        <v>784</v>
      </c>
      <c r="P1043" s="71" t="s">
        <v>14</v>
      </c>
      <c r="Q1043" s="71" t="s">
        <v>132</v>
      </c>
      <c r="R1043" s="69" t="s">
        <v>7627</v>
      </c>
      <c r="S1043" s="71"/>
    </row>
    <row r="1044" spans="1:19" s="59" customFormat="1" ht="15" customHeight="1" x14ac:dyDescent="0.3">
      <c r="A1044" s="71"/>
      <c r="B1044" s="54"/>
      <c r="C1044" s="71" t="s">
        <v>136</v>
      </c>
      <c r="D1044" s="71" t="s">
        <v>201</v>
      </c>
      <c r="E1044" s="71" t="s">
        <v>201</v>
      </c>
      <c r="F1044" s="71" t="s">
        <v>5203</v>
      </c>
      <c r="G1044" s="62" t="s">
        <v>6640</v>
      </c>
      <c r="H1044" s="59" t="s">
        <v>5204</v>
      </c>
      <c r="I1044" s="59" t="s">
        <v>5203</v>
      </c>
      <c r="J1044" s="71" t="s">
        <v>7112</v>
      </c>
      <c r="K1044" s="71" t="s">
        <v>8200</v>
      </c>
      <c r="L1044" s="71"/>
      <c r="M1044" s="71" t="s">
        <v>8515</v>
      </c>
      <c r="N1044" s="72">
        <v>68</v>
      </c>
      <c r="O1044" s="71">
        <v>477</v>
      </c>
      <c r="P1044" s="71" t="s">
        <v>14</v>
      </c>
      <c r="Q1044" s="71" t="s">
        <v>132</v>
      </c>
      <c r="R1044" s="69" t="s">
        <v>7627</v>
      </c>
      <c r="S1044" s="71"/>
    </row>
    <row r="1045" spans="1:19" s="59" customFormat="1" ht="15" customHeight="1" x14ac:dyDescent="0.3">
      <c r="A1045" s="71"/>
      <c r="B1045" s="54"/>
      <c r="C1045" s="71" t="s">
        <v>136</v>
      </c>
      <c r="D1045" s="71" t="s">
        <v>201</v>
      </c>
      <c r="E1045" s="71" t="s">
        <v>3106</v>
      </c>
      <c r="F1045" s="71" t="s">
        <v>1980</v>
      </c>
      <c r="G1045" s="62" t="s">
        <v>5805</v>
      </c>
      <c r="H1045" s="59" t="s">
        <v>4905</v>
      </c>
      <c r="I1045" s="59" t="s">
        <v>1980</v>
      </c>
      <c r="J1045" s="71" t="s">
        <v>7095</v>
      </c>
      <c r="K1045" s="71" t="s">
        <v>8200</v>
      </c>
      <c r="L1045" s="71"/>
      <c r="M1045" s="71" t="s">
        <v>8515</v>
      </c>
      <c r="N1045" s="72">
        <v>80</v>
      </c>
      <c r="O1045" s="71">
        <v>560</v>
      </c>
      <c r="P1045" s="71" t="s">
        <v>14</v>
      </c>
      <c r="Q1045" s="71" t="s">
        <v>132</v>
      </c>
      <c r="R1045" s="69" t="s">
        <v>7627</v>
      </c>
      <c r="S1045" s="71"/>
    </row>
    <row r="1046" spans="1:19" s="59" customFormat="1" ht="15" customHeight="1" x14ac:dyDescent="0.3">
      <c r="A1046" s="71"/>
      <c r="B1046" s="54"/>
      <c r="C1046" s="71" t="s">
        <v>136</v>
      </c>
      <c r="D1046" s="71" t="s">
        <v>201</v>
      </c>
      <c r="E1046" s="71" t="s">
        <v>201</v>
      </c>
      <c r="F1046" s="71" t="s">
        <v>3134</v>
      </c>
      <c r="G1046" s="62" t="s">
        <v>5803</v>
      </c>
      <c r="H1046" s="59" t="s">
        <v>4884</v>
      </c>
      <c r="I1046" s="59" t="s">
        <v>3134</v>
      </c>
      <c r="J1046" s="71" t="s">
        <v>7095</v>
      </c>
      <c r="K1046" s="71" t="s">
        <v>8200</v>
      </c>
      <c r="L1046" s="71"/>
      <c r="M1046" s="71" t="s">
        <v>8515</v>
      </c>
      <c r="N1046" s="72">
        <v>134</v>
      </c>
      <c r="O1046" s="71">
        <v>1155</v>
      </c>
      <c r="P1046" s="71" t="s">
        <v>14</v>
      </c>
      <c r="Q1046" s="71" t="s">
        <v>132</v>
      </c>
      <c r="R1046" s="69" t="s">
        <v>7627</v>
      </c>
      <c r="S1046" s="71"/>
    </row>
    <row r="1047" spans="1:19" s="59" customFormat="1" ht="15" customHeight="1" x14ac:dyDescent="0.3">
      <c r="A1047" s="71"/>
      <c r="B1047" s="54"/>
      <c r="C1047" s="71" t="s">
        <v>136</v>
      </c>
      <c r="D1047" s="71" t="s">
        <v>201</v>
      </c>
      <c r="E1047" s="71" t="s">
        <v>201</v>
      </c>
      <c r="F1047" s="71" t="s">
        <v>3316</v>
      </c>
      <c r="G1047" s="62" t="s">
        <v>5801</v>
      </c>
      <c r="H1047" s="59" t="s">
        <v>4896</v>
      </c>
      <c r="I1047" s="59" t="s">
        <v>3316</v>
      </c>
      <c r="J1047" s="71" t="s">
        <v>7095</v>
      </c>
      <c r="K1047" s="71" t="s">
        <v>8200</v>
      </c>
      <c r="L1047" s="71"/>
      <c r="M1047" s="71" t="s">
        <v>8515</v>
      </c>
      <c r="N1047" s="72">
        <v>98</v>
      </c>
      <c r="O1047" s="71">
        <v>779</v>
      </c>
      <c r="P1047" s="71" t="s">
        <v>14</v>
      </c>
      <c r="Q1047" s="71" t="s">
        <v>132</v>
      </c>
      <c r="R1047" s="69" t="s">
        <v>7627</v>
      </c>
      <c r="S1047" s="71"/>
    </row>
    <row r="1048" spans="1:19" s="59" customFormat="1" ht="15" customHeight="1" x14ac:dyDescent="0.3">
      <c r="A1048" s="71"/>
      <c r="B1048" s="54"/>
      <c r="C1048" s="71" t="s">
        <v>3374</v>
      </c>
      <c r="D1048" s="71" t="s">
        <v>885</v>
      </c>
      <c r="E1048" s="71" t="s">
        <v>885</v>
      </c>
      <c r="F1048" s="71" t="s">
        <v>3757</v>
      </c>
      <c r="G1048" s="61" t="s">
        <v>3757</v>
      </c>
      <c r="H1048" s="59" t="s">
        <v>3758</v>
      </c>
      <c r="I1048" s="59" t="s">
        <v>4270</v>
      </c>
      <c r="J1048" s="71" t="s">
        <v>7095</v>
      </c>
      <c r="K1048" s="71" t="s">
        <v>8200</v>
      </c>
      <c r="L1048" s="71"/>
      <c r="M1048" s="71" t="s">
        <v>8580</v>
      </c>
      <c r="N1048" s="72">
        <v>40</v>
      </c>
      <c r="O1048" s="71">
        <v>150</v>
      </c>
      <c r="P1048" s="71" t="s">
        <v>14</v>
      </c>
      <c r="Q1048" s="71" t="s">
        <v>128</v>
      </c>
      <c r="R1048" s="69" t="s">
        <v>8317</v>
      </c>
      <c r="S1048" s="71" t="s">
        <v>4271</v>
      </c>
    </row>
    <row r="1049" spans="1:19" s="59" customFormat="1" ht="15" customHeight="1" x14ac:dyDescent="0.3">
      <c r="A1049" s="71"/>
      <c r="B1049" s="54"/>
      <c r="C1049" s="71" t="s">
        <v>3374</v>
      </c>
      <c r="D1049" s="71" t="s">
        <v>885</v>
      </c>
      <c r="E1049" s="71" t="s">
        <v>5678</v>
      </c>
      <c r="F1049" s="71"/>
      <c r="G1049" s="62" t="s">
        <v>5892</v>
      </c>
      <c r="H1049" s="71" t="s">
        <v>5891</v>
      </c>
      <c r="I1049" s="71" t="s">
        <v>5893</v>
      </c>
      <c r="J1049" s="71" t="s">
        <v>7112</v>
      </c>
      <c r="K1049" s="71" t="s">
        <v>8200</v>
      </c>
      <c r="L1049" s="71"/>
      <c r="M1049" s="71" t="s">
        <v>8580</v>
      </c>
      <c r="N1049" s="72">
        <v>50</v>
      </c>
      <c r="O1049" s="71">
        <v>200</v>
      </c>
      <c r="P1049" s="71" t="s">
        <v>14</v>
      </c>
      <c r="Q1049" s="71" t="s">
        <v>128</v>
      </c>
      <c r="R1049" s="69" t="s">
        <v>8317</v>
      </c>
      <c r="S1049" s="71" t="s">
        <v>6232</v>
      </c>
    </row>
    <row r="1050" spans="1:19" s="59" customFormat="1" ht="15" customHeight="1" x14ac:dyDescent="0.3">
      <c r="A1050" s="71"/>
      <c r="B1050" s="54"/>
      <c r="C1050" s="71" t="s">
        <v>3374</v>
      </c>
      <c r="D1050" s="71" t="s">
        <v>885</v>
      </c>
      <c r="E1050" s="71" t="s">
        <v>5678</v>
      </c>
      <c r="F1050" s="71"/>
      <c r="G1050" s="65" t="s">
        <v>5895</v>
      </c>
      <c r="H1050" s="71" t="s">
        <v>5894</v>
      </c>
      <c r="I1050" s="71" t="s">
        <v>5896</v>
      </c>
      <c r="J1050" s="71" t="s">
        <v>7095</v>
      </c>
      <c r="K1050" s="71" t="s">
        <v>8200</v>
      </c>
      <c r="L1050" s="71"/>
      <c r="M1050" s="71" t="s">
        <v>8580</v>
      </c>
      <c r="N1050" s="72">
        <v>40</v>
      </c>
      <c r="O1050" s="71">
        <v>170</v>
      </c>
      <c r="P1050" s="71" t="s">
        <v>14</v>
      </c>
      <c r="Q1050" s="71" t="s">
        <v>128</v>
      </c>
      <c r="R1050" s="69" t="s">
        <v>8317</v>
      </c>
      <c r="S1050" s="71" t="s">
        <v>6232</v>
      </c>
    </row>
    <row r="1051" spans="1:19" s="59" customFormat="1" ht="15" customHeight="1" x14ac:dyDescent="0.3">
      <c r="A1051" s="71"/>
      <c r="B1051" s="54"/>
      <c r="C1051" s="71" t="s">
        <v>17</v>
      </c>
      <c r="D1051" s="71" t="s">
        <v>175</v>
      </c>
      <c r="E1051" s="71" t="s">
        <v>175</v>
      </c>
      <c r="F1051" s="71" t="s">
        <v>175</v>
      </c>
      <c r="G1051" s="62" t="s">
        <v>258</v>
      </c>
      <c r="H1051" s="59" t="s">
        <v>1523</v>
      </c>
      <c r="I1051" s="59" t="s">
        <v>1524</v>
      </c>
      <c r="J1051" s="71" t="s">
        <v>7095</v>
      </c>
      <c r="K1051" s="71" t="s">
        <v>8200</v>
      </c>
      <c r="L1051" s="71"/>
      <c r="M1051" s="71" t="s">
        <v>8437</v>
      </c>
      <c r="N1051" s="72">
        <v>41</v>
      </c>
      <c r="O1051" s="71">
        <v>286</v>
      </c>
      <c r="P1051" s="71" t="s">
        <v>93</v>
      </c>
      <c r="Q1051" s="71" t="s">
        <v>131</v>
      </c>
      <c r="R1051" s="69" t="s">
        <v>7627</v>
      </c>
      <c r="S1051" s="71" t="s">
        <v>851</v>
      </c>
    </row>
    <row r="1052" spans="1:19" s="59" customFormat="1" ht="15" customHeight="1" x14ac:dyDescent="0.3">
      <c r="A1052" s="71"/>
      <c r="B1052" s="54"/>
      <c r="C1052" s="71" t="s">
        <v>17</v>
      </c>
      <c r="D1052" s="71" t="s">
        <v>175</v>
      </c>
      <c r="E1052" s="71" t="s">
        <v>175</v>
      </c>
      <c r="F1052" s="71" t="s">
        <v>175</v>
      </c>
      <c r="G1052" s="62" t="s">
        <v>512</v>
      </c>
      <c r="H1052" s="59" t="s">
        <v>2073</v>
      </c>
      <c r="I1052" s="59" t="s">
        <v>2074</v>
      </c>
      <c r="J1052" s="71" t="s">
        <v>7496</v>
      </c>
      <c r="K1052" s="71" t="s">
        <v>8200</v>
      </c>
      <c r="L1052" s="71"/>
      <c r="M1052" s="71" t="s">
        <v>8437</v>
      </c>
      <c r="N1052" s="72">
        <v>14</v>
      </c>
      <c r="O1052" s="71">
        <v>100</v>
      </c>
      <c r="P1052" s="71" t="s">
        <v>93</v>
      </c>
      <c r="Q1052" s="71" t="s">
        <v>131</v>
      </c>
      <c r="R1052" s="69" t="s">
        <v>7627</v>
      </c>
      <c r="S1052" s="71" t="s">
        <v>851</v>
      </c>
    </row>
    <row r="1053" spans="1:19" s="59" customFormat="1" ht="15" customHeight="1" x14ac:dyDescent="0.3">
      <c r="A1053" s="71"/>
      <c r="B1053" s="54"/>
      <c r="C1053" s="71" t="s">
        <v>17</v>
      </c>
      <c r="D1053" s="71" t="s">
        <v>175</v>
      </c>
      <c r="E1053" s="71" t="s">
        <v>175</v>
      </c>
      <c r="F1053" s="71" t="s">
        <v>175</v>
      </c>
      <c r="G1053" s="62" t="s">
        <v>665</v>
      </c>
      <c r="H1053" s="59" t="s">
        <v>1820</v>
      </c>
      <c r="I1053" s="59" t="s">
        <v>1821</v>
      </c>
      <c r="J1053" s="71" t="s">
        <v>7095</v>
      </c>
      <c r="K1053" s="71" t="s">
        <v>8200</v>
      </c>
      <c r="L1053" s="58"/>
      <c r="M1053" s="71" t="s">
        <v>8437</v>
      </c>
      <c r="N1053" s="72">
        <v>29</v>
      </c>
      <c r="O1053" s="71">
        <v>204</v>
      </c>
      <c r="P1053" s="71" t="s">
        <v>93</v>
      </c>
      <c r="Q1053" s="71" t="s">
        <v>131</v>
      </c>
      <c r="R1053" s="69" t="s">
        <v>7627</v>
      </c>
      <c r="S1053" s="71" t="s">
        <v>851</v>
      </c>
    </row>
    <row r="1054" spans="1:19" s="59" customFormat="1" ht="15" customHeight="1" x14ac:dyDescent="0.3">
      <c r="A1054" s="71"/>
      <c r="B1054" s="54"/>
      <c r="C1054" s="71" t="s">
        <v>17</v>
      </c>
      <c r="D1054" s="71" t="s">
        <v>175</v>
      </c>
      <c r="E1054" s="71" t="s">
        <v>175</v>
      </c>
      <c r="F1054" s="71" t="s">
        <v>175</v>
      </c>
      <c r="G1054" s="62" t="s">
        <v>760</v>
      </c>
      <c r="H1054" s="59" t="s">
        <v>1589</v>
      </c>
      <c r="I1054" s="59" t="s">
        <v>1590</v>
      </c>
      <c r="J1054" s="71" t="s">
        <v>7095</v>
      </c>
      <c r="K1054" s="71" t="s">
        <v>8200</v>
      </c>
      <c r="L1054" s="71"/>
      <c r="M1054" s="71" t="s">
        <v>8437</v>
      </c>
      <c r="N1054" s="72">
        <v>51</v>
      </c>
      <c r="O1054" s="71">
        <v>355</v>
      </c>
      <c r="P1054" s="71" t="s">
        <v>93</v>
      </c>
      <c r="Q1054" s="71" t="s">
        <v>131</v>
      </c>
      <c r="R1054" s="69" t="s">
        <v>7627</v>
      </c>
      <c r="S1054" s="71" t="s">
        <v>851</v>
      </c>
    </row>
    <row r="1055" spans="1:19" s="59" customFormat="1" ht="15" customHeight="1" x14ac:dyDescent="0.3">
      <c r="A1055" s="71"/>
      <c r="B1055" s="54"/>
      <c r="C1055" s="71" t="s">
        <v>17</v>
      </c>
      <c r="D1055" s="71" t="s">
        <v>195</v>
      </c>
      <c r="E1055" s="71" t="s">
        <v>1704</v>
      </c>
      <c r="F1055" s="71" t="s">
        <v>195</v>
      </c>
      <c r="G1055" s="62" t="s">
        <v>350</v>
      </c>
      <c r="H1055" s="59" t="s">
        <v>1394</v>
      </c>
      <c r="I1055" s="59" t="s">
        <v>1395</v>
      </c>
      <c r="J1055" s="71" t="s">
        <v>7496</v>
      </c>
      <c r="K1055" s="71" t="s">
        <v>8200</v>
      </c>
      <c r="L1055" s="71"/>
      <c r="M1055" s="71" t="s">
        <v>8431</v>
      </c>
      <c r="N1055" s="72">
        <v>10</v>
      </c>
      <c r="O1055" s="71">
        <v>70</v>
      </c>
      <c r="P1055" s="71" t="s">
        <v>93</v>
      </c>
      <c r="Q1055" s="71" t="s">
        <v>131</v>
      </c>
      <c r="R1055" s="69" t="s">
        <v>7627</v>
      </c>
      <c r="S1055" s="71" t="s">
        <v>846</v>
      </c>
    </row>
    <row r="1056" spans="1:19" s="59" customFormat="1" ht="15" customHeight="1" x14ac:dyDescent="0.3">
      <c r="A1056" s="71"/>
      <c r="B1056" s="54"/>
      <c r="C1056" s="71" t="s">
        <v>17</v>
      </c>
      <c r="D1056" s="71" t="s">
        <v>195</v>
      </c>
      <c r="E1056" s="71" t="s">
        <v>1704</v>
      </c>
      <c r="F1056" s="71" t="s">
        <v>195</v>
      </c>
      <c r="G1056" s="62" t="s">
        <v>357</v>
      </c>
      <c r="H1056" s="59" t="s">
        <v>1734</v>
      </c>
      <c r="I1056" s="59" t="s">
        <v>1735</v>
      </c>
      <c r="J1056" s="71" t="s">
        <v>7496</v>
      </c>
      <c r="K1056" s="71" t="s">
        <v>8200</v>
      </c>
      <c r="L1056" s="71"/>
      <c r="M1056" s="71" t="s">
        <v>8431</v>
      </c>
      <c r="N1056" s="72">
        <v>8</v>
      </c>
      <c r="O1056" s="71">
        <v>54</v>
      </c>
      <c r="P1056" s="71" t="s">
        <v>93</v>
      </c>
      <c r="Q1056" s="71" t="s">
        <v>131</v>
      </c>
      <c r="R1056" s="69" t="s">
        <v>7627</v>
      </c>
      <c r="S1056" s="71" t="s">
        <v>846</v>
      </c>
    </row>
    <row r="1057" spans="1:19" s="59" customFormat="1" ht="15" customHeight="1" x14ac:dyDescent="0.3">
      <c r="A1057" s="71"/>
      <c r="B1057" s="54"/>
      <c r="C1057" s="71" t="s">
        <v>17</v>
      </c>
      <c r="D1057" s="71" t="s">
        <v>195</v>
      </c>
      <c r="E1057" s="71" t="s">
        <v>1704</v>
      </c>
      <c r="F1057" s="71" t="s">
        <v>195</v>
      </c>
      <c r="G1057" s="62" t="s">
        <v>391</v>
      </c>
      <c r="H1057" s="59" t="s">
        <v>1916</v>
      </c>
      <c r="I1057" s="59" t="s">
        <v>1917</v>
      </c>
      <c r="J1057" s="71" t="s">
        <v>7496</v>
      </c>
      <c r="K1057" s="71" t="s">
        <v>8200</v>
      </c>
      <c r="L1057" s="71"/>
      <c r="M1057" s="71" t="s">
        <v>8431</v>
      </c>
      <c r="N1057" s="72">
        <v>8</v>
      </c>
      <c r="O1057" s="71">
        <v>53</v>
      </c>
      <c r="P1057" s="71" t="s">
        <v>93</v>
      </c>
      <c r="Q1057" s="71" t="s">
        <v>131</v>
      </c>
      <c r="R1057" s="69" t="s">
        <v>7627</v>
      </c>
      <c r="S1057" s="71" t="s">
        <v>846</v>
      </c>
    </row>
    <row r="1058" spans="1:19" s="59" customFormat="1" ht="15" customHeight="1" x14ac:dyDescent="0.3">
      <c r="A1058" s="71"/>
      <c r="B1058" s="54"/>
      <c r="C1058" s="71" t="s">
        <v>17</v>
      </c>
      <c r="D1058" s="71" t="s">
        <v>195</v>
      </c>
      <c r="E1058" s="71" t="s">
        <v>1704</v>
      </c>
      <c r="F1058" s="71" t="s">
        <v>195</v>
      </c>
      <c r="G1058" s="62" t="s">
        <v>514</v>
      </c>
      <c r="H1058" s="59" t="s">
        <v>2089</v>
      </c>
      <c r="I1058" s="59" t="s">
        <v>2090</v>
      </c>
      <c r="J1058" s="71" t="s">
        <v>7496</v>
      </c>
      <c r="K1058" s="71" t="s">
        <v>8200</v>
      </c>
      <c r="L1058" s="71"/>
      <c r="M1058" s="71" t="s">
        <v>8431</v>
      </c>
      <c r="N1058" s="72">
        <v>7</v>
      </c>
      <c r="O1058" s="71">
        <v>46</v>
      </c>
      <c r="P1058" s="71" t="s">
        <v>93</v>
      </c>
      <c r="Q1058" s="71" t="s">
        <v>131</v>
      </c>
      <c r="R1058" s="69" t="s">
        <v>7627</v>
      </c>
      <c r="S1058" s="71" t="s">
        <v>846</v>
      </c>
    </row>
    <row r="1059" spans="1:19" s="59" customFormat="1" ht="15" customHeight="1" x14ac:dyDescent="0.3">
      <c r="A1059" s="71"/>
      <c r="B1059" s="54"/>
      <c r="C1059" s="71" t="s">
        <v>17</v>
      </c>
      <c r="D1059" s="71" t="s">
        <v>195</v>
      </c>
      <c r="E1059" s="71" t="s">
        <v>1704</v>
      </c>
      <c r="F1059" s="71" t="s">
        <v>1704</v>
      </c>
      <c r="G1059" s="62" t="s">
        <v>704</v>
      </c>
      <c r="H1059" s="59" t="s">
        <v>1705</v>
      </c>
      <c r="I1059" s="59" t="s">
        <v>1706</v>
      </c>
      <c r="J1059" s="71" t="s">
        <v>7095</v>
      </c>
      <c r="K1059" s="71" t="s">
        <v>8200</v>
      </c>
      <c r="L1059" s="71"/>
      <c r="M1059" s="71" t="s">
        <v>8431</v>
      </c>
      <c r="N1059" s="72">
        <v>96</v>
      </c>
      <c r="O1059" s="71">
        <v>718</v>
      </c>
      <c r="P1059" s="71" t="s">
        <v>14</v>
      </c>
      <c r="Q1059" s="71" t="s">
        <v>131</v>
      </c>
      <c r="R1059" s="69" t="s">
        <v>7627</v>
      </c>
      <c r="S1059" s="71" t="s">
        <v>3076</v>
      </c>
    </row>
    <row r="1060" spans="1:19" s="59" customFormat="1" ht="15" customHeight="1" x14ac:dyDescent="0.3">
      <c r="A1060" s="71"/>
      <c r="B1060" s="54"/>
      <c r="C1060" s="71" t="s">
        <v>17</v>
      </c>
      <c r="D1060" s="71" t="s">
        <v>195</v>
      </c>
      <c r="E1060" s="71" t="s">
        <v>1704</v>
      </c>
      <c r="F1060" s="71" t="s">
        <v>7870</v>
      </c>
      <c r="G1060" s="62" t="s">
        <v>3319</v>
      </c>
      <c r="H1060" s="59" t="s">
        <v>3857</v>
      </c>
      <c r="I1060" s="59" t="s">
        <v>3320</v>
      </c>
      <c r="J1060" s="71" t="s">
        <v>7095</v>
      </c>
      <c r="K1060" s="71" t="s">
        <v>8200</v>
      </c>
      <c r="L1060" s="71"/>
      <c r="M1060" s="71" t="s">
        <v>8431</v>
      </c>
      <c r="N1060" s="72">
        <v>25</v>
      </c>
      <c r="O1060" s="71">
        <v>172</v>
      </c>
      <c r="P1060" s="71" t="s">
        <v>14</v>
      </c>
      <c r="Q1060" s="71" t="s">
        <v>131</v>
      </c>
      <c r="R1060" s="69" t="s">
        <v>7627</v>
      </c>
      <c r="S1060" s="71" t="s">
        <v>92</v>
      </c>
    </row>
    <row r="1061" spans="1:19" s="59" customFormat="1" ht="15" customHeight="1" x14ac:dyDescent="0.3">
      <c r="A1061" s="71"/>
      <c r="B1061" s="54"/>
      <c r="C1061" s="71" t="s">
        <v>813</v>
      </c>
      <c r="D1061" s="71" t="s">
        <v>3352</v>
      </c>
      <c r="E1061" s="71" t="s">
        <v>3353</v>
      </c>
      <c r="F1061" s="71" t="s">
        <v>8155</v>
      </c>
      <c r="G1061" s="62" t="s">
        <v>4115</v>
      </c>
      <c r="H1061" s="59" t="s">
        <v>3644</v>
      </c>
      <c r="I1061" s="59" t="s">
        <v>4116</v>
      </c>
      <c r="J1061" s="71" t="s">
        <v>7496</v>
      </c>
      <c r="K1061" s="71" t="s">
        <v>8200</v>
      </c>
      <c r="L1061" s="71"/>
      <c r="M1061" s="71" t="s">
        <v>8577</v>
      </c>
      <c r="N1061" s="72">
        <v>4</v>
      </c>
      <c r="O1061" s="71">
        <v>28</v>
      </c>
      <c r="P1061" s="71" t="s">
        <v>14</v>
      </c>
      <c r="Q1061" s="71" t="s">
        <v>128</v>
      </c>
      <c r="R1061" s="69" t="s">
        <v>8317</v>
      </c>
      <c r="S1061" s="71" t="s">
        <v>3974</v>
      </c>
    </row>
    <row r="1062" spans="1:19" s="59" customFormat="1" ht="15" customHeight="1" x14ac:dyDescent="0.3">
      <c r="A1062" s="71"/>
      <c r="B1062" s="54"/>
      <c r="C1062" s="71" t="s">
        <v>12</v>
      </c>
      <c r="D1062" s="71" t="s">
        <v>223</v>
      </c>
      <c r="E1062" s="71" t="s">
        <v>6572</v>
      </c>
      <c r="F1062" s="71" t="s">
        <v>8112</v>
      </c>
      <c r="G1062" s="62" t="s">
        <v>614</v>
      </c>
      <c r="H1062" s="59" t="s">
        <v>1225</v>
      </c>
      <c r="I1062" s="59" t="s">
        <v>1226</v>
      </c>
      <c r="J1062" s="71" t="s">
        <v>7496</v>
      </c>
      <c r="K1062" s="71" t="s">
        <v>8200</v>
      </c>
      <c r="L1062" s="71"/>
      <c r="M1062" s="71" t="s">
        <v>8558</v>
      </c>
      <c r="N1062" s="72">
        <v>8</v>
      </c>
      <c r="O1062" s="71">
        <v>56</v>
      </c>
      <c r="P1062" s="71" t="s">
        <v>93</v>
      </c>
      <c r="Q1062" s="71" t="s">
        <v>132</v>
      </c>
      <c r="R1062" s="69" t="s">
        <v>7627</v>
      </c>
      <c r="S1062" s="71" t="s">
        <v>846</v>
      </c>
    </row>
    <row r="1063" spans="1:19" s="59" customFormat="1" ht="15" customHeight="1" x14ac:dyDescent="0.3">
      <c r="A1063" s="71"/>
      <c r="B1063" s="54"/>
      <c r="C1063" s="71" t="s">
        <v>12</v>
      </c>
      <c r="D1063" s="71" t="s">
        <v>223</v>
      </c>
      <c r="E1063" s="71" t="s">
        <v>6572</v>
      </c>
      <c r="F1063" s="71" t="s">
        <v>8111</v>
      </c>
      <c r="G1063" s="62" t="s">
        <v>748</v>
      </c>
      <c r="H1063" s="59" t="s">
        <v>1498</v>
      </c>
      <c r="I1063" s="59" t="s">
        <v>1499</v>
      </c>
      <c r="J1063" s="71" t="s">
        <v>7496</v>
      </c>
      <c r="K1063" s="71" t="s">
        <v>8200</v>
      </c>
      <c r="L1063" s="58"/>
      <c r="M1063" s="71" t="s">
        <v>8558</v>
      </c>
      <c r="N1063" s="72">
        <v>7</v>
      </c>
      <c r="O1063" s="71">
        <v>49</v>
      </c>
      <c r="P1063" s="71" t="s">
        <v>93</v>
      </c>
      <c r="Q1063" s="71" t="s">
        <v>132</v>
      </c>
      <c r="R1063" s="69" t="s">
        <v>7627</v>
      </c>
      <c r="S1063" s="71" t="s">
        <v>846</v>
      </c>
    </row>
    <row r="1064" spans="1:19" s="59" customFormat="1" ht="15" customHeight="1" x14ac:dyDescent="0.3">
      <c r="A1064" s="71"/>
      <c r="B1064" s="54"/>
      <c r="C1064" s="71" t="s">
        <v>12</v>
      </c>
      <c r="D1064" s="71" t="s">
        <v>223</v>
      </c>
      <c r="E1064" s="71" t="s">
        <v>6572</v>
      </c>
      <c r="F1064" s="71" t="s">
        <v>8111</v>
      </c>
      <c r="G1064" s="62" t="s">
        <v>765</v>
      </c>
      <c r="H1064" s="59" t="s">
        <v>1924</v>
      </c>
      <c r="I1064" s="59" t="s">
        <v>1925</v>
      </c>
      <c r="J1064" s="71" t="s">
        <v>7496</v>
      </c>
      <c r="K1064" s="71" t="s">
        <v>8200</v>
      </c>
      <c r="L1064" s="71"/>
      <c r="M1064" s="71" t="s">
        <v>8558</v>
      </c>
      <c r="N1064" s="72">
        <v>14</v>
      </c>
      <c r="O1064" s="71">
        <v>98</v>
      </c>
      <c r="P1064" s="71" t="s">
        <v>93</v>
      </c>
      <c r="Q1064" s="71" t="s">
        <v>132</v>
      </c>
      <c r="R1064" s="69" t="s">
        <v>7627</v>
      </c>
      <c r="S1064" s="71" t="s">
        <v>846</v>
      </c>
    </row>
    <row r="1065" spans="1:19" s="59" customFormat="1" ht="15" customHeight="1" x14ac:dyDescent="0.3">
      <c r="A1065" s="71"/>
      <c r="B1065" s="54"/>
      <c r="C1065" s="71" t="s">
        <v>136</v>
      </c>
      <c r="D1065" s="71" t="s">
        <v>3109</v>
      </c>
      <c r="E1065" s="71" t="s">
        <v>6799</v>
      </c>
      <c r="F1065" s="71" t="s">
        <v>8097</v>
      </c>
      <c r="G1065" s="62" t="s">
        <v>3110</v>
      </c>
      <c r="H1065" s="59" t="s">
        <v>3553</v>
      </c>
      <c r="I1065" s="59" t="s">
        <v>3111</v>
      </c>
      <c r="J1065" s="71" t="s">
        <v>7095</v>
      </c>
      <c r="K1065" s="71" t="s">
        <v>8200</v>
      </c>
      <c r="L1065" s="71"/>
      <c r="M1065" s="71" t="s">
        <v>8512</v>
      </c>
      <c r="N1065" s="72">
        <v>113</v>
      </c>
      <c r="O1065" s="71">
        <v>487</v>
      </c>
      <c r="P1065" s="71" t="s">
        <v>14</v>
      </c>
      <c r="Q1065" s="71" t="s">
        <v>132</v>
      </c>
      <c r="R1065" s="69" t="s">
        <v>7627</v>
      </c>
      <c r="S1065" s="71" t="s">
        <v>5380</v>
      </c>
    </row>
    <row r="1066" spans="1:19" s="59" customFormat="1" ht="15" customHeight="1" x14ac:dyDescent="0.3">
      <c r="A1066" s="71"/>
      <c r="B1066" s="54"/>
      <c r="C1066" s="71" t="s">
        <v>136</v>
      </c>
      <c r="D1066" s="71" t="s">
        <v>3109</v>
      </c>
      <c r="E1066" s="71" t="s">
        <v>6799</v>
      </c>
      <c r="F1066" s="71" t="s">
        <v>3185</v>
      </c>
      <c r="G1066" s="62" t="s">
        <v>3185</v>
      </c>
      <c r="H1066" s="59" t="s">
        <v>3554</v>
      </c>
      <c r="I1066" s="59" t="s">
        <v>3186</v>
      </c>
      <c r="J1066" s="71" t="s">
        <v>7095</v>
      </c>
      <c r="K1066" s="71" t="s">
        <v>8200</v>
      </c>
      <c r="L1066" s="71"/>
      <c r="M1066" s="71" t="s">
        <v>8512</v>
      </c>
      <c r="N1066" s="72">
        <v>70</v>
      </c>
      <c r="O1066" s="71">
        <v>356</v>
      </c>
      <c r="P1066" s="71" t="s">
        <v>14</v>
      </c>
      <c r="Q1066" s="71" t="s">
        <v>132</v>
      </c>
      <c r="R1066" s="69" t="s">
        <v>7627</v>
      </c>
      <c r="S1066" s="71" t="s">
        <v>5380</v>
      </c>
    </row>
    <row r="1067" spans="1:19" s="59" customFormat="1" ht="15" customHeight="1" x14ac:dyDescent="0.3">
      <c r="A1067" s="71"/>
      <c r="B1067" s="54"/>
      <c r="C1067" s="71" t="s">
        <v>136</v>
      </c>
      <c r="D1067" s="71" t="s">
        <v>3109</v>
      </c>
      <c r="E1067" s="71" t="s">
        <v>3246</v>
      </c>
      <c r="F1067" s="71" t="s">
        <v>7933</v>
      </c>
      <c r="G1067" s="62" t="s">
        <v>3247</v>
      </c>
      <c r="H1067" s="59" t="s">
        <v>3508</v>
      </c>
      <c r="I1067" s="59" t="s">
        <v>3248</v>
      </c>
      <c r="J1067" s="71" t="s">
        <v>7095</v>
      </c>
      <c r="K1067" s="71" t="s">
        <v>8200</v>
      </c>
      <c r="L1067" s="71"/>
      <c r="M1067" s="71" t="s">
        <v>8512</v>
      </c>
      <c r="N1067" s="72">
        <v>81</v>
      </c>
      <c r="O1067" s="71">
        <v>452</v>
      </c>
      <c r="P1067" s="71" t="s">
        <v>14</v>
      </c>
      <c r="Q1067" s="71" t="s">
        <v>132</v>
      </c>
      <c r="R1067" s="69" t="s">
        <v>7627</v>
      </c>
      <c r="S1067" s="71" t="s">
        <v>5380</v>
      </c>
    </row>
    <row r="1068" spans="1:19" s="59" customFormat="1" ht="15" customHeight="1" x14ac:dyDescent="0.3">
      <c r="A1068" s="71"/>
      <c r="B1068" s="54"/>
      <c r="C1068" s="71" t="s">
        <v>136</v>
      </c>
      <c r="D1068" s="71" t="s">
        <v>3109</v>
      </c>
      <c r="E1068" s="71" t="s">
        <v>6799</v>
      </c>
      <c r="F1068" s="71" t="s">
        <v>5162</v>
      </c>
      <c r="G1068" s="62" t="s">
        <v>5793</v>
      </c>
      <c r="H1068" s="59" t="s">
        <v>5163</v>
      </c>
      <c r="I1068" s="59" t="s">
        <v>5162</v>
      </c>
      <c r="J1068" s="71" t="s">
        <v>7095</v>
      </c>
      <c r="K1068" s="71" t="s">
        <v>8200</v>
      </c>
      <c r="L1068" s="71"/>
      <c r="M1068" s="71" t="s">
        <v>8512</v>
      </c>
      <c r="N1068" s="72">
        <v>50</v>
      </c>
      <c r="O1068" s="71">
        <v>273</v>
      </c>
      <c r="P1068" s="71" t="s">
        <v>14</v>
      </c>
      <c r="Q1068" s="71" t="s">
        <v>132</v>
      </c>
      <c r="R1068" s="69" t="s">
        <v>7627</v>
      </c>
      <c r="S1068" s="71"/>
    </row>
    <row r="1069" spans="1:19" s="59" customFormat="1" ht="15" customHeight="1" x14ac:dyDescent="0.3">
      <c r="A1069" s="71"/>
      <c r="B1069" s="54"/>
      <c r="C1069" s="71" t="s">
        <v>813</v>
      </c>
      <c r="D1069" s="71" t="s">
        <v>3359</v>
      </c>
      <c r="E1069" s="71" t="s">
        <v>3385</v>
      </c>
      <c r="F1069" s="71" t="s">
        <v>3385</v>
      </c>
      <c r="G1069" s="62" t="s">
        <v>4333</v>
      </c>
      <c r="H1069" s="59" t="s">
        <v>3808</v>
      </c>
      <c r="I1069" s="59" t="s">
        <v>4334</v>
      </c>
      <c r="J1069" s="71" t="s">
        <v>7496</v>
      </c>
      <c r="K1069" s="71" t="s">
        <v>8200</v>
      </c>
      <c r="L1069" s="71"/>
      <c r="M1069" s="71" t="s">
        <v>8578</v>
      </c>
      <c r="N1069" s="72">
        <v>8</v>
      </c>
      <c r="O1069" s="71">
        <v>40</v>
      </c>
      <c r="P1069" s="71" t="s">
        <v>14</v>
      </c>
      <c r="Q1069" s="71" t="s">
        <v>128</v>
      </c>
      <c r="R1069" s="69" t="s">
        <v>8317</v>
      </c>
      <c r="S1069" s="71" t="s">
        <v>4252</v>
      </c>
    </row>
    <row r="1070" spans="1:19" s="59" customFormat="1" ht="15" customHeight="1" x14ac:dyDescent="0.3">
      <c r="A1070" s="71"/>
      <c r="B1070" s="54"/>
      <c r="C1070" s="71" t="s">
        <v>813</v>
      </c>
      <c r="D1070" s="71" t="s">
        <v>3359</v>
      </c>
      <c r="E1070" s="71" t="s">
        <v>3360</v>
      </c>
      <c r="F1070" s="71" t="s">
        <v>8157</v>
      </c>
      <c r="G1070" s="62" t="s">
        <v>4122</v>
      </c>
      <c r="H1070" s="59" t="s">
        <v>3652</v>
      </c>
      <c r="I1070" s="59" t="s">
        <v>4123</v>
      </c>
      <c r="J1070" s="71" t="s">
        <v>7496</v>
      </c>
      <c r="K1070" s="71" t="s">
        <v>8200</v>
      </c>
      <c r="L1070" s="71"/>
      <c r="M1070" s="71" t="s">
        <v>8578</v>
      </c>
      <c r="N1070" s="72">
        <v>6</v>
      </c>
      <c r="O1070" s="71">
        <v>42</v>
      </c>
      <c r="P1070" s="71" t="s">
        <v>14</v>
      </c>
      <c r="Q1070" s="71" t="s">
        <v>128</v>
      </c>
      <c r="R1070" s="69" t="s">
        <v>8317</v>
      </c>
      <c r="S1070" s="71" t="s">
        <v>3974</v>
      </c>
    </row>
    <row r="1071" spans="1:19" s="59" customFormat="1" ht="15" customHeight="1" x14ac:dyDescent="0.3">
      <c r="A1071" s="71"/>
      <c r="B1071" s="54"/>
      <c r="C1071" s="71" t="s">
        <v>813</v>
      </c>
      <c r="D1071" s="71" t="s">
        <v>3359</v>
      </c>
      <c r="E1071" s="71" t="s">
        <v>3385</v>
      </c>
      <c r="F1071" s="71"/>
      <c r="G1071" s="62" t="s">
        <v>6212</v>
      </c>
      <c r="H1071" s="71" t="s">
        <v>6211</v>
      </c>
      <c r="I1071" s="71" t="s">
        <v>1879</v>
      </c>
      <c r="J1071" s="71" t="s">
        <v>7095</v>
      </c>
      <c r="K1071" s="71" t="s">
        <v>8200</v>
      </c>
      <c r="L1071" s="71"/>
      <c r="M1071" s="71" t="s">
        <v>8578</v>
      </c>
      <c r="N1071" s="72">
        <v>98</v>
      </c>
      <c r="O1071" s="71">
        <v>571</v>
      </c>
      <c r="P1071" s="71" t="s">
        <v>14</v>
      </c>
      <c r="Q1071" s="71" t="s">
        <v>128</v>
      </c>
      <c r="R1071" s="69" t="s">
        <v>8317</v>
      </c>
      <c r="S1071" s="71"/>
    </row>
    <row r="1072" spans="1:19" s="59" customFormat="1" ht="15" customHeight="1" x14ac:dyDescent="0.3">
      <c r="A1072" s="71"/>
      <c r="B1072" s="54"/>
      <c r="C1072" s="71" t="s">
        <v>813</v>
      </c>
      <c r="D1072" s="71" t="s">
        <v>3359</v>
      </c>
      <c r="E1072" s="71" t="s">
        <v>5677</v>
      </c>
      <c r="F1072" s="71"/>
      <c r="G1072" s="62" t="s">
        <v>6214</v>
      </c>
      <c r="H1072" s="71" t="s">
        <v>6213</v>
      </c>
      <c r="I1072" s="71" t="s">
        <v>6215</v>
      </c>
      <c r="J1072" s="71" t="s">
        <v>7095</v>
      </c>
      <c r="K1072" s="71" t="s">
        <v>8200</v>
      </c>
      <c r="L1072" s="71"/>
      <c r="M1072" s="71" t="s">
        <v>8578</v>
      </c>
      <c r="N1072" s="72">
        <v>62</v>
      </c>
      <c r="O1072" s="71">
        <v>303</v>
      </c>
      <c r="P1072" s="71" t="s">
        <v>14</v>
      </c>
      <c r="Q1072" s="71" t="s">
        <v>128</v>
      </c>
      <c r="R1072" s="69" t="s">
        <v>8317</v>
      </c>
      <c r="S1072" s="71"/>
    </row>
    <row r="1073" spans="1:19" s="59" customFormat="1" ht="15" customHeight="1" x14ac:dyDescent="0.3">
      <c r="A1073" s="71"/>
      <c r="B1073" s="54"/>
      <c r="C1073" s="71" t="s">
        <v>813</v>
      </c>
      <c r="D1073" s="71" t="s">
        <v>3378</v>
      </c>
      <c r="E1073" s="71" t="s">
        <v>3378</v>
      </c>
      <c r="F1073" s="71" t="s">
        <v>8169</v>
      </c>
      <c r="G1073" s="62" t="s">
        <v>4294</v>
      </c>
      <c r="H1073" s="59" t="s">
        <v>3772</v>
      </c>
      <c r="I1073" s="59" t="s">
        <v>4295</v>
      </c>
      <c r="J1073" s="71" t="s">
        <v>7112</v>
      </c>
      <c r="K1073" s="71" t="s">
        <v>8200</v>
      </c>
      <c r="L1073" s="71"/>
      <c r="M1073" s="71" t="s">
        <v>8581</v>
      </c>
      <c r="N1073" s="72">
        <v>25</v>
      </c>
      <c r="O1073" s="71">
        <v>226</v>
      </c>
      <c r="P1073" s="71" t="s">
        <v>14</v>
      </c>
      <c r="Q1073" s="71" t="s">
        <v>128</v>
      </c>
      <c r="R1073" s="69" t="s">
        <v>8317</v>
      </c>
      <c r="S1073" s="71" t="s">
        <v>92</v>
      </c>
    </row>
    <row r="1074" spans="1:19" s="59" customFormat="1" ht="15" customHeight="1" x14ac:dyDescent="0.3">
      <c r="A1074" s="71"/>
      <c r="B1074" s="54"/>
      <c r="C1074" s="71" t="s">
        <v>813</v>
      </c>
      <c r="D1074" s="71" t="s">
        <v>3378</v>
      </c>
      <c r="E1074" s="71" t="s">
        <v>3378</v>
      </c>
      <c r="F1074" s="71" t="s">
        <v>8170</v>
      </c>
      <c r="G1074" s="62" t="s">
        <v>4302</v>
      </c>
      <c r="H1074" s="59" t="s">
        <v>3776</v>
      </c>
      <c r="I1074" s="59" t="s">
        <v>4303</v>
      </c>
      <c r="J1074" s="71" t="s">
        <v>7221</v>
      </c>
      <c r="K1074" s="71" t="s">
        <v>8200</v>
      </c>
      <c r="L1074" s="71"/>
      <c r="M1074" s="71" t="s">
        <v>8581</v>
      </c>
      <c r="N1074" s="72">
        <v>50</v>
      </c>
      <c r="O1074" s="71">
        <v>329</v>
      </c>
      <c r="P1074" s="71" t="s">
        <v>14</v>
      </c>
      <c r="Q1074" s="71" t="s">
        <v>128</v>
      </c>
      <c r="R1074" s="69" t="s">
        <v>8317</v>
      </c>
      <c r="S1074" s="71" t="s">
        <v>863</v>
      </c>
    </row>
    <row r="1075" spans="1:19" s="59" customFormat="1" ht="16.5" x14ac:dyDescent="0.3">
      <c r="A1075" s="71"/>
      <c r="B1075" s="54"/>
      <c r="C1075" s="71" t="s">
        <v>813</v>
      </c>
      <c r="D1075" s="71" t="s">
        <v>3378</v>
      </c>
      <c r="E1075" s="71" t="s">
        <v>3378</v>
      </c>
      <c r="F1075" s="71" t="s">
        <v>3378</v>
      </c>
      <c r="G1075" s="62" t="s">
        <v>4284</v>
      </c>
      <c r="H1075" s="59" t="s">
        <v>3767</v>
      </c>
      <c r="I1075" s="59" t="s">
        <v>4285</v>
      </c>
      <c r="J1075" s="71" t="s">
        <v>7221</v>
      </c>
      <c r="K1075" s="71" t="s">
        <v>8200</v>
      </c>
      <c r="L1075" s="71"/>
      <c r="M1075" s="71" t="s">
        <v>8581</v>
      </c>
      <c r="N1075" s="72">
        <v>100</v>
      </c>
      <c r="O1075" s="71">
        <v>570</v>
      </c>
      <c r="P1075" s="71" t="s">
        <v>14</v>
      </c>
      <c r="Q1075" s="71" t="s">
        <v>128</v>
      </c>
      <c r="R1075" s="69" t="s">
        <v>8317</v>
      </c>
      <c r="S1075" s="71" t="s">
        <v>3980</v>
      </c>
    </row>
    <row r="1076" spans="1:19" s="59" customFormat="1" ht="16.5" x14ac:dyDescent="0.3">
      <c r="A1076" s="71"/>
      <c r="B1076" s="54"/>
      <c r="C1076" s="71" t="s">
        <v>813</v>
      </c>
      <c r="D1076" s="71" t="s">
        <v>3378</v>
      </c>
      <c r="E1076" s="71" t="s">
        <v>3378</v>
      </c>
      <c r="F1076" s="71" t="s">
        <v>3378</v>
      </c>
      <c r="G1076" s="62" t="s">
        <v>4292</v>
      </c>
      <c r="H1076" s="59" t="s">
        <v>3771</v>
      </c>
      <c r="I1076" s="59" t="s">
        <v>4293</v>
      </c>
      <c r="J1076" s="71" t="s">
        <v>7221</v>
      </c>
      <c r="K1076" s="71" t="s">
        <v>8200</v>
      </c>
      <c r="L1076" s="71"/>
      <c r="M1076" s="71" t="s">
        <v>8581</v>
      </c>
      <c r="N1076" s="72">
        <v>32</v>
      </c>
      <c r="O1076" s="71">
        <v>225</v>
      </c>
      <c r="P1076" s="71" t="s">
        <v>14</v>
      </c>
      <c r="Q1076" s="71" t="s">
        <v>128</v>
      </c>
      <c r="R1076" s="69" t="s">
        <v>8317</v>
      </c>
      <c r="S1076" s="71" t="s">
        <v>3980</v>
      </c>
    </row>
    <row r="1077" spans="1:19" s="59" customFormat="1" ht="16.5" x14ac:dyDescent="0.3">
      <c r="A1077" s="71"/>
      <c r="B1077" s="54"/>
      <c r="C1077" s="71" t="s">
        <v>813</v>
      </c>
      <c r="D1077" s="71" t="s">
        <v>3378</v>
      </c>
      <c r="E1077" s="71" t="s">
        <v>3378</v>
      </c>
      <c r="F1077" s="71" t="s">
        <v>3378</v>
      </c>
      <c r="G1077" s="62" t="s">
        <v>4304</v>
      </c>
      <c r="H1077" s="59" t="s">
        <v>3777</v>
      </c>
      <c r="I1077" s="59" t="s">
        <v>4305</v>
      </c>
      <c r="J1077" s="71" t="s">
        <v>7221</v>
      </c>
      <c r="K1077" s="71" t="s">
        <v>8200</v>
      </c>
      <c r="L1077" s="71"/>
      <c r="M1077" s="71" t="s">
        <v>8581</v>
      </c>
      <c r="N1077" s="72">
        <v>139</v>
      </c>
      <c r="O1077" s="71">
        <v>428</v>
      </c>
      <c r="P1077" s="71" t="s">
        <v>14</v>
      </c>
      <c r="Q1077" s="71" t="s">
        <v>128</v>
      </c>
      <c r="R1077" s="69" t="s">
        <v>8317</v>
      </c>
      <c r="S1077" s="71" t="s">
        <v>3980</v>
      </c>
    </row>
    <row r="1078" spans="1:19" s="59" customFormat="1" ht="16.5" x14ac:dyDescent="0.3">
      <c r="A1078" s="71"/>
      <c r="B1078" s="54"/>
      <c r="C1078" s="71" t="s">
        <v>813</v>
      </c>
      <c r="D1078" s="71" t="s">
        <v>3378</v>
      </c>
      <c r="E1078" s="71" t="s">
        <v>3378</v>
      </c>
      <c r="F1078" s="71" t="s">
        <v>3378</v>
      </c>
      <c r="G1078" s="62" t="s">
        <v>4306</v>
      </c>
      <c r="H1078" s="59" t="s">
        <v>3778</v>
      </c>
      <c r="I1078" s="59" t="s">
        <v>4307</v>
      </c>
      <c r="J1078" s="71" t="s">
        <v>7095</v>
      </c>
      <c r="K1078" s="71" t="s">
        <v>8200</v>
      </c>
      <c r="L1078" s="71"/>
      <c r="M1078" s="71" t="s">
        <v>8581</v>
      </c>
      <c r="N1078" s="72">
        <v>47</v>
      </c>
      <c r="O1078" s="71">
        <v>279</v>
      </c>
      <c r="P1078" s="71" t="s">
        <v>14</v>
      </c>
      <c r="Q1078" s="71" t="s">
        <v>128</v>
      </c>
      <c r="R1078" s="69" t="s">
        <v>8317</v>
      </c>
      <c r="S1078" s="71" t="s">
        <v>3980</v>
      </c>
    </row>
    <row r="1079" spans="1:19" s="59" customFormat="1" ht="16.5" x14ac:dyDescent="0.3">
      <c r="A1079" s="71"/>
      <c r="B1079" s="54"/>
      <c r="C1079" s="71" t="s">
        <v>813</v>
      </c>
      <c r="D1079" s="71" t="s">
        <v>3378</v>
      </c>
      <c r="E1079" s="71" t="s">
        <v>3378</v>
      </c>
      <c r="F1079" s="71" t="s">
        <v>3378</v>
      </c>
      <c r="G1079" s="62" t="s">
        <v>4288</v>
      </c>
      <c r="H1079" s="59" t="s">
        <v>3769</v>
      </c>
      <c r="I1079" s="59" t="s">
        <v>4289</v>
      </c>
      <c r="J1079" s="71" t="s">
        <v>7095</v>
      </c>
      <c r="K1079" s="71" t="s">
        <v>8200</v>
      </c>
      <c r="L1079" s="71"/>
      <c r="M1079" s="71" t="s">
        <v>8581</v>
      </c>
      <c r="N1079" s="72">
        <v>104</v>
      </c>
      <c r="O1079" s="71">
        <v>642</v>
      </c>
      <c r="P1079" s="71" t="s">
        <v>14</v>
      </c>
      <c r="Q1079" s="71" t="s">
        <v>128</v>
      </c>
      <c r="R1079" s="69" t="s">
        <v>8317</v>
      </c>
      <c r="S1079" s="71" t="s">
        <v>3980</v>
      </c>
    </row>
    <row r="1080" spans="1:19" s="59" customFormat="1" ht="16.5" x14ac:dyDescent="0.3">
      <c r="A1080" s="71"/>
      <c r="B1080" s="54"/>
      <c r="C1080" s="71" t="s">
        <v>813</v>
      </c>
      <c r="D1080" s="71" t="s">
        <v>3378</v>
      </c>
      <c r="E1080" s="71" t="s">
        <v>3378</v>
      </c>
      <c r="F1080" s="71" t="s">
        <v>3378</v>
      </c>
      <c r="G1080" s="62" t="s">
        <v>4300</v>
      </c>
      <c r="H1080" s="59" t="s">
        <v>3775</v>
      </c>
      <c r="I1080" s="59" t="s">
        <v>4301</v>
      </c>
      <c r="J1080" s="71" t="s">
        <v>7221</v>
      </c>
      <c r="K1080" s="71" t="s">
        <v>8200</v>
      </c>
      <c r="L1080" s="71"/>
      <c r="M1080" s="71" t="s">
        <v>8581</v>
      </c>
      <c r="N1080" s="72">
        <v>67</v>
      </c>
      <c r="O1080" s="71">
        <v>425</v>
      </c>
      <c r="P1080" s="71" t="s">
        <v>14</v>
      </c>
      <c r="Q1080" s="71" t="s">
        <v>128</v>
      </c>
      <c r="R1080" s="69" t="s">
        <v>8317</v>
      </c>
      <c r="S1080" s="71" t="s">
        <v>3980</v>
      </c>
    </row>
    <row r="1081" spans="1:19" s="59" customFormat="1" ht="16.5" x14ac:dyDescent="0.3">
      <c r="A1081" s="71"/>
      <c r="B1081" s="54"/>
      <c r="C1081" s="71" t="s">
        <v>813</v>
      </c>
      <c r="D1081" s="71" t="s">
        <v>3378</v>
      </c>
      <c r="E1081" s="71" t="s">
        <v>3378</v>
      </c>
      <c r="F1081" s="71" t="s">
        <v>3378</v>
      </c>
      <c r="G1081" s="62" t="s">
        <v>4298</v>
      </c>
      <c r="H1081" s="59" t="s">
        <v>3774</v>
      </c>
      <c r="I1081" s="59" t="s">
        <v>4299</v>
      </c>
      <c r="J1081" s="71" t="s">
        <v>7221</v>
      </c>
      <c r="K1081" s="71" t="s">
        <v>8200</v>
      </c>
      <c r="L1081" s="71"/>
      <c r="M1081" s="71" t="s">
        <v>8581</v>
      </c>
      <c r="N1081" s="72">
        <v>29</v>
      </c>
      <c r="O1081" s="71">
        <v>158</v>
      </c>
      <c r="P1081" s="71" t="s">
        <v>14</v>
      </c>
      <c r="Q1081" s="71" t="s">
        <v>128</v>
      </c>
      <c r="R1081" s="69" t="s">
        <v>8317</v>
      </c>
      <c r="S1081" s="71" t="s">
        <v>3980</v>
      </c>
    </row>
    <row r="1082" spans="1:19" s="59" customFormat="1" ht="16.5" x14ac:dyDescent="0.3">
      <c r="A1082" s="71"/>
      <c r="B1082" s="54"/>
      <c r="C1082" s="71" t="s">
        <v>813</v>
      </c>
      <c r="D1082" s="71" t="s">
        <v>3378</v>
      </c>
      <c r="E1082" s="71" t="s">
        <v>3378</v>
      </c>
      <c r="F1082" s="71" t="s">
        <v>3378</v>
      </c>
      <c r="G1082" s="62" t="s">
        <v>4296</v>
      </c>
      <c r="H1082" s="59" t="s">
        <v>3773</v>
      </c>
      <c r="I1082" s="59" t="s">
        <v>4297</v>
      </c>
      <c r="J1082" s="71" t="s">
        <v>7221</v>
      </c>
      <c r="K1082" s="71" t="s">
        <v>8200</v>
      </c>
      <c r="L1082" s="71"/>
      <c r="M1082" s="71" t="s">
        <v>8581</v>
      </c>
      <c r="N1082" s="72">
        <v>60</v>
      </c>
      <c r="O1082" s="71">
        <v>303</v>
      </c>
      <c r="P1082" s="71" t="s">
        <v>14</v>
      </c>
      <c r="Q1082" s="71" t="s">
        <v>128</v>
      </c>
      <c r="R1082" s="69" t="s">
        <v>8317</v>
      </c>
      <c r="S1082" s="71" t="s">
        <v>3980</v>
      </c>
    </row>
    <row r="1083" spans="1:19" s="59" customFormat="1" ht="16.5" x14ac:dyDescent="0.3">
      <c r="A1083" s="71"/>
      <c r="B1083" s="54"/>
      <c r="C1083" s="71" t="s">
        <v>813</v>
      </c>
      <c r="D1083" s="71" t="s">
        <v>3378</v>
      </c>
      <c r="E1083" s="71" t="s">
        <v>3378</v>
      </c>
      <c r="F1083" s="71" t="s">
        <v>3378</v>
      </c>
      <c r="G1083" s="62" t="s">
        <v>4282</v>
      </c>
      <c r="H1083" s="59" t="s">
        <v>3766</v>
      </c>
      <c r="I1083" s="59" t="s">
        <v>4283</v>
      </c>
      <c r="J1083" s="71" t="s">
        <v>7221</v>
      </c>
      <c r="K1083" s="71" t="s">
        <v>8200</v>
      </c>
      <c r="L1083" s="71"/>
      <c r="M1083" s="71" t="s">
        <v>8581</v>
      </c>
      <c r="N1083" s="72">
        <v>60</v>
      </c>
      <c r="O1083" s="71">
        <v>225</v>
      </c>
      <c r="P1083" s="71" t="s">
        <v>14</v>
      </c>
      <c r="Q1083" s="71" t="s">
        <v>128</v>
      </c>
      <c r="R1083" s="69" t="s">
        <v>8317</v>
      </c>
      <c r="S1083" s="71" t="s">
        <v>4252</v>
      </c>
    </row>
    <row r="1084" spans="1:19" s="59" customFormat="1" ht="16.5" x14ac:dyDescent="0.3">
      <c r="A1084" s="71"/>
      <c r="B1084" s="54"/>
      <c r="C1084" s="71" t="s">
        <v>813</v>
      </c>
      <c r="D1084" s="71" t="s">
        <v>3378</v>
      </c>
      <c r="E1084" s="71" t="s">
        <v>3378</v>
      </c>
      <c r="F1084" s="71" t="s">
        <v>8171</v>
      </c>
      <c r="G1084" s="62" t="s">
        <v>4308</v>
      </c>
      <c r="H1084" s="59" t="s">
        <v>3779</v>
      </c>
      <c r="I1084" s="59" t="s">
        <v>4309</v>
      </c>
      <c r="J1084" s="71" t="s">
        <v>7095</v>
      </c>
      <c r="K1084" s="71" t="s">
        <v>8200</v>
      </c>
      <c r="L1084" s="71"/>
      <c r="M1084" s="71" t="s">
        <v>8581</v>
      </c>
      <c r="N1084" s="72">
        <v>58</v>
      </c>
      <c r="O1084" s="71">
        <v>287</v>
      </c>
      <c r="P1084" s="71" t="s">
        <v>14</v>
      </c>
      <c r="Q1084" s="71" t="s">
        <v>128</v>
      </c>
      <c r="R1084" s="69" t="s">
        <v>8317</v>
      </c>
      <c r="S1084" s="71" t="s">
        <v>847</v>
      </c>
    </row>
    <row r="1085" spans="1:19" s="59" customFormat="1" ht="16.5" x14ac:dyDescent="0.3">
      <c r="A1085" s="71"/>
      <c r="B1085" s="54"/>
      <c r="C1085" s="71" t="s">
        <v>813</v>
      </c>
      <c r="D1085" s="71" t="s">
        <v>3378</v>
      </c>
      <c r="E1085" s="71" t="s">
        <v>3378</v>
      </c>
      <c r="F1085" s="71" t="s">
        <v>8165</v>
      </c>
      <c r="G1085" s="62" t="s">
        <v>4278</v>
      </c>
      <c r="H1085" s="59" t="s">
        <v>3764</v>
      </c>
      <c r="I1085" s="59" t="s">
        <v>4279</v>
      </c>
      <c r="J1085" s="71" t="s">
        <v>7221</v>
      </c>
      <c r="K1085" s="71" t="s">
        <v>8200</v>
      </c>
      <c r="L1085" s="71"/>
      <c r="M1085" s="71" t="s">
        <v>8581</v>
      </c>
      <c r="N1085" s="72">
        <v>141</v>
      </c>
      <c r="O1085" s="71">
        <v>823</v>
      </c>
      <c r="P1085" s="71" t="s">
        <v>14</v>
      </c>
      <c r="Q1085" s="71" t="s">
        <v>128</v>
      </c>
      <c r="R1085" s="69" t="s">
        <v>8317</v>
      </c>
      <c r="S1085" s="71" t="s">
        <v>3974</v>
      </c>
    </row>
    <row r="1086" spans="1:19" s="59" customFormat="1" ht="16.5" x14ac:dyDescent="0.3">
      <c r="A1086" s="71"/>
      <c r="B1086" s="54"/>
      <c r="C1086" s="71" t="s">
        <v>813</v>
      </c>
      <c r="D1086" s="71" t="s">
        <v>3378</v>
      </c>
      <c r="E1086" s="71" t="s">
        <v>3378</v>
      </c>
      <c r="F1086" s="71" t="s">
        <v>8168</v>
      </c>
      <c r="G1086" s="62" t="s">
        <v>4290</v>
      </c>
      <c r="H1086" s="59" t="s">
        <v>3770</v>
      </c>
      <c r="I1086" s="59" t="s">
        <v>4291</v>
      </c>
      <c r="J1086" s="71" t="s">
        <v>7496</v>
      </c>
      <c r="K1086" s="71" t="s">
        <v>8200</v>
      </c>
      <c r="L1086" s="71"/>
      <c r="M1086" s="71" t="s">
        <v>8581</v>
      </c>
      <c r="N1086" s="72">
        <v>12</v>
      </c>
      <c r="O1086" s="71">
        <v>34</v>
      </c>
      <c r="P1086" s="71" t="s">
        <v>14</v>
      </c>
      <c r="Q1086" s="71" t="s">
        <v>128</v>
      </c>
      <c r="R1086" s="69" t="s">
        <v>8317</v>
      </c>
      <c r="S1086" s="71" t="s">
        <v>847</v>
      </c>
    </row>
    <row r="1087" spans="1:19" s="59" customFormat="1" ht="16.5" x14ac:dyDescent="0.3">
      <c r="A1087" s="71"/>
      <c r="B1087" s="54"/>
      <c r="C1087" s="71" t="s">
        <v>813</v>
      </c>
      <c r="D1087" s="71" t="s">
        <v>3378</v>
      </c>
      <c r="E1087" s="71" t="s">
        <v>3378</v>
      </c>
      <c r="F1087" s="71" t="s">
        <v>3762</v>
      </c>
      <c r="G1087" s="62" t="s">
        <v>3762</v>
      </c>
      <c r="H1087" s="59" t="s">
        <v>3763</v>
      </c>
      <c r="I1087" s="59" t="s">
        <v>4277</v>
      </c>
      <c r="J1087" s="71" t="s">
        <v>7095</v>
      </c>
      <c r="K1087" s="71" t="s">
        <v>8200</v>
      </c>
      <c r="L1087" s="71"/>
      <c r="M1087" s="71" t="s">
        <v>8581</v>
      </c>
      <c r="N1087" s="72">
        <v>42</v>
      </c>
      <c r="O1087" s="71">
        <v>275</v>
      </c>
      <c r="P1087" s="71" t="s">
        <v>14</v>
      </c>
      <c r="Q1087" s="71" t="s">
        <v>128</v>
      </c>
      <c r="R1087" s="69" t="s">
        <v>8317</v>
      </c>
      <c r="S1087" s="71" t="s">
        <v>847</v>
      </c>
    </row>
    <row r="1088" spans="1:19" s="59" customFormat="1" ht="16.5" x14ac:dyDescent="0.3">
      <c r="A1088" s="71"/>
      <c r="B1088" s="54"/>
      <c r="C1088" s="71" t="s">
        <v>813</v>
      </c>
      <c r="D1088" s="71" t="s">
        <v>3378</v>
      </c>
      <c r="E1088" s="71" t="s">
        <v>3378</v>
      </c>
      <c r="F1088" s="71" t="s">
        <v>8166</v>
      </c>
      <c r="G1088" s="62" t="s">
        <v>4280</v>
      </c>
      <c r="H1088" s="59" t="s">
        <v>3765</v>
      </c>
      <c r="I1088" s="59" t="s">
        <v>4281</v>
      </c>
      <c r="J1088" s="71" t="s">
        <v>7095</v>
      </c>
      <c r="K1088" s="71" t="s">
        <v>8200</v>
      </c>
      <c r="L1088" s="71"/>
      <c r="M1088" s="71" t="s">
        <v>8581</v>
      </c>
      <c r="N1088" s="72">
        <v>36</v>
      </c>
      <c r="O1088" s="72">
        <v>201</v>
      </c>
      <c r="P1088" s="71" t="s">
        <v>14</v>
      </c>
      <c r="Q1088" s="71" t="s">
        <v>128</v>
      </c>
      <c r="R1088" s="69" t="s">
        <v>8317</v>
      </c>
      <c r="S1088" s="71" t="s">
        <v>847</v>
      </c>
    </row>
    <row r="1089" spans="1:19" s="59" customFormat="1" ht="16.5" x14ac:dyDescent="0.3">
      <c r="A1089" s="71"/>
      <c r="B1089" s="54"/>
      <c r="C1089" s="71" t="s">
        <v>813</v>
      </c>
      <c r="D1089" s="71" t="s">
        <v>3378</v>
      </c>
      <c r="E1089" s="71" t="s">
        <v>3378</v>
      </c>
      <c r="F1089" s="71" t="s">
        <v>8167</v>
      </c>
      <c r="G1089" s="62" t="s">
        <v>4286</v>
      </c>
      <c r="H1089" s="59" t="s">
        <v>3768</v>
      </c>
      <c r="I1089" s="59" t="s">
        <v>4287</v>
      </c>
      <c r="J1089" s="71" t="s">
        <v>7095</v>
      </c>
      <c r="K1089" s="71" t="s">
        <v>8200</v>
      </c>
      <c r="L1089" s="71"/>
      <c r="M1089" s="71" t="s">
        <v>8581</v>
      </c>
      <c r="N1089" s="72">
        <v>304</v>
      </c>
      <c r="O1089" s="71">
        <v>2143</v>
      </c>
      <c r="P1089" s="71" t="s">
        <v>14</v>
      </c>
      <c r="Q1089" s="71" t="s">
        <v>128</v>
      </c>
      <c r="R1089" s="69" t="s">
        <v>8317</v>
      </c>
      <c r="S1089" s="71" t="s">
        <v>847</v>
      </c>
    </row>
    <row r="1090" spans="1:19" s="59" customFormat="1" ht="16.5" customHeight="1" x14ac:dyDescent="0.25">
      <c r="A1090" s="73"/>
      <c r="B1090" s="74"/>
      <c r="C1090" s="81" t="s">
        <v>813</v>
      </c>
      <c r="D1090" s="75" t="s">
        <v>3378</v>
      </c>
      <c r="E1090" s="76" t="s">
        <v>3378</v>
      </c>
      <c r="F1090" s="71"/>
      <c r="G1090" s="63" t="s">
        <v>7674</v>
      </c>
      <c r="H1090" s="77" t="s">
        <v>7361</v>
      </c>
      <c r="I1090" s="59" t="s">
        <v>1879</v>
      </c>
      <c r="J1090" s="78" t="s">
        <v>7095</v>
      </c>
      <c r="K1090" s="75" t="s">
        <v>8200</v>
      </c>
      <c r="L1090" s="58"/>
      <c r="M1090" s="71" t="s">
        <v>8581</v>
      </c>
      <c r="N1090" s="76">
        <v>98</v>
      </c>
      <c r="O1090" s="75">
        <v>571</v>
      </c>
      <c r="P1090" s="75" t="s">
        <v>14</v>
      </c>
      <c r="Q1090" s="79" t="s">
        <v>128</v>
      </c>
      <c r="R1090" s="76" t="s">
        <v>8317</v>
      </c>
      <c r="S1090" s="80"/>
    </row>
    <row r="1091" spans="1:19" s="59" customFormat="1" ht="16.5" x14ac:dyDescent="0.3">
      <c r="A1091" s="71"/>
      <c r="B1091" s="54"/>
      <c r="C1091" s="71" t="s">
        <v>813</v>
      </c>
      <c r="D1091" s="71" t="s">
        <v>3378</v>
      </c>
      <c r="E1091" s="71" t="s">
        <v>3378</v>
      </c>
      <c r="F1091" s="71"/>
      <c r="G1091" s="62" t="s">
        <v>7480</v>
      </c>
      <c r="H1091" s="71" t="s">
        <v>7481</v>
      </c>
      <c r="I1091" s="71" t="s">
        <v>7497</v>
      </c>
      <c r="J1091" s="71" t="s">
        <v>7112</v>
      </c>
      <c r="K1091" s="71" t="s">
        <v>8200</v>
      </c>
      <c r="L1091" s="71"/>
      <c r="M1091" s="71" t="s">
        <v>8581</v>
      </c>
      <c r="N1091" s="72">
        <v>33</v>
      </c>
      <c r="O1091" s="71">
        <v>199</v>
      </c>
      <c r="P1091" s="71" t="s">
        <v>14</v>
      </c>
      <c r="Q1091" s="71" t="s">
        <v>128</v>
      </c>
      <c r="R1091" s="69" t="s">
        <v>8317</v>
      </c>
      <c r="S1091" s="71"/>
    </row>
    <row r="1092" spans="1:19" s="59" customFormat="1" ht="16.5" x14ac:dyDescent="0.3">
      <c r="A1092" s="71"/>
      <c r="B1092" s="54"/>
      <c r="C1092" s="71" t="s">
        <v>813</v>
      </c>
      <c r="D1092" s="71" t="s">
        <v>3378</v>
      </c>
      <c r="E1092" s="71" t="s">
        <v>3378</v>
      </c>
      <c r="F1092" s="71"/>
      <c r="G1092" s="62" t="s">
        <v>7498</v>
      </c>
      <c r="H1092" s="71" t="s">
        <v>7482</v>
      </c>
      <c r="I1092" s="71" t="s">
        <v>7499</v>
      </c>
      <c r="J1092" s="71" t="s">
        <v>7112</v>
      </c>
      <c r="K1092" s="71" t="s">
        <v>8200</v>
      </c>
      <c r="L1092" s="71"/>
      <c r="M1092" s="71" t="s">
        <v>8581</v>
      </c>
      <c r="N1092" s="72">
        <v>124</v>
      </c>
      <c r="O1092" s="71">
        <v>522</v>
      </c>
      <c r="P1092" s="71" t="s">
        <v>14</v>
      </c>
      <c r="Q1092" s="71" t="s">
        <v>128</v>
      </c>
      <c r="R1092" s="69" t="s">
        <v>8317</v>
      </c>
      <c r="S1092" s="71"/>
    </row>
    <row r="1093" spans="1:19" s="59" customFormat="1" ht="16.5" x14ac:dyDescent="0.3">
      <c r="A1093" s="71"/>
      <c r="B1093" s="54"/>
      <c r="C1093" s="71" t="s">
        <v>136</v>
      </c>
      <c r="D1093" s="71" t="s">
        <v>168</v>
      </c>
      <c r="E1093" s="71" t="s">
        <v>1508</v>
      </c>
      <c r="F1093" s="71"/>
      <c r="G1093" s="62" t="s">
        <v>6376</v>
      </c>
      <c r="H1093" s="59" t="s">
        <v>6375</v>
      </c>
      <c r="I1093" s="59" t="s">
        <v>6377</v>
      </c>
      <c r="J1093" s="71" t="s">
        <v>7095</v>
      </c>
      <c r="K1093" s="71" t="s">
        <v>8200</v>
      </c>
      <c r="L1093" s="71"/>
      <c r="M1093" s="71" t="s">
        <v>8511</v>
      </c>
      <c r="N1093" s="72">
        <v>30</v>
      </c>
      <c r="O1093" s="71">
        <v>210</v>
      </c>
      <c r="P1093" s="71" t="s">
        <v>14</v>
      </c>
      <c r="Q1093" s="71" t="s">
        <v>132</v>
      </c>
      <c r="R1093" s="69" t="s">
        <v>7627</v>
      </c>
      <c r="S1093" s="71"/>
    </row>
    <row r="1094" spans="1:19" s="59" customFormat="1" ht="16.5" x14ac:dyDescent="0.3">
      <c r="A1094" s="71"/>
      <c r="B1094" s="54"/>
      <c r="C1094" s="71" t="s">
        <v>136</v>
      </c>
      <c r="D1094" s="71" t="s">
        <v>168</v>
      </c>
      <c r="E1094" s="71" t="s">
        <v>1508</v>
      </c>
      <c r="F1094" s="71"/>
      <c r="G1094" s="62" t="s">
        <v>242</v>
      </c>
      <c r="H1094" s="59" t="s">
        <v>1816</v>
      </c>
      <c r="I1094" s="59" t="s">
        <v>1817</v>
      </c>
      <c r="J1094" s="71" t="s">
        <v>7095</v>
      </c>
      <c r="K1094" s="71" t="s">
        <v>8200</v>
      </c>
      <c r="L1094" s="71"/>
      <c r="M1094" s="71" t="s">
        <v>8511</v>
      </c>
      <c r="N1094" s="72">
        <v>30</v>
      </c>
      <c r="O1094" s="71">
        <v>210</v>
      </c>
      <c r="P1094" s="71" t="s">
        <v>93</v>
      </c>
      <c r="Q1094" s="71" t="s">
        <v>132</v>
      </c>
      <c r="R1094" s="69" t="s">
        <v>7627</v>
      </c>
      <c r="S1094" s="71" t="s">
        <v>846</v>
      </c>
    </row>
    <row r="1095" spans="1:19" s="59" customFormat="1" ht="16.5" x14ac:dyDescent="0.3">
      <c r="A1095" s="71"/>
      <c r="B1095" s="71"/>
      <c r="C1095" s="71" t="s">
        <v>136</v>
      </c>
      <c r="D1095" s="71" t="s">
        <v>168</v>
      </c>
      <c r="E1095" s="71" t="s">
        <v>1508</v>
      </c>
      <c r="F1095" s="71"/>
      <c r="G1095" s="62" t="s">
        <v>326</v>
      </c>
      <c r="H1095" s="59" t="s">
        <v>2223</v>
      </c>
      <c r="I1095" s="59" t="s">
        <v>2143</v>
      </c>
      <c r="J1095" s="71" t="s">
        <v>7095</v>
      </c>
      <c r="K1095" s="71" t="s">
        <v>8200</v>
      </c>
      <c r="L1095" s="71"/>
      <c r="M1095" s="71" t="s">
        <v>8511</v>
      </c>
      <c r="N1095" s="72">
        <v>21</v>
      </c>
      <c r="O1095" s="71">
        <v>147</v>
      </c>
      <c r="P1095" s="71" t="s">
        <v>93</v>
      </c>
      <c r="Q1095" s="71" t="s">
        <v>132</v>
      </c>
      <c r="R1095" s="69" t="s">
        <v>7627</v>
      </c>
      <c r="S1095" s="71" t="s">
        <v>846</v>
      </c>
    </row>
    <row r="1096" spans="1:19" s="59" customFormat="1" ht="16.5" x14ac:dyDescent="0.3">
      <c r="A1096" s="71"/>
      <c r="B1096" s="71"/>
      <c r="C1096" s="71" t="s">
        <v>136</v>
      </c>
      <c r="D1096" s="71" t="s">
        <v>168</v>
      </c>
      <c r="E1096" s="71" t="s">
        <v>1508</v>
      </c>
      <c r="F1096" s="71"/>
      <c r="G1096" s="62" t="s">
        <v>338</v>
      </c>
      <c r="H1096" s="59" t="s">
        <v>1529</v>
      </c>
      <c r="I1096" s="59" t="s">
        <v>1530</v>
      </c>
      <c r="J1096" s="71" t="s">
        <v>7095</v>
      </c>
      <c r="K1096" s="71" t="s">
        <v>8200</v>
      </c>
      <c r="L1096" s="71"/>
      <c r="M1096" s="71" t="s">
        <v>8511</v>
      </c>
      <c r="N1096" s="72">
        <v>23</v>
      </c>
      <c r="O1096" s="71">
        <v>161</v>
      </c>
      <c r="P1096" s="71" t="s">
        <v>93</v>
      </c>
      <c r="Q1096" s="71" t="s">
        <v>132</v>
      </c>
      <c r="R1096" s="69" t="s">
        <v>7627</v>
      </c>
      <c r="S1096" s="71" t="s">
        <v>846</v>
      </c>
    </row>
    <row r="1097" spans="1:19" s="59" customFormat="1" ht="16.5" x14ac:dyDescent="0.3">
      <c r="A1097" s="71"/>
      <c r="B1097" s="54"/>
      <c r="C1097" s="71" t="s">
        <v>136</v>
      </c>
      <c r="D1097" s="71" t="s">
        <v>168</v>
      </c>
      <c r="E1097" s="71" t="s">
        <v>1508</v>
      </c>
      <c r="F1097" s="71"/>
      <c r="G1097" s="62" t="s">
        <v>366</v>
      </c>
      <c r="H1097" s="59" t="s">
        <v>2213</v>
      </c>
      <c r="I1097" s="59" t="s">
        <v>2214</v>
      </c>
      <c r="J1097" s="71" t="s">
        <v>7095</v>
      </c>
      <c r="K1097" s="71" t="s">
        <v>8200</v>
      </c>
      <c r="L1097" s="71"/>
      <c r="M1097" s="71" t="s">
        <v>8511</v>
      </c>
      <c r="N1097" s="72">
        <v>74</v>
      </c>
      <c r="O1097" s="71">
        <v>518</v>
      </c>
      <c r="P1097" s="71" t="s">
        <v>93</v>
      </c>
      <c r="Q1097" s="71" t="s">
        <v>132</v>
      </c>
      <c r="R1097" s="69" t="s">
        <v>7627</v>
      </c>
      <c r="S1097" s="71" t="s">
        <v>846</v>
      </c>
    </row>
    <row r="1098" spans="1:19" s="59" customFormat="1" ht="16.5" x14ac:dyDescent="0.3">
      <c r="A1098" s="71"/>
      <c r="B1098" s="54"/>
      <c r="C1098" s="71" t="s">
        <v>136</v>
      </c>
      <c r="D1098" s="71" t="s">
        <v>168</v>
      </c>
      <c r="E1098" s="71" t="s">
        <v>1508</v>
      </c>
      <c r="F1098" s="71"/>
      <c r="G1098" s="62" t="s">
        <v>398</v>
      </c>
      <c r="H1098" s="59" t="s">
        <v>1518</v>
      </c>
      <c r="I1098" s="59" t="s">
        <v>1519</v>
      </c>
      <c r="J1098" s="71" t="s">
        <v>7095</v>
      </c>
      <c r="K1098" s="71" t="s">
        <v>8200</v>
      </c>
      <c r="L1098" s="71"/>
      <c r="M1098" s="71" t="s">
        <v>8511</v>
      </c>
      <c r="N1098" s="72">
        <v>37</v>
      </c>
      <c r="O1098" s="71">
        <v>259</v>
      </c>
      <c r="P1098" s="71" t="s">
        <v>93</v>
      </c>
      <c r="Q1098" s="71" t="s">
        <v>132</v>
      </c>
      <c r="R1098" s="69" t="s">
        <v>7627</v>
      </c>
      <c r="S1098" s="71" t="s">
        <v>846</v>
      </c>
    </row>
    <row r="1099" spans="1:19" s="59" customFormat="1" ht="16.5" x14ac:dyDescent="0.3">
      <c r="A1099" s="71"/>
      <c r="B1099" s="54"/>
      <c r="C1099" s="71" t="s">
        <v>136</v>
      </c>
      <c r="D1099" s="71" t="s">
        <v>168</v>
      </c>
      <c r="E1099" s="71" t="s">
        <v>1508</v>
      </c>
      <c r="F1099" s="71"/>
      <c r="G1099" s="62" t="s">
        <v>402</v>
      </c>
      <c r="H1099" s="59" t="s">
        <v>1999</v>
      </c>
      <c r="I1099" s="59" t="s">
        <v>2000</v>
      </c>
      <c r="J1099" s="71" t="s">
        <v>7496</v>
      </c>
      <c r="K1099" s="71" t="s">
        <v>8200</v>
      </c>
      <c r="L1099" s="71"/>
      <c r="M1099" s="71" t="s">
        <v>8511</v>
      </c>
      <c r="N1099" s="72">
        <v>16</v>
      </c>
      <c r="O1099" s="71">
        <v>110</v>
      </c>
      <c r="P1099" s="71" t="s">
        <v>93</v>
      </c>
      <c r="Q1099" s="71" t="s">
        <v>132</v>
      </c>
      <c r="R1099" s="69" t="s">
        <v>7627</v>
      </c>
      <c r="S1099" s="71" t="s">
        <v>846</v>
      </c>
    </row>
    <row r="1100" spans="1:19" s="59" customFormat="1" ht="16.5" x14ac:dyDescent="0.3">
      <c r="A1100" s="71"/>
      <c r="B1100" s="54"/>
      <c r="C1100" s="71" t="s">
        <v>136</v>
      </c>
      <c r="D1100" s="71" t="s">
        <v>168</v>
      </c>
      <c r="E1100" s="71" t="s">
        <v>1508</v>
      </c>
      <c r="F1100" s="71" t="s">
        <v>7972</v>
      </c>
      <c r="G1100" s="62" t="s">
        <v>424</v>
      </c>
      <c r="H1100" s="59" t="s">
        <v>1509</v>
      </c>
      <c r="I1100" s="59" t="s">
        <v>1510</v>
      </c>
      <c r="J1100" s="71" t="s">
        <v>7496</v>
      </c>
      <c r="K1100" s="71" t="s">
        <v>8200</v>
      </c>
      <c r="L1100" s="71"/>
      <c r="M1100" s="71" t="s">
        <v>8511</v>
      </c>
      <c r="N1100" s="72">
        <v>2</v>
      </c>
      <c r="O1100" s="71">
        <v>17</v>
      </c>
      <c r="P1100" s="71" t="s">
        <v>93</v>
      </c>
      <c r="Q1100" s="71" t="s">
        <v>132</v>
      </c>
      <c r="R1100" s="69" t="s">
        <v>7627</v>
      </c>
      <c r="S1100" s="71" t="s">
        <v>846</v>
      </c>
    </row>
    <row r="1101" spans="1:19" s="59" customFormat="1" ht="16.5" x14ac:dyDescent="0.3">
      <c r="A1101" s="71"/>
      <c r="B1101" s="54"/>
      <c r="C1101" s="71" t="s">
        <v>136</v>
      </c>
      <c r="D1101" s="71" t="s">
        <v>168</v>
      </c>
      <c r="E1101" s="71" t="s">
        <v>1508</v>
      </c>
      <c r="F1101" s="71"/>
      <c r="G1101" s="62" t="s">
        <v>461</v>
      </c>
      <c r="H1101" s="59" t="s">
        <v>1891</v>
      </c>
      <c r="I1101" s="59" t="s">
        <v>1892</v>
      </c>
      <c r="J1101" s="71" t="s">
        <v>7095</v>
      </c>
      <c r="K1101" s="71" t="s">
        <v>8200</v>
      </c>
      <c r="L1101" s="71"/>
      <c r="M1101" s="71" t="s">
        <v>8511</v>
      </c>
      <c r="N1101" s="72">
        <v>25</v>
      </c>
      <c r="O1101" s="71">
        <v>175</v>
      </c>
      <c r="P1101" s="71" t="s">
        <v>93</v>
      </c>
      <c r="Q1101" s="71" t="s">
        <v>132</v>
      </c>
      <c r="R1101" s="69" t="s">
        <v>7627</v>
      </c>
      <c r="S1101" s="71" t="s">
        <v>846</v>
      </c>
    </row>
    <row r="1102" spans="1:19" s="59" customFormat="1" ht="16.5" x14ac:dyDescent="0.3">
      <c r="A1102" s="71"/>
      <c r="B1102" s="54"/>
      <c r="C1102" s="71" t="s">
        <v>136</v>
      </c>
      <c r="D1102" s="71" t="s">
        <v>168</v>
      </c>
      <c r="E1102" s="71" t="s">
        <v>1508</v>
      </c>
      <c r="F1102" s="71"/>
      <c r="G1102" s="62" t="s">
        <v>463</v>
      </c>
      <c r="H1102" s="59" t="s">
        <v>1594</v>
      </c>
      <c r="I1102" s="59" t="s">
        <v>1595</v>
      </c>
      <c r="J1102" s="71" t="s">
        <v>7095</v>
      </c>
      <c r="K1102" s="71" t="s">
        <v>8200</v>
      </c>
      <c r="L1102" s="71"/>
      <c r="M1102" s="71" t="s">
        <v>8511</v>
      </c>
      <c r="N1102" s="72">
        <v>25</v>
      </c>
      <c r="O1102" s="71">
        <v>175</v>
      </c>
      <c r="P1102" s="71" t="s">
        <v>93</v>
      </c>
      <c r="Q1102" s="71" t="s">
        <v>132</v>
      </c>
      <c r="R1102" s="69" t="s">
        <v>7627</v>
      </c>
      <c r="S1102" s="71" t="s">
        <v>846</v>
      </c>
    </row>
    <row r="1103" spans="1:19" s="59" customFormat="1" ht="16.5" x14ac:dyDescent="0.3">
      <c r="A1103" s="71"/>
      <c r="B1103" s="54"/>
      <c r="C1103" s="71" t="s">
        <v>136</v>
      </c>
      <c r="D1103" s="71" t="s">
        <v>168</v>
      </c>
      <c r="E1103" s="71" t="s">
        <v>1508</v>
      </c>
      <c r="F1103" s="71" t="s">
        <v>7974</v>
      </c>
      <c r="G1103" s="62" t="s">
        <v>529</v>
      </c>
      <c r="H1103" s="59" t="s">
        <v>2331</v>
      </c>
      <c r="I1103" s="59" t="s">
        <v>2332</v>
      </c>
      <c r="J1103" s="71" t="s">
        <v>7496</v>
      </c>
      <c r="K1103" s="71" t="s">
        <v>8200</v>
      </c>
      <c r="L1103" s="71"/>
      <c r="M1103" s="71" t="s">
        <v>8511</v>
      </c>
      <c r="N1103" s="72">
        <v>7</v>
      </c>
      <c r="O1103" s="71">
        <v>47</v>
      </c>
      <c r="P1103" s="71" t="s">
        <v>93</v>
      </c>
      <c r="Q1103" s="71" t="s">
        <v>132</v>
      </c>
      <c r="R1103" s="69" t="s">
        <v>7627</v>
      </c>
      <c r="S1103" s="71" t="s">
        <v>846</v>
      </c>
    </row>
    <row r="1104" spans="1:19" s="59" customFormat="1" ht="16.5" x14ac:dyDescent="0.3">
      <c r="A1104" s="71"/>
      <c r="B1104" s="54"/>
      <c r="C1104" s="71" t="s">
        <v>136</v>
      </c>
      <c r="D1104" s="71" t="s">
        <v>168</v>
      </c>
      <c r="E1104" s="71" t="s">
        <v>1508</v>
      </c>
      <c r="F1104" s="71" t="s">
        <v>7973</v>
      </c>
      <c r="G1104" s="62" t="s">
        <v>540</v>
      </c>
      <c r="H1104" s="59" t="s">
        <v>1722</v>
      </c>
      <c r="I1104" s="59" t="s">
        <v>1723</v>
      </c>
      <c r="J1104" s="71" t="s">
        <v>7496</v>
      </c>
      <c r="K1104" s="71" t="s">
        <v>8200</v>
      </c>
      <c r="L1104" s="71"/>
      <c r="M1104" s="71" t="s">
        <v>8511</v>
      </c>
      <c r="N1104" s="72">
        <v>7</v>
      </c>
      <c r="O1104" s="71">
        <v>48</v>
      </c>
      <c r="P1104" s="71" t="s">
        <v>93</v>
      </c>
      <c r="Q1104" s="71" t="s">
        <v>132</v>
      </c>
      <c r="R1104" s="69" t="s">
        <v>7627</v>
      </c>
      <c r="S1104" s="71" t="s">
        <v>846</v>
      </c>
    </row>
    <row r="1105" spans="1:19" s="59" customFormat="1" ht="16.5" x14ac:dyDescent="0.3">
      <c r="A1105" s="71"/>
      <c r="B1105" s="54"/>
      <c r="C1105" s="71" t="s">
        <v>136</v>
      </c>
      <c r="D1105" s="71" t="s">
        <v>168</v>
      </c>
      <c r="E1105" s="71" t="s">
        <v>1508</v>
      </c>
      <c r="F1105" s="71"/>
      <c r="G1105" s="62" t="s">
        <v>565</v>
      </c>
      <c r="H1105" s="59" t="s">
        <v>2123</v>
      </c>
      <c r="I1105" s="59" t="s">
        <v>2124</v>
      </c>
      <c r="J1105" s="71" t="s">
        <v>7095</v>
      </c>
      <c r="K1105" s="71" t="s">
        <v>8200</v>
      </c>
      <c r="L1105" s="71"/>
      <c r="M1105" s="71" t="s">
        <v>8511</v>
      </c>
      <c r="N1105" s="72">
        <v>45</v>
      </c>
      <c r="O1105" s="71">
        <v>315</v>
      </c>
      <c r="P1105" s="71" t="s">
        <v>93</v>
      </c>
      <c r="Q1105" s="71" t="s">
        <v>132</v>
      </c>
      <c r="R1105" s="69" t="s">
        <v>7627</v>
      </c>
      <c r="S1105" s="71" t="s">
        <v>846</v>
      </c>
    </row>
    <row r="1106" spans="1:19" s="59" customFormat="1" ht="16.5" x14ac:dyDescent="0.3">
      <c r="A1106" s="71"/>
      <c r="B1106" s="54"/>
      <c r="C1106" s="71" t="s">
        <v>136</v>
      </c>
      <c r="D1106" s="71" t="s">
        <v>168</v>
      </c>
      <c r="E1106" s="71" t="s">
        <v>1508</v>
      </c>
      <c r="F1106" s="71"/>
      <c r="G1106" s="62" t="s">
        <v>566</v>
      </c>
      <c r="H1106" s="59" t="s">
        <v>2365</v>
      </c>
      <c r="I1106" s="59" t="s">
        <v>2366</v>
      </c>
      <c r="J1106" s="71" t="s">
        <v>7095</v>
      </c>
      <c r="K1106" s="71" t="s">
        <v>8200</v>
      </c>
      <c r="L1106" s="71"/>
      <c r="M1106" s="71" t="s">
        <v>8511</v>
      </c>
      <c r="N1106" s="72">
        <v>47</v>
      </c>
      <c r="O1106" s="71">
        <v>329</v>
      </c>
      <c r="P1106" s="71" t="s">
        <v>93</v>
      </c>
      <c r="Q1106" s="71" t="s">
        <v>132</v>
      </c>
      <c r="R1106" s="69" t="s">
        <v>7627</v>
      </c>
      <c r="S1106" s="71" t="s">
        <v>846</v>
      </c>
    </row>
    <row r="1107" spans="1:19" s="59" customFormat="1" ht="16.5" x14ac:dyDescent="0.3">
      <c r="A1107" s="71"/>
      <c r="B1107" s="54"/>
      <c r="C1107" s="71" t="s">
        <v>136</v>
      </c>
      <c r="D1107" s="71" t="s">
        <v>168</v>
      </c>
      <c r="E1107" s="71" t="s">
        <v>1508</v>
      </c>
      <c r="F1107" s="71"/>
      <c r="G1107" s="62" t="s">
        <v>621</v>
      </c>
      <c r="H1107" s="59" t="s">
        <v>2185</v>
      </c>
      <c r="I1107" s="59" t="s">
        <v>2186</v>
      </c>
      <c r="J1107" s="71" t="s">
        <v>7095</v>
      </c>
      <c r="K1107" s="71" t="s">
        <v>8200</v>
      </c>
      <c r="L1107" s="71"/>
      <c r="M1107" s="71" t="s">
        <v>8511</v>
      </c>
      <c r="N1107" s="72">
        <v>25</v>
      </c>
      <c r="O1107" s="71">
        <v>175</v>
      </c>
      <c r="P1107" s="71" t="s">
        <v>93</v>
      </c>
      <c r="Q1107" s="71" t="s">
        <v>132</v>
      </c>
      <c r="R1107" s="69" t="s">
        <v>7627</v>
      </c>
      <c r="S1107" s="71" t="s">
        <v>846</v>
      </c>
    </row>
    <row r="1108" spans="1:19" s="59" customFormat="1" ht="16.5" x14ac:dyDescent="0.3">
      <c r="A1108" s="71"/>
      <c r="B1108" s="54"/>
      <c r="C1108" s="71" t="s">
        <v>136</v>
      </c>
      <c r="D1108" s="71" t="s">
        <v>168</v>
      </c>
      <c r="E1108" s="71" t="s">
        <v>1508</v>
      </c>
      <c r="F1108" s="71"/>
      <c r="G1108" s="62" t="s">
        <v>644</v>
      </c>
      <c r="H1108" s="59" t="s">
        <v>1920</v>
      </c>
      <c r="I1108" s="59" t="s">
        <v>1921</v>
      </c>
      <c r="J1108" s="71" t="s">
        <v>7496</v>
      </c>
      <c r="K1108" s="71" t="s">
        <v>8200</v>
      </c>
      <c r="L1108" s="71"/>
      <c r="M1108" s="71" t="s">
        <v>8511</v>
      </c>
      <c r="N1108" s="72">
        <v>12</v>
      </c>
      <c r="O1108" s="71">
        <v>87</v>
      </c>
      <c r="P1108" s="71" t="s">
        <v>93</v>
      </c>
      <c r="Q1108" s="71" t="s">
        <v>132</v>
      </c>
      <c r="R1108" s="69" t="s">
        <v>7627</v>
      </c>
      <c r="S1108" s="71" t="s">
        <v>846</v>
      </c>
    </row>
    <row r="1109" spans="1:19" s="59" customFormat="1" ht="16.5" x14ac:dyDescent="0.3">
      <c r="A1109" s="71"/>
      <c r="B1109" s="54"/>
      <c r="C1109" s="71" t="s">
        <v>136</v>
      </c>
      <c r="D1109" s="71" t="s">
        <v>168</v>
      </c>
      <c r="E1109" s="71" t="s">
        <v>1508</v>
      </c>
      <c r="F1109" s="71"/>
      <c r="G1109" s="62" t="s">
        <v>649</v>
      </c>
      <c r="H1109" s="59" t="s">
        <v>1614</v>
      </c>
      <c r="I1109" s="59" t="s">
        <v>1615</v>
      </c>
      <c r="J1109" s="71" t="s">
        <v>7095</v>
      </c>
      <c r="K1109" s="71" t="s">
        <v>8200</v>
      </c>
      <c r="L1109" s="71"/>
      <c r="M1109" s="71" t="s">
        <v>8511</v>
      </c>
      <c r="N1109" s="72">
        <v>26</v>
      </c>
      <c r="O1109" s="71">
        <v>182</v>
      </c>
      <c r="P1109" s="71" t="s">
        <v>93</v>
      </c>
      <c r="Q1109" s="71" t="s">
        <v>132</v>
      </c>
      <c r="R1109" s="69" t="s">
        <v>7627</v>
      </c>
      <c r="S1109" s="71" t="s">
        <v>846</v>
      </c>
    </row>
    <row r="1110" spans="1:19" s="59" customFormat="1" ht="16.5" x14ac:dyDescent="0.3">
      <c r="A1110" s="71"/>
      <c r="B1110" s="54"/>
      <c r="C1110" s="71" t="s">
        <v>136</v>
      </c>
      <c r="D1110" s="71" t="s">
        <v>168</v>
      </c>
      <c r="E1110" s="71" t="s">
        <v>1508</v>
      </c>
      <c r="F1110" s="71"/>
      <c r="G1110" s="62" t="s">
        <v>650</v>
      </c>
      <c r="H1110" s="59" t="s">
        <v>1541</v>
      </c>
      <c r="I1110" s="59" t="s">
        <v>1542</v>
      </c>
      <c r="J1110" s="71" t="s">
        <v>7496</v>
      </c>
      <c r="K1110" s="71" t="s">
        <v>8200</v>
      </c>
      <c r="L1110" s="71"/>
      <c r="M1110" s="71" t="s">
        <v>8511</v>
      </c>
      <c r="N1110" s="72">
        <v>15</v>
      </c>
      <c r="O1110" s="71">
        <v>105</v>
      </c>
      <c r="P1110" s="71" t="s">
        <v>93</v>
      </c>
      <c r="Q1110" s="71" t="s">
        <v>132</v>
      </c>
      <c r="R1110" s="69" t="s">
        <v>7627</v>
      </c>
      <c r="S1110" s="71" t="s">
        <v>846</v>
      </c>
    </row>
    <row r="1111" spans="1:19" s="59" customFormat="1" ht="16.5" x14ac:dyDescent="0.3">
      <c r="A1111" s="71"/>
      <c r="B1111" s="54"/>
      <c r="C1111" s="71" t="s">
        <v>136</v>
      </c>
      <c r="D1111" s="71" t="s">
        <v>168</v>
      </c>
      <c r="E1111" s="71" t="s">
        <v>1508</v>
      </c>
      <c r="F1111" s="71"/>
      <c r="G1111" s="62" t="s">
        <v>652</v>
      </c>
      <c r="H1111" s="59" t="s">
        <v>1698</v>
      </c>
      <c r="I1111" s="59" t="s">
        <v>1699</v>
      </c>
      <c r="J1111" s="71" t="s">
        <v>7095</v>
      </c>
      <c r="K1111" s="71" t="s">
        <v>8200</v>
      </c>
      <c r="L1111" s="71"/>
      <c r="M1111" s="71" t="s">
        <v>8511</v>
      </c>
      <c r="N1111" s="72">
        <v>25</v>
      </c>
      <c r="O1111" s="71">
        <v>175</v>
      </c>
      <c r="P1111" s="71" t="s">
        <v>93</v>
      </c>
      <c r="Q1111" s="71" t="s">
        <v>132</v>
      </c>
      <c r="R1111" s="69" t="s">
        <v>7627</v>
      </c>
      <c r="S1111" s="71" t="s">
        <v>846</v>
      </c>
    </row>
    <row r="1112" spans="1:19" s="59" customFormat="1" ht="16.5" x14ac:dyDescent="0.3">
      <c r="A1112" s="71"/>
      <c r="B1112" s="54"/>
      <c r="C1112" s="71" t="s">
        <v>136</v>
      </c>
      <c r="D1112" s="71" t="s">
        <v>168</v>
      </c>
      <c r="E1112" s="71" t="s">
        <v>1508</v>
      </c>
      <c r="F1112" s="71"/>
      <c r="G1112" s="62" t="s">
        <v>653</v>
      </c>
      <c r="H1112" s="59" t="s">
        <v>2420</v>
      </c>
      <c r="I1112" s="59" t="s">
        <v>2421</v>
      </c>
      <c r="J1112" s="71" t="s">
        <v>7496</v>
      </c>
      <c r="K1112" s="71" t="s">
        <v>8200</v>
      </c>
      <c r="L1112" s="71"/>
      <c r="M1112" s="71" t="s">
        <v>8511</v>
      </c>
      <c r="N1112" s="72">
        <v>15</v>
      </c>
      <c r="O1112" s="71">
        <v>105</v>
      </c>
      <c r="P1112" s="71" t="s">
        <v>93</v>
      </c>
      <c r="Q1112" s="71" t="s">
        <v>132</v>
      </c>
      <c r="R1112" s="69" t="s">
        <v>7627</v>
      </c>
      <c r="S1112" s="71" t="s">
        <v>846</v>
      </c>
    </row>
    <row r="1113" spans="1:19" s="59" customFormat="1" ht="16.5" x14ac:dyDescent="0.3">
      <c r="A1113" s="71"/>
      <c r="B1113" s="54"/>
      <c r="C1113" s="71" t="s">
        <v>136</v>
      </c>
      <c r="D1113" s="71" t="s">
        <v>168</v>
      </c>
      <c r="E1113" s="71" t="s">
        <v>1508</v>
      </c>
      <c r="F1113" s="71" t="s">
        <v>7930</v>
      </c>
      <c r="G1113" s="62" t="s">
        <v>3095</v>
      </c>
      <c r="H1113" s="59" t="s">
        <v>3568</v>
      </c>
      <c r="I1113" s="59" t="s">
        <v>3096</v>
      </c>
      <c r="J1113" s="71" t="s">
        <v>7112</v>
      </c>
      <c r="K1113" s="71" t="s">
        <v>8200</v>
      </c>
      <c r="L1113" s="71"/>
      <c r="M1113" s="71" t="s">
        <v>8511</v>
      </c>
      <c r="N1113" s="72">
        <v>435</v>
      </c>
      <c r="O1113" s="71">
        <v>2225</v>
      </c>
      <c r="P1113" s="71" t="s">
        <v>14</v>
      </c>
      <c r="Q1113" s="71" t="s">
        <v>132</v>
      </c>
      <c r="R1113" s="69" t="s">
        <v>7627</v>
      </c>
      <c r="S1113" s="71" t="s">
        <v>5380</v>
      </c>
    </row>
    <row r="1114" spans="1:19" s="59" customFormat="1" ht="16.5" x14ac:dyDescent="0.3">
      <c r="A1114" s="71"/>
      <c r="B1114" s="54"/>
      <c r="C1114" s="71" t="s">
        <v>136</v>
      </c>
      <c r="D1114" s="71" t="s">
        <v>168</v>
      </c>
      <c r="E1114" s="71" t="s">
        <v>1508</v>
      </c>
      <c r="F1114" s="71" t="s">
        <v>1508</v>
      </c>
      <c r="G1114" s="62" t="s">
        <v>3160</v>
      </c>
      <c r="H1114" s="59" t="s">
        <v>3569</v>
      </c>
      <c r="I1114" s="59" t="s">
        <v>3161</v>
      </c>
      <c r="J1114" s="71" t="s">
        <v>7112</v>
      </c>
      <c r="K1114" s="71" t="s">
        <v>8200</v>
      </c>
      <c r="L1114" s="71"/>
      <c r="M1114" s="71" t="s">
        <v>8511</v>
      </c>
      <c r="N1114" s="72">
        <v>22</v>
      </c>
      <c r="O1114" s="71">
        <v>119</v>
      </c>
      <c r="P1114" s="71" t="s">
        <v>14</v>
      </c>
      <c r="Q1114" s="71" t="s">
        <v>132</v>
      </c>
      <c r="R1114" s="69" t="s">
        <v>7627</v>
      </c>
      <c r="S1114" s="71" t="s">
        <v>5380</v>
      </c>
    </row>
    <row r="1115" spans="1:19" s="59" customFormat="1" ht="16.5" x14ac:dyDescent="0.3">
      <c r="A1115" s="71"/>
      <c r="B1115" s="54"/>
      <c r="C1115" s="71" t="s">
        <v>17</v>
      </c>
      <c r="D1115" s="71" t="s">
        <v>177</v>
      </c>
      <c r="E1115" s="71" t="s">
        <v>1515</v>
      </c>
      <c r="F1115" s="71" t="s">
        <v>7867</v>
      </c>
      <c r="G1115" s="62" t="s">
        <v>260</v>
      </c>
      <c r="H1115" s="59" t="s">
        <v>2004</v>
      </c>
      <c r="I1115" s="59" t="s">
        <v>2005</v>
      </c>
      <c r="J1115" s="71" t="s">
        <v>7496</v>
      </c>
      <c r="K1115" s="71" t="s">
        <v>8200</v>
      </c>
      <c r="L1115" s="71"/>
      <c r="M1115" s="71" t="s">
        <v>8433</v>
      </c>
      <c r="N1115" s="72">
        <v>14</v>
      </c>
      <c r="O1115" s="71">
        <v>99</v>
      </c>
      <c r="P1115" s="71" t="s">
        <v>93</v>
      </c>
      <c r="Q1115" s="71" t="s">
        <v>131</v>
      </c>
      <c r="R1115" s="69" t="s">
        <v>7627</v>
      </c>
      <c r="S1115" s="71" t="s">
        <v>846</v>
      </c>
    </row>
    <row r="1116" spans="1:19" s="59" customFormat="1" ht="16.5" x14ac:dyDescent="0.3">
      <c r="A1116" s="71"/>
      <c r="B1116" s="54"/>
      <c r="C1116" s="71" t="s">
        <v>17</v>
      </c>
      <c r="D1116" s="71" t="s">
        <v>177</v>
      </c>
      <c r="E1116" s="71" t="s">
        <v>1515</v>
      </c>
      <c r="F1116" s="71" t="s">
        <v>7867</v>
      </c>
      <c r="G1116" s="62" t="s">
        <v>488</v>
      </c>
      <c r="H1116" s="59" t="s">
        <v>1516</v>
      </c>
      <c r="I1116" s="59" t="s">
        <v>1517</v>
      </c>
      <c r="J1116" s="71" t="s">
        <v>7496</v>
      </c>
      <c r="K1116" s="71" t="s">
        <v>8200</v>
      </c>
      <c r="L1116" s="71"/>
      <c r="M1116" s="71" t="s">
        <v>8433</v>
      </c>
      <c r="N1116" s="72">
        <v>17</v>
      </c>
      <c r="O1116" s="71">
        <v>122</v>
      </c>
      <c r="P1116" s="71" t="s">
        <v>93</v>
      </c>
      <c r="Q1116" s="71" t="s">
        <v>131</v>
      </c>
      <c r="R1116" s="69" t="s">
        <v>7627</v>
      </c>
      <c r="S1116" s="71" t="s">
        <v>846</v>
      </c>
    </row>
    <row r="1117" spans="1:19" s="59" customFormat="1" ht="16.5" x14ac:dyDescent="0.3">
      <c r="A1117" s="71"/>
      <c r="B1117" s="54"/>
      <c r="C1117" s="71" t="s">
        <v>17</v>
      </c>
      <c r="D1117" s="71" t="s">
        <v>177</v>
      </c>
      <c r="E1117" s="71" t="s">
        <v>1515</v>
      </c>
      <c r="F1117" s="71" t="s">
        <v>7867</v>
      </c>
      <c r="G1117" s="62" t="s">
        <v>535</v>
      </c>
      <c r="H1117" s="59" t="s">
        <v>1678</v>
      </c>
      <c r="I1117" s="59" t="s">
        <v>1679</v>
      </c>
      <c r="J1117" s="71" t="s">
        <v>7496</v>
      </c>
      <c r="K1117" s="71" t="s">
        <v>8200</v>
      </c>
      <c r="L1117" s="71"/>
      <c r="M1117" s="71" t="s">
        <v>8433</v>
      </c>
      <c r="N1117" s="72">
        <v>10</v>
      </c>
      <c r="O1117" s="71">
        <v>68</v>
      </c>
      <c r="P1117" s="71" t="s">
        <v>93</v>
      </c>
      <c r="Q1117" s="71" t="s">
        <v>131</v>
      </c>
      <c r="R1117" s="69" t="s">
        <v>7627</v>
      </c>
      <c r="S1117" s="71" t="s">
        <v>846</v>
      </c>
    </row>
    <row r="1118" spans="1:19" s="59" customFormat="1" ht="16.5" x14ac:dyDescent="0.3">
      <c r="A1118" s="71"/>
      <c r="B1118" s="54"/>
      <c r="C1118" s="71" t="s">
        <v>17</v>
      </c>
      <c r="D1118" s="71" t="s">
        <v>177</v>
      </c>
      <c r="E1118" s="71" t="s">
        <v>1515</v>
      </c>
      <c r="F1118" s="71" t="s">
        <v>7867</v>
      </c>
      <c r="G1118" s="62" t="s">
        <v>734</v>
      </c>
      <c r="H1118" s="59" t="s">
        <v>1985</v>
      </c>
      <c r="I1118" s="59" t="s">
        <v>1986</v>
      </c>
      <c r="J1118" s="71" t="s">
        <v>7095</v>
      </c>
      <c r="K1118" s="71" t="s">
        <v>8200</v>
      </c>
      <c r="L1118" s="71"/>
      <c r="M1118" s="71" t="s">
        <v>8433</v>
      </c>
      <c r="N1118" s="72">
        <v>26</v>
      </c>
      <c r="O1118" s="71">
        <v>179</v>
      </c>
      <c r="P1118" s="71" t="s">
        <v>93</v>
      </c>
      <c r="Q1118" s="71" t="s">
        <v>131</v>
      </c>
      <c r="R1118" s="69" t="s">
        <v>7627</v>
      </c>
      <c r="S1118" s="71" t="s">
        <v>846</v>
      </c>
    </row>
    <row r="1119" spans="1:19" s="59" customFormat="1" ht="16.5" x14ac:dyDescent="0.3">
      <c r="A1119" s="71"/>
      <c r="B1119" s="54"/>
      <c r="C1119" s="71" t="s">
        <v>17</v>
      </c>
      <c r="D1119" s="71" t="s">
        <v>177</v>
      </c>
      <c r="E1119" s="71" t="s">
        <v>1515</v>
      </c>
      <c r="F1119" s="71" t="s">
        <v>7867</v>
      </c>
      <c r="G1119" s="62" t="s">
        <v>1831</v>
      </c>
      <c r="H1119" s="59" t="s">
        <v>1830</v>
      </c>
      <c r="I1119" s="59" t="s">
        <v>1719</v>
      </c>
      <c r="J1119" s="71" t="s">
        <v>7095</v>
      </c>
      <c r="K1119" s="71" t="s">
        <v>8200</v>
      </c>
      <c r="L1119" s="71"/>
      <c r="M1119" s="71" t="s">
        <v>8433</v>
      </c>
      <c r="N1119" s="72">
        <v>400</v>
      </c>
      <c r="O1119" s="71">
        <v>3001</v>
      </c>
      <c r="P1119" s="71" t="s">
        <v>14</v>
      </c>
      <c r="Q1119" s="71" t="s">
        <v>131</v>
      </c>
      <c r="R1119" s="69" t="s">
        <v>7627</v>
      </c>
      <c r="S1119" s="71" t="s">
        <v>92</v>
      </c>
    </row>
    <row r="1120" spans="1:19" s="59" customFormat="1" ht="16.5" x14ac:dyDescent="0.3">
      <c r="A1120" s="71"/>
      <c r="B1120" s="54"/>
      <c r="C1120" s="71" t="s">
        <v>17</v>
      </c>
      <c r="D1120" s="71" t="s">
        <v>177</v>
      </c>
      <c r="E1120" s="71" t="s">
        <v>1515</v>
      </c>
      <c r="F1120" s="71" t="s">
        <v>7867</v>
      </c>
      <c r="G1120" s="62" t="s">
        <v>1532</v>
      </c>
      <c r="H1120" s="59" t="s">
        <v>1531</v>
      </c>
      <c r="I1120" s="59" t="s">
        <v>1533</v>
      </c>
      <c r="J1120" s="71" t="s">
        <v>7496</v>
      </c>
      <c r="K1120" s="71" t="s">
        <v>8200</v>
      </c>
      <c r="L1120" s="71"/>
      <c r="M1120" s="71" t="s">
        <v>8433</v>
      </c>
      <c r="N1120" s="72">
        <v>9</v>
      </c>
      <c r="O1120" s="71">
        <v>45</v>
      </c>
      <c r="P1120" s="71" t="s">
        <v>14</v>
      </c>
      <c r="Q1120" s="71" t="s">
        <v>131</v>
      </c>
      <c r="R1120" s="69" t="s">
        <v>7627</v>
      </c>
      <c r="S1120" s="71" t="s">
        <v>3075</v>
      </c>
    </row>
    <row r="1121" spans="1:19" s="59" customFormat="1" ht="16.5" x14ac:dyDescent="0.3">
      <c r="A1121" s="71"/>
      <c r="B1121" s="54"/>
      <c r="C1121" s="71" t="s">
        <v>17</v>
      </c>
      <c r="D1121" s="71" t="s">
        <v>177</v>
      </c>
      <c r="E1121" s="71" t="s">
        <v>177</v>
      </c>
      <c r="F1121" s="71" t="s">
        <v>7867</v>
      </c>
      <c r="G1121" s="63" t="s">
        <v>1669</v>
      </c>
      <c r="H1121" s="59" t="s">
        <v>1668</v>
      </c>
      <c r="I1121" s="59" t="s">
        <v>1670</v>
      </c>
      <c r="J1121" s="71" t="s">
        <v>7095</v>
      </c>
      <c r="K1121" s="71" t="s">
        <v>8200</v>
      </c>
      <c r="L1121" s="71"/>
      <c r="M1121" s="71" t="s">
        <v>8433</v>
      </c>
      <c r="N1121" s="72">
        <v>327</v>
      </c>
      <c r="O1121" s="71">
        <v>2979</v>
      </c>
      <c r="P1121" s="71" t="s">
        <v>14</v>
      </c>
      <c r="Q1121" s="71" t="s">
        <v>131</v>
      </c>
      <c r="R1121" s="69" t="s">
        <v>7627</v>
      </c>
      <c r="S1121" s="71" t="s">
        <v>92</v>
      </c>
    </row>
    <row r="1122" spans="1:19" s="59" customFormat="1" ht="16.5" x14ac:dyDescent="0.3">
      <c r="A1122" s="71"/>
      <c r="B1122" s="54"/>
      <c r="C1122" s="71" t="s">
        <v>17</v>
      </c>
      <c r="D1122" s="71" t="s">
        <v>177</v>
      </c>
      <c r="E1122" s="71" t="s">
        <v>177</v>
      </c>
      <c r="F1122" s="71" t="s">
        <v>7867</v>
      </c>
      <c r="G1122" s="62" t="s">
        <v>1307</v>
      </c>
      <c r="H1122" s="59" t="s">
        <v>1306</v>
      </c>
      <c r="I1122" s="59" t="s">
        <v>1308</v>
      </c>
      <c r="J1122" s="71" t="s">
        <v>7496</v>
      </c>
      <c r="K1122" s="71" t="s">
        <v>8200</v>
      </c>
      <c r="L1122" s="71"/>
      <c r="M1122" s="71" t="s">
        <v>8433</v>
      </c>
      <c r="N1122" s="72">
        <v>10</v>
      </c>
      <c r="O1122" s="71">
        <v>62</v>
      </c>
      <c r="P1122" s="71" t="s">
        <v>14</v>
      </c>
      <c r="Q1122" s="71" t="s">
        <v>131</v>
      </c>
      <c r="R1122" s="69" t="s">
        <v>7627</v>
      </c>
      <c r="S1122" s="71" t="s">
        <v>3072</v>
      </c>
    </row>
    <row r="1123" spans="1:19" s="59" customFormat="1" ht="16.5" x14ac:dyDescent="0.3">
      <c r="A1123" s="71"/>
      <c r="B1123" s="54"/>
      <c r="C1123" s="71" t="s">
        <v>17</v>
      </c>
      <c r="D1123" s="71" t="s">
        <v>177</v>
      </c>
      <c r="E1123" s="71" t="s">
        <v>177</v>
      </c>
      <c r="F1123" s="71" t="s">
        <v>7944</v>
      </c>
      <c r="G1123" s="62" t="s">
        <v>3307</v>
      </c>
      <c r="H1123" s="59" t="s">
        <v>3781</v>
      </c>
      <c r="I1123" s="59" t="s">
        <v>3308</v>
      </c>
      <c r="J1123" s="71" t="s">
        <v>7095</v>
      </c>
      <c r="K1123" s="71" t="s">
        <v>8200</v>
      </c>
      <c r="L1123" s="71"/>
      <c r="M1123" s="71" t="s">
        <v>8433</v>
      </c>
      <c r="N1123" s="72">
        <v>57</v>
      </c>
      <c r="O1123" s="71">
        <v>393</v>
      </c>
      <c r="P1123" s="71" t="s">
        <v>14</v>
      </c>
      <c r="Q1123" s="71" t="s">
        <v>131</v>
      </c>
      <c r="R1123" s="69" t="s">
        <v>7627</v>
      </c>
      <c r="S1123" s="71" t="s">
        <v>92</v>
      </c>
    </row>
    <row r="1124" spans="1:19" s="59" customFormat="1" ht="16.5" x14ac:dyDescent="0.3">
      <c r="A1124" s="71"/>
      <c r="B1124" s="54"/>
      <c r="C1124" s="71" t="s">
        <v>813</v>
      </c>
      <c r="D1124" s="71" t="s">
        <v>99</v>
      </c>
      <c r="E1124" s="71" t="s">
        <v>99</v>
      </c>
      <c r="F1124" s="71" t="s">
        <v>8173</v>
      </c>
      <c r="G1124" s="62" t="s">
        <v>4321</v>
      </c>
      <c r="H1124" s="59" t="s">
        <v>3796</v>
      </c>
      <c r="I1124" s="59" t="s">
        <v>4322</v>
      </c>
      <c r="J1124" s="71" t="s">
        <v>7221</v>
      </c>
      <c r="K1124" s="71" t="s">
        <v>8200</v>
      </c>
      <c r="L1124" s="71" t="s">
        <v>4323</v>
      </c>
      <c r="M1124" s="71" t="s">
        <v>8582</v>
      </c>
      <c r="N1124" s="72">
        <v>25</v>
      </c>
      <c r="O1124" s="71">
        <v>154</v>
      </c>
      <c r="P1124" s="71" t="s">
        <v>14</v>
      </c>
      <c r="Q1124" s="71" t="s">
        <v>128</v>
      </c>
      <c r="R1124" s="69" t="s">
        <v>8317</v>
      </c>
      <c r="S1124" s="71" t="s">
        <v>863</v>
      </c>
    </row>
    <row r="1125" spans="1:19" s="59" customFormat="1" ht="16.5" x14ac:dyDescent="0.3">
      <c r="A1125" s="71"/>
      <c r="B1125" s="54"/>
      <c r="C1125" s="71" t="s">
        <v>813</v>
      </c>
      <c r="D1125" s="71" t="s">
        <v>99</v>
      </c>
      <c r="E1125" s="71" t="s">
        <v>99</v>
      </c>
      <c r="F1125" s="71" t="s">
        <v>8172</v>
      </c>
      <c r="G1125" s="62" t="s">
        <v>4319</v>
      </c>
      <c r="H1125" s="59" t="s">
        <v>3795</v>
      </c>
      <c r="I1125" s="59" t="s">
        <v>4320</v>
      </c>
      <c r="J1125" s="71" t="s">
        <v>7496</v>
      </c>
      <c r="K1125" s="71" t="s">
        <v>8200</v>
      </c>
      <c r="L1125" s="71"/>
      <c r="M1125" s="71" t="s">
        <v>8582</v>
      </c>
      <c r="N1125" s="72">
        <v>3</v>
      </c>
      <c r="O1125" s="71">
        <v>20</v>
      </c>
      <c r="P1125" s="71" t="s">
        <v>14</v>
      </c>
      <c r="Q1125" s="71" t="s">
        <v>128</v>
      </c>
      <c r="R1125" s="69" t="s">
        <v>8317</v>
      </c>
      <c r="S1125" s="71" t="s">
        <v>863</v>
      </c>
    </row>
    <row r="1126" spans="1:19" s="59" customFormat="1" ht="16.5" x14ac:dyDescent="0.3">
      <c r="A1126" s="71"/>
      <c r="B1126" s="54"/>
      <c r="C1126" s="71" t="s">
        <v>813</v>
      </c>
      <c r="D1126" s="71" t="s">
        <v>99</v>
      </c>
      <c r="E1126" s="71" t="s">
        <v>99</v>
      </c>
      <c r="F1126" s="71"/>
      <c r="G1126" s="62" t="s">
        <v>4315</v>
      </c>
      <c r="H1126" s="59" t="s">
        <v>3794</v>
      </c>
      <c r="I1126" s="59" t="s">
        <v>4316</v>
      </c>
      <c r="J1126" s="71" t="s">
        <v>7112</v>
      </c>
      <c r="K1126" s="71" t="s">
        <v>8200</v>
      </c>
      <c r="L1126" s="71"/>
      <c r="M1126" s="71" t="s">
        <v>8582</v>
      </c>
      <c r="N1126" s="72">
        <v>50</v>
      </c>
      <c r="O1126" s="71">
        <v>350</v>
      </c>
      <c r="P1126" s="71" t="s">
        <v>14</v>
      </c>
      <c r="Q1126" s="71" t="s">
        <v>128</v>
      </c>
      <c r="R1126" s="69" t="s">
        <v>8317</v>
      </c>
      <c r="S1126" s="71" t="s">
        <v>4252</v>
      </c>
    </row>
    <row r="1127" spans="1:19" s="59" customFormat="1" ht="16.5" x14ac:dyDescent="0.3">
      <c r="A1127" s="71"/>
      <c r="B1127" s="54"/>
      <c r="C1127" s="71" t="s">
        <v>813</v>
      </c>
      <c r="D1127" s="71" t="s">
        <v>99</v>
      </c>
      <c r="E1127" s="71" t="s">
        <v>99</v>
      </c>
      <c r="F1127" s="71"/>
      <c r="G1127" s="62" t="s">
        <v>4313</v>
      </c>
      <c r="H1127" s="59" t="s">
        <v>3793</v>
      </c>
      <c r="I1127" s="59" t="s">
        <v>4314</v>
      </c>
      <c r="J1127" s="71" t="s">
        <v>7496</v>
      </c>
      <c r="K1127" s="71" t="s">
        <v>8200</v>
      </c>
      <c r="L1127" s="71"/>
      <c r="M1127" s="71" t="s">
        <v>8582</v>
      </c>
      <c r="N1127" s="72">
        <v>11</v>
      </c>
      <c r="O1127" s="71">
        <v>79</v>
      </c>
      <c r="P1127" s="71" t="s">
        <v>14</v>
      </c>
      <c r="Q1127" s="71" t="s">
        <v>128</v>
      </c>
      <c r="R1127" s="69" t="s">
        <v>8317</v>
      </c>
      <c r="S1127" s="71" t="s">
        <v>4252</v>
      </c>
    </row>
    <row r="1128" spans="1:19" s="59" customFormat="1" ht="16.5" x14ac:dyDescent="0.3">
      <c r="A1128" s="71"/>
      <c r="B1128" s="54"/>
      <c r="C1128" s="71" t="s">
        <v>813</v>
      </c>
      <c r="D1128" s="71" t="s">
        <v>99</v>
      </c>
      <c r="E1128" s="71" t="s">
        <v>99</v>
      </c>
      <c r="F1128" s="71"/>
      <c r="G1128" s="62" t="s">
        <v>7501</v>
      </c>
      <c r="H1128" s="71" t="s">
        <v>7483</v>
      </c>
      <c r="I1128" s="71" t="s">
        <v>7484</v>
      </c>
      <c r="J1128" s="71" t="s">
        <v>7112</v>
      </c>
      <c r="K1128" s="71" t="s">
        <v>8200</v>
      </c>
      <c r="L1128" s="71"/>
      <c r="M1128" s="71" t="s">
        <v>8582</v>
      </c>
      <c r="N1128" s="72">
        <v>23</v>
      </c>
      <c r="O1128" s="71">
        <v>111</v>
      </c>
      <c r="P1128" s="71" t="s">
        <v>14</v>
      </c>
      <c r="Q1128" s="71" t="s">
        <v>128</v>
      </c>
      <c r="R1128" s="69" t="s">
        <v>8317</v>
      </c>
      <c r="S1128" s="71"/>
    </row>
    <row r="1129" spans="1:19" s="59" customFormat="1" ht="16.5" x14ac:dyDescent="0.3">
      <c r="A1129" s="71"/>
      <c r="B1129" s="54"/>
      <c r="C1129" s="71" t="s">
        <v>813</v>
      </c>
      <c r="D1129" s="71" t="s">
        <v>99</v>
      </c>
      <c r="E1129" s="71" t="s">
        <v>99</v>
      </c>
      <c r="F1129" s="71"/>
      <c r="G1129" s="62" t="s">
        <v>7502</v>
      </c>
      <c r="H1129" s="71" t="s">
        <v>7485</v>
      </c>
      <c r="I1129" s="71" t="s">
        <v>7486</v>
      </c>
      <c r="J1129" s="71" t="s">
        <v>7496</v>
      </c>
      <c r="K1129" s="71" t="s">
        <v>8200</v>
      </c>
      <c r="L1129" s="71"/>
      <c r="M1129" s="71" t="s">
        <v>8582</v>
      </c>
      <c r="N1129" s="72">
        <v>19</v>
      </c>
      <c r="O1129" s="71">
        <v>98</v>
      </c>
      <c r="P1129" s="71" t="s">
        <v>14</v>
      </c>
      <c r="Q1129" s="71" t="s">
        <v>128</v>
      </c>
      <c r="R1129" s="69" t="s">
        <v>8317</v>
      </c>
      <c r="S1129" s="71"/>
    </row>
    <row r="1130" spans="1:19" s="59" customFormat="1" ht="16.5" x14ac:dyDescent="0.3">
      <c r="A1130" s="71"/>
      <c r="B1130" s="54"/>
      <c r="C1130" s="71" t="s">
        <v>813</v>
      </c>
      <c r="D1130" s="71" t="s">
        <v>99</v>
      </c>
      <c r="E1130" s="71" t="s">
        <v>99</v>
      </c>
      <c r="F1130" s="71"/>
      <c r="G1130" s="62" t="s">
        <v>7231</v>
      </c>
      <c r="H1130" s="71" t="s">
        <v>7230</v>
      </c>
      <c r="I1130" s="71" t="s">
        <v>7232</v>
      </c>
      <c r="J1130" s="71" t="s">
        <v>7496</v>
      </c>
      <c r="K1130" s="71" t="s">
        <v>8200</v>
      </c>
      <c r="L1130" s="71"/>
      <c r="M1130" s="71" t="s">
        <v>8582</v>
      </c>
      <c r="N1130" s="72">
        <v>20</v>
      </c>
      <c r="O1130" s="71">
        <v>105</v>
      </c>
      <c r="P1130" s="71" t="s">
        <v>14</v>
      </c>
      <c r="Q1130" s="71" t="s">
        <v>128</v>
      </c>
      <c r="R1130" s="69" t="s">
        <v>8317</v>
      </c>
      <c r="S1130" s="71"/>
    </row>
    <row r="1131" spans="1:19" s="59" customFormat="1" ht="16.5" x14ac:dyDescent="0.3">
      <c r="A1131" s="71"/>
      <c r="B1131" s="54"/>
      <c r="C1131" s="71" t="s">
        <v>813</v>
      </c>
      <c r="D1131" s="71" t="s">
        <v>99</v>
      </c>
      <c r="E1131" s="71" t="s">
        <v>99</v>
      </c>
      <c r="F1131" s="71"/>
      <c r="G1131" s="62" t="s">
        <v>4317</v>
      </c>
      <c r="H1131" s="59" t="s">
        <v>7500</v>
      </c>
      <c r="I1131" s="59" t="s">
        <v>4318</v>
      </c>
      <c r="J1131" s="71" t="s">
        <v>7095</v>
      </c>
      <c r="K1131" s="71" t="s">
        <v>8200</v>
      </c>
      <c r="L1131" s="71"/>
      <c r="M1131" s="71" t="s">
        <v>8582</v>
      </c>
      <c r="N1131" s="72">
        <v>159</v>
      </c>
      <c r="O1131" s="71">
        <v>1113</v>
      </c>
      <c r="P1131" s="71" t="s">
        <v>14</v>
      </c>
      <c r="Q1131" s="71" t="s">
        <v>128</v>
      </c>
      <c r="R1131" s="69" t="s">
        <v>8317</v>
      </c>
      <c r="S1131" s="71" t="s">
        <v>4252</v>
      </c>
    </row>
    <row r="1132" spans="1:19" s="59" customFormat="1" ht="16.5" x14ac:dyDescent="0.3">
      <c r="A1132" s="71"/>
      <c r="B1132" s="54"/>
      <c r="C1132" s="71" t="s">
        <v>136</v>
      </c>
      <c r="D1132" s="71" t="s">
        <v>166</v>
      </c>
      <c r="E1132" s="71" t="s">
        <v>943</v>
      </c>
      <c r="F1132" s="71"/>
      <c r="G1132" s="62" t="s">
        <v>750</v>
      </c>
      <c r="H1132" s="59" t="s">
        <v>2152</v>
      </c>
      <c r="I1132" s="59" t="s">
        <v>2153</v>
      </c>
      <c r="J1132" s="71" t="s">
        <v>7095</v>
      </c>
      <c r="K1132" s="71" t="s">
        <v>8200</v>
      </c>
      <c r="L1132" s="71"/>
      <c r="M1132" s="71" t="s">
        <v>8374</v>
      </c>
      <c r="N1132" s="72">
        <v>25</v>
      </c>
      <c r="O1132" s="71">
        <v>175</v>
      </c>
      <c r="P1132" s="71" t="s">
        <v>93</v>
      </c>
      <c r="Q1132" s="71" t="s">
        <v>132</v>
      </c>
      <c r="R1132" s="69" t="s">
        <v>7627</v>
      </c>
      <c r="S1132" s="71" t="s">
        <v>850</v>
      </c>
    </row>
    <row r="1133" spans="1:19" s="59" customFormat="1" ht="16.5" x14ac:dyDescent="0.3">
      <c r="A1133" s="71"/>
      <c r="B1133" s="54"/>
      <c r="C1133" s="71" t="s">
        <v>136</v>
      </c>
      <c r="D1133" s="71" t="s">
        <v>166</v>
      </c>
      <c r="E1133" s="71" t="s">
        <v>943</v>
      </c>
      <c r="F1133" s="71"/>
      <c r="G1133" s="62" t="s">
        <v>266</v>
      </c>
      <c r="H1133" s="59" t="s">
        <v>1335</v>
      </c>
      <c r="I1133" s="59" t="s">
        <v>1336</v>
      </c>
      <c r="J1133" s="71" t="s">
        <v>7496</v>
      </c>
      <c r="K1133" s="71" t="s">
        <v>8200</v>
      </c>
      <c r="L1133" s="71"/>
      <c r="M1133" s="71" t="s">
        <v>8374</v>
      </c>
      <c r="N1133" s="72">
        <v>7</v>
      </c>
      <c r="O1133" s="71">
        <v>49</v>
      </c>
      <c r="P1133" s="71" t="s">
        <v>93</v>
      </c>
      <c r="Q1133" s="71" t="s">
        <v>132</v>
      </c>
      <c r="R1133" s="69" t="s">
        <v>7627</v>
      </c>
      <c r="S1133" s="71" t="s">
        <v>846</v>
      </c>
    </row>
    <row r="1134" spans="1:19" s="59" customFormat="1" ht="16.5" x14ac:dyDescent="0.3">
      <c r="A1134" s="71"/>
      <c r="B1134" s="54"/>
      <c r="C1134" s="71" t="s">
        <v>136</v>
      </c>
      <c r="D1134" s="71" t="s">
        <v>166</v>
      </c>
      <c r="E1134" s="71" t="s">
        <v>943</v>
      </c>
      <c r="F1134" s="71"/>
      <c r="G1134" s="62" t="s">
        <v>241</v>
      </c>
      <c r="H1134" s="59" t="s">
        <v>2055</v>
      </c>
      <c r="I1134" s="59" t="s">
        <v>2056</v>
      </c>
      <c r="J1134" s="71" t="s">
        <v>7095</v>
      </c>
      <c r="K1134" s="71" t="s">
        <v>8200</v>
      </c>
      <c r="L1134" s="71"/>
      <c r="M1134" s="71" t="s">
        <v>8374</v>
      </c>
      <c r="N1134" s="72">
        <v>25</v>
      </c>
      <c r="O1134" s="71">
        <v>175</v>
      </c>
      <c r="P1134" s="71" t="s">
        <v>93</v>
      </c>
      <c r="Q1134" s="71" t="s">
        <v>132</v>
      </c>
      <c r="R1134" s="69" t="s">
        <v>7627</v>
      </c>
      <c r="S1134" s="71" t="s">
        <v>850</v>
      </c>
    </row>
    <row r="1135" spans="1:19" s="59" customFormat="1" ht="16.5" x14ac:dyDescent="0.3">
      <c r="A1135" s="71"/>
      <c r="B1135" s="54"/>
      <c r="C1135" s="71" t="s">
        <v>136</v>
      </c>
      <c r="D1135" s="71" t="s">
        <v>166</v>
      </c>
      <c r="E1135" s="71" t="s">
        <v>943</v>
      </c>
      <c r="F1135" s="71"/>
      <c r="G1135" s="62" t="s">
        <v>271</v>
      </c>
      <c r="H1135" s="59" t="s">
        <v>1760</v>
      </c>
      <c r="I1135" s="59" t="s">
        <v>1761</v>
      </c>
      <c r="J1135" s="71" t="s">
        <v>7496</v>
      </c>
      <c r="K1135" s="71" t="s">
        <v>8200</v>
      </c>
      <c r="L1135" s="71"/>
      <c r="M1135" s="71" t="s">
        <v>8374</v>
      </c>
      <c r="N1135" s="72">
        <v>17</v>
      </c>
      <c r="O1135" s="71">
        <v>119</v>
      </c>
      <c r="P1135" s="71" t="s">
        <v>93</v>
      </c>
      <c r="Q1135" s="71" t="s">
        <v>132</v>
      </c>
      <c r="R1135" s="69" t="s">
        <v>7627</v>
      </c>
      <c r="S1135" s="71" t="s">
        <v>846</v>
      </c>
    </row>
    <row r="1136" spans="1:19" s="59" customFormat="1" ht="16.5" x14ac:dyDescent="0.3">
      <c r="A1136" s="71"/>
      <c r="B1136" s="54"/>
      <c r="C1136" s="71" t="s">
        <v>136</v>
      </c>
      <c r="D1136" s="71" t="s">
        <v>166</v>
      </c>
      <c r="E1136" s="71" t="s">
        <v>943</v>
      </c>
      <c r="F1136" s="71"/>
      <c r="G1136" s="62" t="s">
        <v>307</v>
      </c>
      <c r="H1136" s="59" t="s">
        <v>2353</v>
      </c>
      <c r="I1136" s="59" t="s">
        <v>2354</v>
      </c>
      <c r="J1136" s="71" t="s">
        <v>7496</v>
      </c>
      <c r="K1136" s="71" t="s">
        <v>8200</v>
      </c>
      <c r="L1136" s="71"/>
      <c r="M1136" s="71" t="s">
        <v>8374</v>
      </c>
      <c r="N1136" s="72">
        <v>12</v>
      </c>
      <c r="O1136" s="71">
        <v>84</v>
      </c>
      <c r="P1136" s="71" t="s">
        <v>93</v>
      </c>
      <c r="Q1136" s="71" t="s">
        <v>132</v>
      </c>
      <c r="R1136" s="69" t="s">
        <v>7627</v>
      </c>
      <c r="S1136" s="71" t="s">
        <v>850</v>
      </c>
    </row>
    <row r="1137" spans="1:19" s="59" customFormat="1" ht="16.5" x14ac:dyDescent="0.3">
      <c r="A1137" s="71"/>
      <c r="B1137" s="54"/>
      <c r="C1137" s="71" t="s">
        <v>136</v>
      </c>
      <c r="D1137" s="71" t="s">
        <v>166</v>
      </c>
      <c r="E1137" s="71" t="s">
        <v>943</v>
      </c>
      <c r="F1137" s="71"/>
      <c r="G1137" s="62" t="s">
        <v>336</v>
      </c>
      <c r="H1137" s="59" t="s">
        <v>1620</v>
      </c>
      <c r="I1137" s="59" t="s">
        <v>1621</v>
      </c>
      <c r="J1137" s="71" t="s">
        <v>7496</v>
      </c>
      <c r="K1137" s="71" t="s">
        <v>8200</v>
      </c>
      <c r="L1137" s="71"/>
      <c r="M1137" s="71" t="s">
        <v>8374</v>
      </c>
      <c r="N1137" s="72">
        <v>15</v>
      </c>
      <c r="O1137" s="71">
        <v>105</v>
      </c>
      <c r="P1137" s="71" t="s">
        <v>93</v>
      </c>
      <c r="Q1137" s="71" t="s">
        <v>132</v>
      </c>
      <c r="R1137" s="69" t="s">
        <v>7627</v>
      </c>
      <c r="S1137" s="71" t="s">
        <v>850</v>
      </c>
    </row>
    <row r="1138" spans="1:19" s="59" customFormat="1" ht="16.5" x14ac:dyDescent="0.3">
      <c r="A1138" s="71"/>
      <c r="B1138" s="54"/>
      <c r="C1138" s="71" t="s">
        <v>136</v>
      </c>
      <c r="D1138" s="71" t="s">
        <v>166</v>
      </c>
      <c r="E1138" s="71" t="s">
        <v>943</v>
      </c>
      <c r="F1138" s="71"/>
      <c r="G1138" s="62" t="s">
        <v>349</v>
      </c>
      <c r="H1138" s="59" t="s">
        <v>1798</v>
      </c>
      <c r="I1138" s="59" t="s">
        <v>1799</v>
      </c>
      <c r="J1138" s="71" t="s">
        <v>7496</v>
      </c>
      <c r="K1138" s="71" t="s">
        <v>8200</v>
      </c>
      <c r="L1138" s="71"/>
      <c r="M1138" s="71" t="s">
        <v>8374</v>
      </c>
      <c r="N1138" s="72">
        <v>17</v>
      </c>
      <c r="O1138" s="71">
        <v>119</v>
      </c>
      <c r="P1138" s="71" t="s">
        <v>93</v>
      </c>
      <c r="Q1138" s="71" t="s">
        <v>132</v>
      </c>
      <c r="R1138" s="69" t="s">
        <v>7627</v>
      </c>
      <c r="S1138" s="71" t="s">
        <v>850</v>
      </c>
    </row>
    <row r="1139" spans="1:19" s="59" customFormat="1" ht="16.5" x14ac:dyDescent="0.3">
      <c r="A1139" s="71"/>
      <c r="B1139" s="54"/>
      <c r="C1139" s="71" t="s">
        <v>136</v>
      </c>
      <c r="D1139" s="71" t="s">
        <v>166</v>
      </c>
      <c r="E1139" s="71" t="s">
        <v>943</v>
      </c>
      <c r="F1139" s="71"/>
      <c r="G1139" s="62" t="s">
        <v>362</v>
      </c>
      <c r="H1139" s="59" t="s">
        <v>2414</v>
      </c>
      <c r="I1139" s="59" t="s">
        <v>2415</v>
      </c>
      <c r="J1139" s="71" t="s">
        <v>7496</v>
      </c>
      <c r="K1139" s="71" t="s">
        <v>8200</v>
      </c>
      <c r="L1139" s="71"/>
      <c r="M1139" s="71" t="s">
        <v>8374</v>
      </c>
      <c r="N1139" s="72">
        <v>11</v>
      </c>
      <c r="O1139" s="71">
        <v>77</v>
      </c>
      <c r="P1139" s="71" t="s">
        <v>93</v>
      </c>
      <c r="Q1139" s="71" t="s">
        <v>132</v>
      </c>
      <c r="R1139" s="69" t="s">
        <v>7627</v>
      </c>
      <c r="S1139" s="71" t="s">
        <v>846</v>
      </c>
    </row>
    <row r="1140" spans="1:19" s="59" customFormat="1" ht="16.5" x14ac:dyDescent="0.3">
      <c r="A1140" s="71"/>
      <c r="B1140" s="54"/>
      <c r="C1140" s="71" t="s">
        <v>136</v>
      </c>
      <c r="D1140" s="71" t="s">
        <v>166</v>
      </c>
      <c r="E1140" s="71" t="s">
        <v>943</v>
      </c>
      <c r="F1140" s="71"/>
      <c r="G1140" s="62" t="s">
        <v>420</v>
      </c>
      <c r="H1140" s="59" t="s">
        <v>1730</v>
      </c>
      <c r="I1140" s="59" t="s">
        <v>1731</v>
      </c>
      <c r="J1140" s="71" t="s">
        <v>7496</v>
      </c>
      <c r="K1140" s="71" t="s">
        <v>8200</v>
      </c>
      <c r="L1140" s="71"/>
      <c r="M1140" s="71" t="s">
        <v>8374</v>
      </c>
      <c r="N1140" s="72">
        <v>18</v>
      </c>
      <c r="O1140" s="71">
        <v>126</v>
      </c>
      <c r="P1140" s="71" t="s">
        <v>93</v>
      </c>
      <c r="Q1140" s="71" t="s">
        <v>132</v>
      </c>
      <c r="R1140" s="69" t="s">
        <v>7627</v>
      </c>
      <c r="S1140" s="71" t="s">
        <v>846</v>
      </c>
    </row>
    <row r="1141" spans="1:19" s="59" customFormat="1" ht="16.5" x14ac:dyDescent="0.3">
      <c r="A1141" s="71"/>
      <c r="B1141" s="54"/>
      <c r="C1141" s="71" t="s">
        <v>136</v>
      </c>
      <c r="D1141" s="71" t="s">
        <v>166</v>
      </c>
      <c r="E1141" s="71" t="s">
        <v>943</v>
      </c>
      <c r="F1141" s="71"/>
      <c r="G1141" s="62" t="s">
        <v>440</v>
      </c>
      <c r="H1141" s="59" t="s">
        <v>2289</v>
      </c>
      <c r="I1141" s="59" t="s">
        <v>2290</v>
      </c>
      <c r="J1141" s="71" t="s">
        <v>7496</v>
      </c>
      <c r="K1141" s="71" t="s">
        <v>8200</v>
      </c>
      <c r="L1141" s="71"/>
      <c r="M1141" s="71" t="s">
        <v>8374</v>
      </c>
      <c r="N1141" s="72">
        <v>16</v>
      </c>
      <c r="O1141" s="71">
        <v>112</v>
      </c>
      <c r="P1141" s="71" t="s">
        <v>93</v>
      </c>
      <c r="Q1141" s="71" t="s">
        <v>132</v>
      </c>
      <c r="R1141" s="69" t="s">
        <v>7627</v>
      </c>
      <c r="S1141" s="71" t="s">
        <v>850</v>
      </c>
    </row>
    <row r="1142" spans="1:19" s="59" customFormat="1" ht="16.5" x14ac:dyDescent="0.3">
      <c r="A1142" s="71"/>
      <c r="B1142" s="54"/>
      <c r="C1142" s="71" t="s">
        <v>136</v>
      </c>
      <c r="D1142" s="71" t="s">
        <v>166</v>
      </c>
      <c r="E1142" s="71" t="s">
        <v>943</v>
      </c>
      <c r="F1142" s="71"/>
      <c r="G1142" s="62" t="s">
        <v>502</v>
      </c>
      <c r="H1142" s="59" t="s">
        <v>1826</v>
      </c>
      <c r="I1142" s="59" t="s">
        <v>1827</v>
      </c>
      <c r="J1142" s="71" t="s">
        <v>7496</v>
      </c>
      <c r="K1142" s="71" t="s">
        <v>8200</v>
      </c>
      <c r="L1142" s="71"/>
      <c r="M1142" s="71" t="s">
        <v>8374</v>
      </c>
      <c r="N1142" s="72">
        <v>7</v>
      </c>
      <c r="O1142" s="71">
        <v>49</v>
      </c>
      <c r="P1142" s="71" t="s">
        <v>93</v>
      </c>
      <c r="Q1142" s="71" t="s">
        <v>132</v>
      </c>
      <c r="R1142" s="69" t="s">
        <v>7627</v>
      </c>
      <c r="S1142" s="71" t="s">
        <v>850</v>
      </c>
    </row>
    <row r="1143" spans="1:19" s="59" customFormat="1" ht="16.5" x14ac:dyDescent="0.3">
      <c r="A1143" s="71"/>
      <c r="B1143" s="54"/>
      <c r="C1143" s="71" t="s">
        <v>136</v>
      </c>
      <c r="D1143" s="71" t="s">
        <v>166</v>
      </c>
      <c r="E1143" s="71" t="s">
        <v>943</v>
      </c>
      <c r="F1143" s="71"/>
      <c r="G1143" s="62" t="s">
        <v>548</v>
      </c>
      <c r="H1143" s="59" t="s">
        <v>2389</v>
      </c>
      <c r="I1143" s="59" t="s">
        <v>2390</v>
      </c>
      <c r="J1143" s="71" t="s">
        <v>7496</v>
      </c>
      <c r="K1143" s="71" t="s">
        <v>8200</v>
      </c>
      <c r="L1143" s="71"/>
      <c r="M1143" s="71" t="s">
        <v>8374</v>
      </c>
      <c r="N1143" s="72">
        <v>15</v>
      </c>
      <c r="O1143" s="71">
        <v>105</v>
      </c>
      <c r="P1143" s="71" t="s">
        <v>93</v>
      </c>
      <c r="Q1143" s="71" t="s">
        <v>132</v>
      </c>
      <c r="R1143" s="69" t="s">
        <v>7627</v>
      </c>
      <c r="S1143" s="71" t="s">
        <v>850</v>
      </c>
    </row>
    <row r="1144" spans="1:19" s="59" customFormat="1" ht="16.5" x14ac:dyDescent="0.3">
      <c r="A1144" s="71"/>
      <c r="B1144" s="54"/>
      <c r="C1144" s="71" t="s">
        <v>136</v>
      </c>
      <c r="D1144" s="71" t="s">
        <v>166</v>
      </c>
      <c r="E1144" s="71" t="s">
        <v>943</v>
      </c>
      <c r="F1144" s="71"/>
      <c r="G1144" s="62" t="s">
        <v>549</v>
      </c>
      <c r="H1144" s="59" t="s">
        <v>2137</v>
      </c>
      <c r="I1144" s="59" t="s">
        <v>2138</v>
      </c>
      <c r="J1144" s="71" t="s">
        <v>7496</v>
      </c>
      <c r="K1144" s="71" t="s">
        <v>8200</v>
      </c>
      <c r="L1144" s="71"/>
      <c r="M1144" s="71" t="s">
        <v>8374</v>
      </c>
      <c r="N1144" s="72">
        <v>20</v>
      </c>
      <c r="O1144" s="71">
        <v>140</v>
      </c>
      <c r="P1144" s="71" t="s">
        <v>93</v>
      </c>
      <c r="Q1144" s="71" t="s">
        <v>132</v>
      </c>
      <c r="R1144" s="69" t="s">
        <v>7627</v>
      </c>
      <c r="S1144" s="71" t="s">
        <v>850</v>
      </c>
    </row>
    <row r="1145" spans="1:19" s="59" customFormat="1" ht="16.5" x14ac:dyDescent="0.3">
      <c r="A1145" s="71"/>
      <c r="B1145" s="54"/>
      <c r="C1145" s="71" t="s">
        <v>136</v>
      </c>
      <c r="D1145" s="71" t="s">
        <v>166</v>
      </c>
      <c r="E1145" s="71" t="s">
        <v>943</v>
      </c>
      <c r="F1145" s="71"/>
      <c r="G1145" s="62" t="s">
        <v>560</v>
      </c>
      <c r="H1145" s="59" t="s">
        <v>1781</v>
      </c>
      <c r="I1145" s="59" t="s">
        <v>1782</v>
      </c>
      <c r="J1145" s="71" t="s">
        <v>7095</v>
      </c>
      <c r="K1145" s="71" t="s">
        <v>8200</v>
      </c>
      <c r="L1145" s="71"/>
      <c r="M1145" s="71" t="s">
        <v>8374</v>
      </c>
      <c r="N1145" s="72">
        <v>45</v>
      </c>
      <c r="O1145" s="71">
        <v>315</v>
      </c>
      <c r="P1145" s="71" t="s">
        <v>93</v>
      </c>
      <c r="Q1145" s="71" t="s">
        <v>132</v>
      </c>
      <c r="R1145" s="69" t="s">
        <v>7627</v>
      </c>
      <c r="S1145" s="71" t="s">
        <v>850</v>
      </c>
    </row>
    <row r="1146" spans="1:19" s="59" customFormat="1" ht="16.5" x14ac:dyDescent="0.3">
      <c r="A1146" s="71"/>
      <c r="B1146" s="54"/>
      <c r="C1146" s="71" t="s">
        <v>136</v>
      </c>
      <c r="D1146" s="71" t="s">
        <v>166</v>
      </c>
      <c r="E1146" s="71" t="s">
        <v>943</v>
      </c>
      <c r="F1146" s="71"/>
      <c r="G1146" s="62" t="s">
        <v>637</v>
      </c>
      <c r="H1146" s="59" t="s">
        <v>2191</v>
      </c>
      <c r="I1146" s="59" t="s">
        <v>2192</v>
      </c>
      <c r="J1146" s="71" t="s">
        <v>7496</v>
      </c>
      <c r="K1146" s="71" t="s">
        <v>8200</v>
      </c>
      <c r="L1146" s="71"/>
      <c r="M1146" s="71" t="s">
        <v>8374</v>
      </c>
      <c r="N1146" s="72">
        <v>15</v>
      </c>
      <c r="O1146" s="71">
        <v>105</v>
      </c>
      <c r="P1146" s="71" t="s">
        <v>93</v>
      </c>
      <c r="Q1146" s="71" t="s">
        <v>132</v>
      </c>
      <c r="R1146" s="69" t="s">
        <v>7627</v>
      </c>
      <c r="S1146" s="71" t="s">
        <v>846</v>
      </c>
    </row>
    <row r="1147" spans="1:19" s="59" customFormat="1" ht="16.5" x14ac:dyDescent="0.3">
      <c r="A1147" s="71"/>
      <c r="B1147" s="54"/>
      <c r="C1147" s="71" t="s">
        <v>136</v>
      </c>
      <c r="D1147" s="71" t="s">
        <v>166</v>
      </c>
      <c r="E1147" s="71" t="s">
        <v>943</v>
      </c>
      <c r="F1147" s="71"/>
      <c r="G1147" s="62" t="s">
        <v>646</v>
      </c>
      <c r="H1147" s="59" t="s">
        <v>1828</v>
      </c>
      <c r="I1147" s="59" t="s">
        <v>1829</v>
      </c>
      <c r="J1147" s="71" t="s">
        <v>7496</v>
      </c>
      <c r="K1147" s="71" t="s">
        <v>8200</v>
      </c>
      <c r="L1147" s="71"/>
      <c r="M1147" s="71" t="s">
        <v>8374</v>
      </c>
      <c r="N1147" s="72">
        <v>11</v>
      </c>
      <c r="O1147" s="71">
        <v>77</v>
      </c>
      <c r="P1147" s="71" t="s">
        <v>93</v>
      </c>
      <c r="Q1147" s="71" t="s">
        <v>132</v>
      </c>
      <c r="R1147" s="69" t="s">
        <v>7627</v>
      </c>
      <c r="S1147" s="71" t="s">
        <v>850</v>
      </c>
    </row>
    <row r="1148" spans="1:19" s="59" customFormat="1" ht="16.5" x14ac:dyDescent="0.3">
      <c r="A1148" s="71"/>
      <c r="B1148" s="54"/>
      <c r="C1148" s="71" t="s">
        <v>136</v>
      </c>
      <c r="D1148" s="71" t="s">
        <v>166</v>
      </c>
      <c r="E1148" s="71" t="s">
        <v>943</v>
      </c>
      <c r="F1148" s="71"/>
      <c r="G1148" s="62" t="s">
        <v>648</v>
      </c>
      <c r="H1148" s="59" t="s">
        <v>1997</v>
      </c>
      <c r="I1148" s="59" t="s">
        <v>1998</v>
      </c>
      <c r="J1148" s="71" t="s">
        <v>7496</v>
      </c>
      <c r="K1148" s="71" t="s">
        <v>8200</v>
      </c>
      <c r="L1148" s="71"/>
      <c r="M1148" s="71" t="s">
        <v>8374</v>
      </c>
      <c r="N1148" s="72">
        <v>10</v>
      </c>
      <c r="O1148" s="71">
        <v>70</v>
      </c>
      <c r="P1148" s="71" t="s">
        <v>93</v>
      </c>
      <c r="Q1148" s="71" t="s">
        <v>132</v>
      </c>
      <c r="R1148" s="69" t="s">
        <v>7627</v>
      </c>
      <c r="S1148" s="71" t="s">
        <v>850</v>
      </c>
    </row>
    <row r="1149" spans="1:19" s="59" customFormat="1" ht="16.5" x14ac:dyDescent="0.3">
      <c r="A1149" s="71"/>
      <c r="B1149" s="54"/>
      <c r="C1149" s="71" t="s">
        <v>136</v>
      </c>
      <c r="D1149" s="71" t="s">
        <v>166</v>
      </c>
      <c r="E1149" s="71" t="s">
        <v>943</v>
      </c>
      <c r="F1149" s="71"/>
      <c r="G1149" s="62" t="s">
        <v>676</v>
      </c>
      <c r="H1149" s="59" t="s">
        <v>1560</v>
      </c>
      <c r="I1149" s="59" t="s">
        <v>1561</v>
      </c>
      <c r="J1149" s="71" t="s">
        <v>7496</v>
      </c>
      <c r="K1149" s="71" t="s">
        <v>8200</v>
      </c>
      <c r="L1149" s="71"/>
      <c r="M1149" s="71" t="s">
        <v>8374</v>
      </c>
      <c r="N1149" s="72">
        <v>7</v>
      </c>
      <c r="O1149" s="71">
        <v>49</v>
      </c>
      <c r="P1149" s="71" t="s">
        <v>93</v>
      </c>
      <c r="Q1149" s="71" t="s">
        <v>132</v>
      </c>
      <c r="R1149" s="69" t="s">
        <v>7627</v>
      </c>
      <c r="S1149" s="71" t="s">
        <v>850</v>
      </c>
    </row>
    <row r="1150" spans="1:19" s="59" customFormat="1" ht="16.5" x14ac:dyDescent="0.3">
      <c r="A1150" s="71"/>
      <c r="B1150" s="54"/>
      <c r="C1150" s="71" t="s">
        <v>136</v>
      </c>
      <c r="D1150" s="71" t="s">
        <v>166</v>
      </c>
      <c r="E1150" s="71" t="s">
        <v>943</v>
      </c>
      <c r="F1150" s="71" t="s">
        <v>8133</v>
      </c>
      <c r="G1150" s="62" t="s">
        <v>731</v>
      </c>
      <c r="H1150" s="59" t="s">
        <v>2081</v>
      </c>
      <c r="I1150" s="59" t="s">
        <v>2082</v>
      </c>
      <c r="J1150" s="71" t="s">
        <v>7496</v>
      </c>
      <c r="K1150" s="71" t="s">
        <v>8200</v>
      </c>
      <c r="L1150" s="71"/>
      <c r="M1150" s="71" t="s">
        <v>8374</v>
      </c>
      <c r="N1150" s="72">
        <v>12</v>
      </c>
      <c r="O1150" s="71">
        <v>83</v>
      </c>
      <c r="P1150" s="71" t="s">
        <v>93</v>
      </c>
      <c r="Q1150" s="71" t="s">
        <v>132</v>
      </c>
      <c r="R1150" s="69" t="s">
        <v>7627</v>
      </c>
      <c r="S1150" s="71" t="s">
        <v>850</v>
      </c>
    </row>
    <row r="1151" spans="1:19" s="59" customFormat="1" ht="16.5" x14ac:dyDescent="0.3">
      <c r="A1151" s="71"/>
      <c r="B1151" s="54"/>
      <c r="C1151" s="71" t="s">
        <v>136</v>
      </c>
      <c r="D1151" s="71" t="s">
        <v>166</v>
      </c>
      <c r="E1151" s="71" t="s">
        <v>935</v>
      </c>
      <c r="F1151" s="71" t="s">
        <v>735</v>
      </c>
      <c r="G1151" s="62" t="s">
        <v>735</v>
      </c>
      <c r="H1151" s="59" t="s">
        <v>1340</v>
      </c>
      <c r="I1151" s="59" t="s">
        <v>1341</v>
      </c>
      <c r="J1151" s="71" t="s">
        <v>7095</v>
      </c>
      <c r="K1151" s="71" t="s">
        <v>8200</v>
      </c>
      <c r="L1151" s="58"/>
      <c r="M1151" s="71" t="s">
        <v>8374</v>
      </c>
      <c r="N1151" s="72">
        <v>132</v>
      </c>
      <c r="O1151" s="71">
        <v>921</v>
      </c>
      <c r="P1151" s="71" t="s">
        <v>93</v>
      </c>
      <c r="Q1151" s="71" t="s">
        <v>132</v>
      </c>
      <c r="R1151" s="69" t="s">
        <v>7627</v>
      </c>
      <c r="S1151" s="71" t="s">
        <v>18</v>
      </c>
    </row>
    <row r="1152" spans="1:19" s="59" customFormat="1" ht="16.5" x14ac:dyDescent="0.3">
      <c r="A1152" s="71"/>
      <c r="B1152" s="54"/>
      <c r="C1152" s="71" t="s">
        <v>136</v>
      </c>
      <c r="D1152" s="71" t="s">
        <v>166</v>
      </c>
      <c r="E1152" s="71" t="s">
        <v>1237</v>
      </c>
      <c r="F1152" s="71" t="s">
        <v>7809</v>
      </c>
      <c r="G1152" s="62" t="s">
        <v>630</v>
      </c>
      <c r="H1152" s="59" t="s">
        <v>2035</v>
      </c>
      <c r="I1152" s="59" t="s">
        <v>2036</v>
      </c>
      <c r="J1152" s="71" t="s">
        <v>7095</v>
      </c>
      <c r="K1152" s="71" t="s">
        <v>8200</v>
      </c>
      <c r="L1152" s="71"/>
      <c r="M1152" s="71" t="s">
        <v>8374</v>
      </c>
      <c r="N1152" s="72">
        <v>62</v>
      </c>
      <c r="O1152" s="71">
        <v>320</v>
      </c>
      <c r="P1152" s="71" t="s">
        <v>14</v>
      </c>
      <c r="Q1152" s="71" t="s">
        <v>132</v>
      </c>
      <c r="R1152" s="69" t="s">
        <v>7627</v>
      </c>
      <c r="S1152" s="71" t="s">
        <v>849</v>
      </c>
    </row>
    <row r="1153" spans="1:19" s="59" customFormat="1" ht="16.5" x14ac:dyDescent="0.3">
      <c r="A1153" s="71"/>
      <c r="B1153" s="54"/>
      <c r="C1153" s="71" t="s">
        <v>136</v>
      </c>
      <c r="D1153" s="71" t="s">
        <v>166</v>
      </c>
      <c r="E1153" s="71" t="s">
        <v>1880</v>
      </c>
      <c r="F1153" s="71" t="s">
        <v>7806</v>
      </c>
      <c r="G1153" s="62" t="s">
        <v>758</v>
      </c>
      <c r="H1153" s="59" t="s">
        <v>1881</v>
      </c>
      <c r="I1153" s="59" t="s">
        <v>1882</v>
      </c>
      <c r="J1153" s="71" t="s">
        <v>7095</v>
      </c>
      <c r="K1153" s="71" t="s">
        <v>8200</v>
      </c>
      <c r="L1153" s="71"/>
      <c r="M1153" s="71" t="s">
        <v>8374</v>
      </c>
      <c r="N1153" s="72">
        <v>39</v>
      </c>
      <c r="O1153" s="71">
        <v>205</v>
      </c>
      <c r="P1153" s="71" t="s">
        <v>14</v>
      </c>
      <c r="Q1153" s="71" t="s">
        <v>132</v>
      </c>
      <c r="R1153" s="69" t="s">
        <v>7627</v>
      </c>
      <c r="S1153" s="71" t="s">
        <v>849</v>
      </c>
    </row>
    <row r="1154" spans="1:19" s="59" customFormat="1" ht="16.5" x14ac:dyDescent="0.3">
      <c r="A1154" s="71"/>
      <c r="B1154" s="54"/>
      <c r="C1154" s="71" t="s">
        <v>136</v>
      </c>
      <c r="D1154" s="71" t="s">
        <v>166</v>
      </c>
      <c r="E1154" s="71" t="s">
        <v>1237</v>
      </c>
      <c r="F1154" s="71" t="s">
        <v>7809</v>
      </c>
      <c r="G1154" s="62" t="s">
        <v>654</v>
      </c>
      <c r="H1154" s="59" t="s">
        <v>1409</v>
      </c>
      <c r="I1154" s="59" t="s">
        <v>1410</v>
      </c>
      <c r="J1154" s="71" t="s">
        <v>7496</v>
      </c>
      <c r="K1154" s="71" t="s">
        <v>8200</v>
      </c>
      <c r="L1154" s="71"/>
      <c r="M1154" s="71" t="s">
        <v>8374</v>
      </c>
      <c r="N1154" s="72">
        <v>16</v>
      </c>
      <c r="O1154" s="71">
        <v>70</v>
      </c>
      <c r="P1154" s="71" t="s">
        <v>14</v>
      </c>
      <c r="Q1154" s="71" t="s">
        <v>132</v>
      </c>
      <c r="R1154" s="69" t="s">
        <v>7627</v>
      </c>
      <c r="S1154" s="71" t="s">
        <v>849</v>
      </c>
    </row>
    <row r="1155" spans="1:19" s="59" customFormat="1" ht="16.5" x14ac:dyDescent="0.3">
      <c r="A1155" s="71"/>
      <c r="B1155" s="54"/>
      <c r="C1155" s="71" t="s">
        <v>136</v>
      </c>
      <c r="D1155" s="71" t="s">
        <v>166</v>
      </c>
      <c r="E1155" s="71" t="s">
        <v>1237</v>
      </c>
      <c r="F1155" s="71" t="s">
        <v>7809</v>
      </c>
      <c r="G1155" s="62" t="s">
        <v>533</v>
      </c>
      <c r="H1155" s="59" t="s">
        <v>2087</v>
      </c>
      <c r="I1155" s="59" t="s">
        <v>2088</v>
      </c>
      <c r="J1155" s="71" t="s">
        <v>7095</v>
      </c>
      <c r="K1155" s="71" t="s">
        <v>8200</v>
      </c>
      <c r="L1155" s="71"/>
      <c r="M1155" s="71" t="s">
        <v>8374</v>
      </c>
      <c r="N1155" s="72">
        <v>34</v>
      </c>
      <c r="O1155" s="71">
        <v>153</v>
      </c>
      <c r="P1155" s="71" t="s">
        <v>14</v>
      </c>
      <c r="Q1155" s="71" t="s">
        <v>132</v>
      </c>
      <c r="R1155" s="69" t="s">
        <v>7627</v>
      </c>
      <c r="S1155" s="71" t="s">
        <v>849</v>
      </c>
    </row>
    <row r="1156" spans="1:19" s="59" customFormat="1" ht="16.5" x14ac:dyDescent="0.3">
      <c r="A1156" s="71"/>
      <c r="B1156" s="54"/>
      <c r="C1156" s="71" t="s">
        <v>136</v>
      </c>
      <c r="D1156" s="71" t="s">
        <v>166</v>
      </c>
      <c r="E1156" s="71" t="s">
        <v>1237</v>
      </c>
      <c r="F1156" s="71" t="s">
        <v>7808</v>
      </c>
      <c r="G1156" s="62" t="s">
        <v>693</v>
      </c>
      <c r="H1156" s="59" t="s">
        <v>2108</v>
      </c>
      <c r="I1156" s="59" t="s">
        <v>2109</v>
      </c>
      <c r="J1156" s="71" t="s">
        <v>7095</v>
      </c>
      <c r="K1156" s="71" t="s">
        <v>8200</v>
      </c>
      <c r="L1156" s="71"/>
      <c r="M1156" s="71" t="s">
        <v>8374</v>
      </c>
      <c r="N1156" s="72">
        <v>81</v>
      </c>
      <c r="O1156" s="71">
        <v>392</v>
      </c>
      <c r="P1156" s="71" t="s">
        <v>14</v>
      </c>
      <c r="Q1156" s="71" t="s">
        <v>132</v>
      </c>
      <c r="R1156" s="69" t="s">
        <v>7627</v>
      </c>
      <c r="S1156" s="71" t="s">
        <v>849</v>
      </c>
    </row>
    <row r="1157" spans="1:19" s="59" customFormat="1" ht="16.5" x14ac:dyDescent="0.3">
      <c r="A1157" s="71"/>
      <c r="B1157" s="54"/>
      <c r="C1157" s="71" t="s">
        <v>136</v>
      </c>
      <c r="D1157" s="71" t="s">
        <v>166</v>
      </c>
      <c r="E1157" s="71" t="s">
        <v>1237</v>
      </c>
      <c r="F1157" s="71" t="s">
        <v>7809</v>
      </c>
      <c r="G1157" s="62" t="s">
        <v>397</v>
      </c>
      <c r="H1157" s="59" t="s">
        <v>1269</v>
      </c>
      <c r="I1157" s="59" t="s">
        <v>1270</v>
      </c>
      <c r="J1157" s="71" t="s">
        <v>7095</v>
      </c>
      <c r="K1157" s="71" t="s">
        <v>8200</v>
      </c>
      <c r="L1157" s="71"/>
      <c r="M1157" s="71" t="s">
        <v>8374</v>
      </c>
      <c r="N1157" s="72">
        <v>58</v>
      </c>
      <c r="O1157" s="71">
        <v>274</v>
      </c>
      <c r="P1157" s="71" t="s">
        <v>14</v>
      </c>
      <c r="Q1157" s="71" t="s">
        <v>132</v>
      </c>
      <c r="R1157" s="69" t="s">
        <v>7627</v>
      </c>
      <c r="S1157" s="71" t="s">
        <v>849</v>
      </c>
    </row>
    <row r="1158" spans="1:19" s="59" customFormat="1" ht="16.5" x14ac:dyDescent="0.3">
      <c r="A1158" s="71"/>
      <c r="B1158" s="54"/>
      <c r="C1158" s="71" t="s">
        <v>136</v>
      </c>
      <c r="D1158" s="71" t="s">
        <v>166</v>
      </c>
      <c r="E1158" s="71" t="s">
        <v>1237</v>
      </c>
      <c r="F1158" s="71" t="s">
        <v>7809</v>
      </c>
      <c r="G1158" s="62" t="s">
        <v>622</v>
      </c>
      <c r="H1158" s="59" t="s">
        <v>1345</v>
      </c>
      <c r="I1158" s="59" t="s">
        <v>1346</v>
      </c>
      <c r="J1158" s="71" t="s">
        <v>7095</v>
      </c>
      <c r="K1158" s="71" t="s">
        <v>8200</v>
      </c>
      <c r="L1158" s="71"/>
      <c r="M1158" s="71" t="s">
        <v>8374</v>
      </c>
      <c r="N1158" s="72">
        <v>32</v>
      </c>
      <c r="O1158" s="71">
        <v>120</v>
      </c>
      <c r="P1158" s="71" t="s">
        <v>14</v>
      </c>
      <c r="Q1158" s="71" t="s">
        <v>132</v>
      </c>
      <c r="R1158" s="69" t="s">
        <v>7627</v>
      </c>
      <c r="S1158" s="71" t="s">
        <v>849</v>
      </c>
    </row>
    <row r="1159" spans="1:19" s="59" customFormat="1" ht="16.5" x14ac:dyDescent="0.3">
      <c r="A1159" s="71"/>
      <c r="B1159" s="54"/>
      <c r="C1159" s="71" t="s">
        <v>136</v>
      </c>
      <c r="D1159" s="71" t="s">
        <v>166</v>
      </c>
      <c r="E1159" s="71" t="s">
        <v>1237</v>
      </c>
      <c r="F1159" s="71" t="s">
        <v>7808</v>
      </c>
      <c r="G1159" s="62" t="s">
        <v>732</v>
      </c>
      <c r="H1159" s="59" t="s">
        <v>1376</v>
      </c>
      <c r="I1159" s="59" t="s">
        <v>1377</v>
      </c>
      <c r="J1159" s="71" t="s">
        <v>7095</v>
      </c>
      <c r="K1159" s="71" t="s">
        <v>8200</v>
      </c>
      <c r="L1159" s="71"/>
      <c r="M1159" s="71" t="s">
        <v>8374</v>
      </c>
      <c r="N1159" s="72">
        <v>49</v>
      </c>
      <c r="O1159" s="71">
        <v>203</v>
      </c>
      <c r="P1159" s="71" t="s">
        <v>14</v>
      </c>
      <c r="Q1159" s="71" t="s">
        <v>132</v>
      </c>
      <c r="R1159" s="69" t="s">
        <v>7627</v>
      </c>
      <c r="S1159" s="71" t="s">
        <v>849</v>
      </c>
    </row>
    <row r="1160" spans="1:19" s="59" customFormat="1" ht="16.5" x14ac:dyDescent="0.3">
      <c r="A1160" s="71"/>
      <c r="B1160" s="54"/>
      <c r="C1160" s="71" t="s">
        <v>136</v>
      </c>
      <c r="D1160" s="71" t="s">
        <v>166</v>
      </c>
      <c r="E1160" s="71" t="s">
        <v>1237</v>
      </c>
      <c r="F1160" s="71" t="s">
        <v>7808</v>
      </c>
      <c r="G1160" s="62" t="s">
        <v>276</v>
      </c>
      <c r="H1160" s="59" t="s">
        <v>1682</v>
      </c>
      <c r="I1160" s="59" t="s">
        <v>1141</v>
      </c>
      <c r="J1160" s="71" t="s">
        <v>7221</v>
      </c>
      <c r="K1160" s="71" t="s">
        <v>8200</v>
      </c>
      <c r="L1160" s="71"/>
      <c r="M1160" s="71" t="s">
        <v>8374</v>
      </c>
      <c r="N1160" s="72">
        <v>71</v>
      </c>
      <c r="O1160" s="71">
        <v>322</v>
      </c>
      <c r="P1160" s="71" t="s">
        <v>14</v>
      </c>
      <c r="Q1160" s="71" t="s">
        <v>132</v>
      </c>
      <c r="R1160" s="69" t="s">
        <v>7627</v>
      </c>
      <c r="S1160" s="71" t="s">
        <v>849</v>
      </c>
    </row>
    <row r="1161" spans="1:19" s="59" customFormat="1" ht="16.5" x14ac:dyDescent="0.3">
      <c r="A1161" s="71"/>
      <c r="B1161" s="54"/>
      <c r="C1161" s="71" t="s">
        <v>136</v>
      </c>
      <c r="D1161" s="71" t="s">
        <v>166</v>
      </c>
      <c r="E1161" s="71" t="s">
        <v>1237</v>
      </c>
      <c r="F1161" s="71" t="s">
        <v>7808</v>
      </c>
      <c r="G1161" s="62" t="s">
        <v>934</v>
      </c>
      <c r="H1161" s="59" t="s">
        <v>1909</v>
      </c>
      <c r="I1161" s="59" t="s">
        <v>1910</v>
      </c>
      <c r="J1161" s="71" t="s">
        <v>7095</v>
      </c>
      <c r="K1161" s="71" t="s">
        <v>8200</v>
      </c>
      <c r="L1161" s="71"/>
      <c r="M1161" s="71" t="s">
        <v>8374</v>
      </c>
      <c r="N1161" s="72">
        <v>27</v>
      </c>
      <c r="O1161" s="71">
        <v>145</v>
      </c>
      <c r="P1161" s="71" t="s">
        <v>14</v>
      </c>
      <c r="Q1161" s="71" t="s">
        <v>132</v>
      </c>
      <c r="R1161" s="69" t="s">
        <v>7627</v>
      </c>
      <c r="S1161" s="71" t="s">
        <v>954</v>
      </c>
    </row>
    <row r="1162" spans="1:19" s="59" customFormat="1" ht="16.5" x14ac:dyDescent="0.3">
      <c r="A1162" s="71"/>
      <c r="B1162" s="54"/>
      <c r="C1162" s="71" t="s">
        <v>136</v>
      </c>
      <c r="D1162" s="71" t="s">
        <v>166</v>
      </c>
      <c r="E1162" s="71" t="s">
        <v>935</v>
      </c>
      <c r="F1162" s="71" t="s">
        <v>935</v>
      </c>
      <c r="G1162" s="62" t="s">
        <v>746</v>
      </c>
      <c r="H1162" s="59" t="s">
        <v>2283</v>
      </c>
      <c r="I1162" s="59" t="s">
        <v>2284</v>
      </c>
      <c r="J1162" s="71" t="s">
        <v>7095</v>
      </c>
      <c r="K1162" s="71" t="s">
        <v>8200</v>
      </c>
      <c r="L1162" s="71"/>
      <c r="M1162" s="71" t="s">
        <v>8374</v>
      </c>
      <c r="N1162" s="72">
        <v>42</v>
      </c>
      <c r="O1162" s="71">
        <v>184</v>
      </c>
      <c r="P1162" s="71" t="s">
        <v>14</v>
      </c>
      <c r="Q1162" s="71" t="s">
        <v>132</v>
      </c>
      <c r="R1162" s="69" t="s">
        <v>7627</v>
      </c>
      <c r="S1162" s="71" t="s">
        <v>849</v>
      </c>
    </row>
    <row r="1163" spans="1:19" s="59" customFormat="1" ht="16.5" x14ac:dyDescent="0.3">
      <c r="A1163" s="71"/>
      <c r="B1163" s="54"/>
      <c r="C1163" s="71" t="s">
        <v>136</v>
      </c>
      <c r="D1163" s="71" t="s">
        <v>166</v>
      </c>
      <c r="E1163" s="71" t="s">
        <v>1237</v>
      </c>
      <c r="F1163" s="71" t="s">
        <v>7808</v>
      </c>
      <c r="G1163" s="62" t="s">
        <v>613</v>
      </c>
      <c r="H1163" s="59" t="s">
        <v>1806</v>
      </c>
      <c r="I1163" s="59" t="s">
        <v>1807</v>
      </c>
      <c r="J1163" s="71" t="s">
        <v>7095</v>
      </c>
      <c r="K1163" s="71" t="s">
        <v>8200</v>
      </c>
      <c r="L1163" s="71"/>
      <c r="M1163" s="71" t="s">
        <v>8374</v>
      </c>
      <c r="N1163" s="72">
        <v>22</v>
      </c>
      <c r="O1163" s="71">
        <v>109</v>
      </c>
      <c r="P1163" s="71" t="s">
        <v>14</v>
      </c>
      <c r="Q1163" s="71" t="s">
        <v>132</v>
      </c>
      <c r="R1163" s="69" t="s">
        <v>7627</v>
      </c>
      <c r="S1163" s="71" t="s">
        <v>849</v>
      </c>
    </row>
    <row r="1164" spans="1:19" s="59" customFormat="1" ht="16.5" x14ac:dyDescent="0.3">
      <c r="A1164" s="71"/>
      <c r="B1164" s="54"/>
      <c r="C1164" s="71" t="s">
        <v>136</v>
      </c>
      <c r="D1164" s="71" t="s">
        <v>166</v>
      </c>
      <c r="E1164" s="71" t="s">
        <v>943</v>
      </c>
      <c r="F1164" s="71" t="s">
        <v>7948</v>
      </c>
      <c r="G1164" s="62" t="s">
        <v>346</v>
      </c>
      <c r="H1164" s="59" t="s">
        <v>1504</v>
      </c>
      <c r="I1164" s="59" t="s">
        <v>1505</v>
      </c>
      <c r="J1164" s="71" t="s">
        <v>7095</v>
      </c>
      <c r="K1164" s="71" t="s">
        <v>8200</v>
      </c>
      <c r="L1164" s="71"/>
      <c r="M1164" s="71" t="s">
        <v>8374</v>
      </c>
      <c r="N1164" s="72">
        <v>53</v>
      </c>
      <c r="O1164" s="71">
        <v>263</v>
      </c>
      <c r="P1164" s="71" t="s">
        <v>14</v>
      </c>
      <c r="Q1164" s="71" t="s">
        <v>132</v>
      </c>
      <c r="R1164" s="69" t="s">
        <v>7627</v>
      </c>
      <c r="S1164" s="71" t="s">
        <v>849</v>
      </c>
    </row>
    <row r="1165" spans="1:19" s="59" customFormat="1" ht="16.5" x14ac:dyDescent="0.3">
      <c r="A1165" s="71"/>
      <c r="B1165" s="54"/>
      <c r="C1165" s="71" t="s">
        <v>136</v>
      </c>
      <c r="D1165" s="71" t="s">
        <v>166</v>
      </c>
      <c r="E1165" s="71" t="s">
        <v>1237</v>
      </c>
      <c r="F1165" s="71" t="s">
        <v>7809</v>
      </c>
      <c r="G1165" s="62" t="s">
        <v>501</v>
      </c>
      <c r="H1165" s="59" t="s">
        <v>1238</v>
      </c>
      <c r="I1165" s="59" t="s">
        <v>1239</v>
      </c>
      <c r="J1165" s="71" t="s">
        <v>7095</v>
      </c>
      <c r="K1165" s="71" t="s">
        <v>8200</v>
      </c>
      <c r="L1165" s="71"/>
      <c r="M1165" s="71" t="s">
        <v>8374</v>
      </c>
      <c r="N1165" s="72">
        <v>26</v>
      </c>
      <c r="O1165" s="71">
        <v>107</v>
      </c>
      <c r="P1165" s="71" t="s">
        <v>14</v>
      </c>
      <c r="Q1165" s="71" t="s">
        <v>132</v>
      </c>
      <c r="R1165" s="69" t="s">
        <v>7627</v>
      </c>
      <c r="S1165" s="71" t="s">
        <v>849</v>
      </c>
    </row>
    <row r="1166" spans="1:19" s="59" customFormat="1" ht="16.5" x14ac:dyDescent="0.3">
      <c r="A1166" s="71"/>
      <c r="B1166" s="54"/>
      <c r="C1166" s="71" t="s">
        <v>136</v>
      </c>
      <c r="D1166" s="71" t="s">
        <v>166</v>
      </c>
      <c r="E1166" s="71" t="s">
        <v>1237</v>
      </c>
      <c r="F1166" s="71" t="s">
        <v>7809</v>
      </c>
      <c r="G1166" s="62" t="s">
        <v>647</v>
      </c>
      <c r="H1166" s="59" t="s">
        <v>1739</v>
      </c>
      <c r="I1166" s="59" t="s">
        <v>1740</v>
      </c>
      <c r="J1166" s="71" t="s">
        <v>7095</v>
      </c>
      <c r="K1166" s="71" t="s">
        <v>8200</v>
      </c>
      <c r="L1166" s="71"/>
      <c r="M1166" s="71" t="s">
        <v>8374</v>
      </c>
      <c r="N1166" s="72">
        <v>26</v>
      </c>
      <c r="O1166" s="71">
        <v>133</v>
      </c>
      <c r="P1166" s="71" t="s">
        <v>14</v>
      </c>
      <c r="Q1166" s="71" t="s">
        <v>132</v>
      </c>
      <c r="R1166" s="69" t="s">
        <v>7627</v>
      </c>
      <c r="S1166" s="71" t="s">
        <v>849</v>
      </c>
    </row>
    <row r="1167" spans="1:19" s="59" customFormat="1" ht="16.5" x14ac:dyDescent="0.3">
      <c r="A1167" s="71"/>
      <c r="B1167" s="54"/>
      <c r="C1167" s="71" t="s">
        <v>136</v>
      </c>
      <c r="D1167" s="71" t="s">
        <v>166</v>
      </c>
      <c r="E1167" s="71" t="s">
        <v>1237</v>
      </c>
      <c r="F1167" s="71" t="s">
        <v>7809</v>
      </c>
      <c r="G1167" s="62" t="s">
        <v>484</v>
      </c>
      <c r="H1167" s="59" t="s">
        <v>1596</v>
      </c>
      <c r="I1167" s="59" t="s">
        <v>1597</v>
      </c>
      <c r="J1167" s="71" t="s">
        <v>7095</v>
      </c>
      <c r="K1167" s="71" t="s">
        <v>8200</v>
      </c>
      <c r="L1167" s="71"/>
      <c r="M1167" s="71" t="s">
        <v>8374</v>
      </c>
      <c r="N1167" s="72">
        <v>45</v>
      </c>
      <c r="O1167" s="71">
        <v>193</v>
      </c>
      <c r="P1167" s="71" t="s">
        <v>14</v>
      </c>
      <c r="Q1167" s="71" t="s">
        <v>132</v>
      </c>
      <c r="R1167" s="69" t="s">
        <v>7627</v>
      </c>
      <c r="S1167" s="71" t="s">
        <v>849</v>
      </c>
    </row>
    <row r="1168" spans="1:19" s="59" customFormat="1" ht="16.5" x14ac:dyDescent="0.3">
      <c r="A1168" s="71"/>
      <c r="B1168" s="54"/>
      <c r="C1168" s="71" t="s">
        <v>136</v>
      </c>
      <c r="D1168" s="71" t="s">
        <v>166</v>
      </c>
      <c r="E1168" s="71" t="s">
        <v>1237</v>
      </c>
      <c r="F1168" s="71" t="s">
        <v>7808</v>
      </c>
      <c r="G1168" s="62" t="s">
        <v>547</v>
      </c>
      <c r="H1168" s="59" t="s">
        <v>2154</v>
      </c>
      <c r="I1168" s="59" t="s">
        <v>2155</v>
      </c>
      <c r="J1168" s="71" t="s">
        <v>7095</v>
      </c>
      <c r="K1168" s="71" t="s">
        <v>8200</v>
      </c>
      <c r="L1168" s="71"/>
      <c r="M1168" s="71" t="s">
        <v>8374</v>
      </c>
      <c r="N1168" s="72">
        <v>32</v>
      </c>
      <c r="O1168" s="71">
        <v>256</v>
      </c>
      <c r="P1168" s="71" t="s">
        <v>14</v>
      </c>
      <c r="Q1168" s="71" t="s">
        <v>132</v>
      </c>
      <c r="R1168" s="69" t="s">
        <v>7627</v>
      </c>
      <c r="S1168" s="71" t="s">
        <v>849</v>
      </c>
    </row>
    <row r="1169" spans="1:19" s="59" customFormat="1" ht="16.5" x14ac:dyDescent="0.3">
      <c r="A1169" s="71"/>
      <c r="B1169" s="54"/>
      <c r="C1169" s="71" t="s">
        <v>136</v>
      </c>
      <c r="D1169" s="71" t="s">
        <v>166</v>
      </c>
      <c r="E1169" s="71" t="s">
        <v>1880</v>
      </c>
      <c r="F1169" s="71" t="s">
        <v>7806</v>
      </c>
      <c r="G1169" s="62" t="s">
        <v>557</v>
      </c>
      <c r="H1169" s="59" t="s">
        <v>2279</v>
      </c>
      <c r="I1169" s="59" t="s">
        <v>2280</v>
      </c>
      <c r="J1169" s="71" t="s">
        <v>7095</v>
      </c>
      <c r="K1169" s="71" t="s">
        <v>8200</v>
      </c>
      <c r="L1169" s="71"/>
      <c r="M1169" s="71" t="s">
        <v>8374</v>
      </c>
      <c r="N1169" s="72">
        <v>27</v>
      </c>
      <c r="O1169" s="71">
        <v>142</v>
      </c>
      <c r="P1169" s="71" t="s">
        <v>14</v>
      </c>
      <c r="Q1169" s="71" t="s">
        <v>132</v>
      </c>
      <c r="R1169" s="69" t="s">
        <v>7627</v>
      </c>
      <c r="S1169" s="71" t="s">
        <v>849</v>
      </c>
    </row>
    <row r="1170" spans="1:19" s="59" customFormat="1" ht="16.5" x14ac:dyDescent="0.3">
      <c r="A1170" s="71"/>
      <c r="B1170" s="54"/>
      <c r="C1170" s="71" t="s">
        <v>136</v>
      </c>
      <c r="D1170" s="71" t="s">
        <v>166</v>
      </c>
      <c r="E1170" s="71" t="s">
        <v>1237</v>
      </c>
      <c r="F1170" s="71" t="s">
        <v>7809</v>
      </c>
      <c r="G1170" s="62" t="s">
        <v>342</v>
      </c>
      <c r="H1170" s="59" t="s">
        <v>1246</v>
      </c>
      <c r="I1170" s="59" t="s">
        <v>1247</v>
      </c>
      <c r="J1170" s="71" t="s">
        <v>7095</v>
      </c>
      <c r="K1170" s="71" t="s">
        <v>8200</v>
      </c>
      <c r="L1170" s="71"/>
      <c r="M1170" s="71" t="s">
        <v>8374</v>
      </c>
      <c r="N1170" s="72">
        <v>32</v>
      </c>
      <c r="O1170" s="71">
        <v>177</v>
      </c>
      <c r="P1170" s="71" t="s">
        <v>14</v>
      </c>
      <c r="Q1170" s="71" t="s">
        <v>132</v>
      </c>
      <c r="R1170" s="69" t="s">
        <v>7627</v>
      </c>
      <c r="S1170" s="71" t="s">
        <v>849</v>
      </c>
    </row>
    <row r="1171" spans="1:19" s="59" customFormat="1" ht="16.5" x14ac:dyDescent="0.3">
      <c r="A1171" s="71"/>
      <c r="B1171" s="71"/>
      <c r="C1171" s="71" t="s">
        <v>136</v>
      </c>
      <c r="D1171" s="71" t="s">
        <v>166</v>
      </c>
      <c r="E1171" s="71" t="s">
        <v>943</v>
      </c>
      <c r="F1171" s="71" t="s">
        <v>7948</v>
      </c>
      <c r="G1171" s="62" t="s">
        <v>275</v>
      </c>
      <c r="H1171" s="59" t="s">
        <v>1385</v>
      </c>
      <c r="I1171" s="59" t="s">
        <v>1386</v>
      </c>
      <c r="J1171" s="71" t="s">
        <v>7221</v>
      </c>
      <c r="K1171" s="71" t="s">
        <v>8200</v>
      </c>
      <c r="L1171" s="71"/>
      <c r="M1171" s="71" t="s">
        <v>8374</v>
      </c>
      <c r="N1171" s="72">
        <v>22</v>
      </c>
      <c r="O1171" s="71">
        <v>140</v>
      </c>
      <c r="P1171" s="71" t="s">
        <v>14</v>
      </c>
      <c r="Q1171" s="71" t="s">
        <v>132</v>
      </c>
      <c r="R1171" s="69" t="s">
        <v>7627</v>
      </c>
      <c r="S1171" s="71" t="s">
        <v>849</v>
      </c>
    </row>
    <row r="1172" spans="1:19" s="59" customFormat="1" ht="16.5" x14ac:dyDescent="0.3">
      <c r="A1172" s="71"/>
      <c r="B1172" s="54"/>
      <c r="C1172" s="71" t="s">
        <v>136</v>
      </c>
      <c r="D1172" s="71" t="s">
        <v>166</v>
      </c>
      <c r="E1172" s="71" t="s">
        <v>1237</v>
      </c>
      <c r="F1172" s="71" t="s">
        <v>7808</v>
      </c>
      <c r="G1172" s="62" t="s">
        <v>239</v>
      </c>
      <c r="H1172" s="59" t="s">
        <v>1717</v>
      </c>
      <c r="I1172" s="59" t="s">
        <v>1718</v>
      </c>
      <c r="J1172" s="71" t="s">
        <v>7496</v>
      </c>
      <c r="K1172" s="71" t="s">
        <v>8200</v>
      </c>
      <c r="L1172" s="71"/>
      <c r="M1172" s="71" t="s">
        <v>8374</v>
      </c>
      <c r="N1172" s="72">
        <v>20</v>
      </c>
      <c r="O1172" s="71">
        <v>108</v>
      </c>
      <c r="P1172" s="71" t="s">
        <v>14</v>
      </c>
      <c r="Q1172" s="71" t="s">
        <v>132</v>
      </c>
      <c r="R1172" s="69" t="s">
        <v>7627</v>
      </c>
      <c r="S1172" s="71" t="s">
        <v>849</v>
      </c>
    </row>
    <row r="1173" spans="1:19" s="59" customFormat="1" ht="16.5" x14ac:dyDescent="0.3">
      <c r="A1173" s="71"/>
      <c r="B1173" s="54"/>
      <c r="C1173" s="71" t="s">
        <v>136</v>
      </c>
      <c r="D1173" s="71" t="s">
        <v>166</v>
      </c>
      <c r="E1173" s="71" t="s">
        <v>1237</v>
      </c>
      <c r="F1173" s="71" t="s">
        <v>7809</v>
      </c>
      <c r="G1173" s="62" t="s">
        <v>74</v>
      </c>
      <c r="H1173" s="59" t="s">
        <v>2141</v>
      </c>
      <c r="I1173" s="59" t="s">
        <v>2142</v>
      </c>
      <c r="J1173" s="71" t="s">
        <v>7095</v>
      </c>
      <c r="K1173" s="71" t="s">
        <v>8200</v>
      </c>
      <c r="L1173" s="71"/>
      <c r="M1173" s="71" t="s">
        <v>8374</v>
      </c>
      <c r="N1173" s="72">
        <v>55</v>
      </c>
      <c r="O1173" s="71">
        <v>198</v>
      </c>
      <c r="P1173" s="71" t="s">
        <v>14</v>
      </c>
      <c r="Q1173" s="71" t="s">
        <v>132</v>
      </c>
      <c r="R1173" s="69" t="s">
        <v>7627</v>
      </c>
      <c r="S1173" s="71" t="s">
        <v>849</v>
      </c>
    </row>
    <row r="1174" spans="1:19" s="59" customFormat="1" ht="16.5" x14ac:dyDescent="0.3">
      <c r="A1174" s="71"/>
      <c r="B1174" s="54"/>
      <c r="C1174" s="71" t="s">
        <v>136</v>
      </c>
      <c r="D1174" s="71" t="s">
        <v>166</v>
      </c>
      <c r="E1174" s="71" t="s">
        <v>1237</v>
      </c>
      <c r="F1174" s="71" t="s">
        <v>7792</v>
      </c>
      <c r="G1174" s="62" t="s">
        <v>237</v>
      </c>
      <c r="H1174" s="59" t="s">
        <v>2176</v>
      </c>
      <c r="I1174" s="59" t="s">
        <v>2177</v>
      </c>
      <c r="J1174" s="71" t="s">
        <v>7095</v>
      </c>
      <c r="K1174" s="71" t="s">
        <v>8200</v>
      </c>
      <c r="L1174" s="71"/>
      <c r="M1174" s="71" t="s">
        <v>8374</v>
      </c>
      <c r="N1174" s="72">
        <v>74</v>
      </c>
      <c r="O1174" s="71">
        <v>518</v>
      </c>
      <c r="P1174" s="71" t="s">
        <v>14</v>
      </c>
      <c r="Q1174" s="71" t="s">
        <v>132</v>
      </c>
      <c r="R1174" s="69" t="s">
        <v>7627</v>
      </c>
      <c r="S1174" s="71" t="s">
        <v>850</v>
      </c>
    </row>
    <row r="1175" spans="1:19" s="59" customFormat="1" ht="16.5" x14ac:dyDescent="0.3">
      <c r="A1175" s="71"/>
      <c r="B1175" s="54"/>
      <c r="C1175" s="71" t="s">
        <v>136</v>
      </c>
      <c r="D1175" s="71" t="s">
        <v>166</v>
      </c>
      <c r="E1175" s="71" t="s">
        <v>1237</v>
      </c>
      <c r="F1175" s="71" t="s">
        <v>7808</v>
      </c>
      <c r="G1175" s="62" t="s">
        <v>73</v>
      </c>
      <c r="H1175" s="59" t="s">
        <v>1715</v>
      </c>
      <c r="I1175" s="59" t="s">
        <v>1716</v>
      </c>
      <c r="J1175" s="71" t="s">
        <v>7095</v>
      </c>
      <c r="K1175" s="71" t="s">
        <v>8200</v>
      </c>
      <c r="L1175" s="71"/>
      <c r="M1175" s="71" t="s">
        <v>8374</v>
      </c>
      <c r="N1175" s="72">
        <v>68</v>
      </c>
      <c r="O1175" s="71">
        <v>320</v>
      </c>
      <c r="P1175" s="71" t="s">
        <v>14</v>
      </c>
      <c r="Q1175" s="71" t="s">
        <v>132</v>
      </c>
      <c r="R1175" s="69" t="s">
        <v>7627</v>
      </c>
      <c r="S1175" s="71" t="s">
        <v>849</v>
      </c>
    </row>
    <row r="1176" spans="1:19" s="59" customFormat="1" ht="16.5" x14ac:dyDescent="0.3">
      <c r="A1176" s="71"/>
      <c r="B1176" s="54"/>
      <c r="C1176" s="71" t="s">
        <v>136</v>
      </c>
      <c r="D1176" s="71" t="s">
        <v>166</v>
      </c>
      <c r="E1176" s="71" t="s">
        <v>935</v>
      </c>
      <c r="F1176" s="71" t="s">
        <v>7922</v>
      </c>
      <c r="G1176" s="62" t="s">
        <v>787</v>
      </c>
      <c r="H1176" s="59" t="s">
        <v>2148</v>
      </c>
      <c r="I1176" s="59" t="s">
        <v>2149</v>
      </c>
      <c r="J1176" s="71" t="s">
        <v>7095</v>
      </c>
      <c r="K1176" s="71" t="s">
        <v>8200</v>
      </c>
      <c r="L1176" s="71"/>
      <c r="M1176" s="71" t="s">
        <v>8374</v>
      </c>
      <c r="N1176" s="72">
        <v>170</v>
      </c>
      <c r="O1176" s="71">
        <v>1190</v>
      </c>
      <c r="P1176" s="71" t="s">
        <v>14</v>
      </c>
      <c r="Q1176" s="71" t="s">
        <v>132</v>
      </c>
      <c r="R1176" s="69" t="s">
        <v>7627</v>
      </c>
      <c r="S1176" s="71" t="s">
        <v>850</v>
      </c>
    </row>
    <row r="1177" spans="1:19" s="59" customFormat="1" ht="16.5" x14ac:dyDescent="0.3">
      <c r="A1177" s="71"/>
      <c r="B1177" s="54"/>
      <c r="C1177" s="71" t="s">
        <v>136</v>
      </c>
      <c r="D1177" s="71" t="s">
        <v>166</v>
      </c>
      <c r="E1177" s="71" t="s">
        <v>1237</v>
      </c>
      <c r="F1177" s="71" t="s">
        <v>7792</v>
      </c>
      <c r="G1177" s="62" t="s">
        <v>497</v>
      </c>
      <c r="H1177" s="59" t="s">
        <v>1248</v>
      </c>
      <c r="I1177" s="59" t="s">
        <v>1249</v>
      </c>
      <c r="J1177" s="71" t="s">
        <v>7095</v>
      </c>
      <c r="K1177" s="71" t="s">
        <v>8200</v>
      </c>
      <c r="L1177" s="71"/>
      <c r="M1177" s="71" t="s">
        <v>8374</v>
      </c>
      <c r="N1177" s="72">
        <v>168</v>
      </c>
      <c r="O1177" s="71">
        <v>704</v>
      </c>
      <c r="P1177" s="71" t="s">
        <v>14</v>
      </c>
      <c r="Q1177" s="71" t="s">
        <v>132</v>
      </c>
      <c r="R1177" s="69" t="s">
        <v>7627</v>
      </c>
      <c r="S1177" s="71" t="s">
        <v>850</v>
      </c>
    </row>
    <row r="1178" spans="1:19" s="59" customFormat="1" ht="16.5" x14ac:dyDescent="0.3">
      <c r="A1178" s="71"/>
      <c r="B1178" s="54"/>
      <c r="C1178" s="71" t="s">
        <v>136</v>
      </c>
      <c r="D1178" s="71" t="s">
        <v>166</v>
      </c>
      <c r="E1178" s="71" t="s">
        <v>943</v>
      </c>
      <c r="F1178" s="71" t="s">
        <v>7793</v>
      </c>
      <c r="G1178" s="62" t="s">
        <v>638</v>
      </c>
      <c r="H1178" s="59" t="s">
        <v>1602</v>
      </c>
      <c r="I1178" s="59" t="s">
        <v>1603</v>
      </c>
      <c r="J1178" s="71" t="s">
        <v>7095</v>
      </c>
      <c r="K1178" s="71" t="s">
        <v>8200</v>
      </c>
      <c r="L1178" s="71"/>
      <c r="M1178" s="71" t="s">
        <v>8374</v>
      </c>
      <c r="N1178" s="72">
        <v>55</v>
      </c>
      <c r="O1178" s="71">
        <v>381</v>
      </c>
      <c r="P1178" s="71" t="s">
        <v>14</v>
      </c>
      <c r="Q1178" s="71" t="s">
        <v>132</v>
      </c>
      <c r="R1178" s="69" t="s">
        <v>7627</v>
      </c>
      <c r="S1178" s="71"/>
    </row>
    <row r="1179" spans="1:19" s="59" customFormat="1" ht="16.5" x14ac:dyDescent="0.3">
      <c r="A1179" s="71"/>
      <c r="B1179" s="71"/>
      <c r="C1179" s="71" t="s">
        <v>136</v>
      </c>
      <c r="D1179" s="71" t="s">
        <v>166</v>
      </c>
      <c r="E1179" s="71" t="s">
        <v>943</v>
      </c>
      <c r="F1179" s="71" t="s">
        <v>943</v>
      </c>
      <c r="G1179" s="62" t="s">
        <v>32</v>
      </c>
      <c r="H1179" s="59" t="s">
        <v>2031</v>
      </c>
      <c r="I1179" s="59" t="s">
        <v>2032</v>
      </c>
      <c r="J1179" s="71" t="s">
        <v>7095</v>
      </c>
      <c r="K1179" s="71" t="s">
        <v>8200</v>
      </c>
      <c r="L1179" s="71"/>
      <c r="M1179" s="71" t="s">
        <v>8374</v>
      </c>
      <c r="N1179" s="72">
        <v>57</v>
      </c>
      <c r="O1179" s="71">
        <v>288</v>
      </c>
      <c r="P1179" s="71" t="s">
        <v>14</v>
      </c>
      <c r="Q1179" s="71" t="s">
        <v>132</v>
      </c>
      <c r="R1179" s="69" t="s">
        <v>7627</v>
      </c>
      <c r="S1179" s="71" t="s">
        <v>849</v>
      </c>
    </row>
    <row r="1180" spans="1:19" s="59" customFormat="1" ht="16.5" x14ac:dyDescent="0.3">
      <c r="A1180" s="71"/>
      <c r="B1180" s="54"/>
      <c r="C1180" s="71" t="s">
        <v>136</v>
      </c>
      <c r="D1180" s="71" t="s">
        <v>166</v>
      </c>
      <c r="E1180" s="71" t="s">
        <v>1237</v>
      </c>
      <c r="F1180" s="71" t="s">
        <v>671</v>
      </c>
      <c r="G1180" s="62" t="s">
        <v>671</v>
      </c>
      <c r="H1180" s="59" t="s">
        <v>1465</v>
      </c>
      <c r="I1180" s="59" t="s">
        <v>1466</v>
      </c>
      <c r="J1180" s="71" t="s">
        <v>7095</v>
      </c>
      <c r="K1180" s="71" t="s">
        <v>8200</v>
      </c>
      <c r="L1180" s="71"/>
      <c r="M1180" s="71" t="s">
        <v>8374</v>
      </c>
      <c r="N1180" s="72">
        <v>88</v>
      </c>
      <c r="O1180" s="71">
        <v>517</v>
      </c>
      <c r="P1180" s="71" t="s">
        <v>14</v>
      </c>
      <c r="Q1180" s="71" t="s">
        <v>132</v>
      </c>
      <c r="R1180" s="69" t="s">
        <v>7627</v>
      </c>
      <c r="S1180" s="71" t="s">
        <v>5380</v>
      </c>
    </row>
    <row r="1181" spans="1:19" s="59" customFormat="1" ht="16.5" x14ac:dyDescent="0.3">
      <c r="A1181" s="71"/>
      <c r="B1181" s="54"/>
      <c r="C1181" s="71" t="s">
        <v>136</v>
      </c>
      <c r="D1181" s="71" t="s">
        <v>166</v>
      </c>
      <c r="E1181" s="71" t="s">
        <v>935</v>
      </c>
      <c r="F1181" s="71" t="s">
        <v>7922</v>
      </c>
      <c r="G1181" s="66" t="s">
        <v>781</v>
      </c>
      <c r="H1181" s="59" t="s">
        <v>1960</v>
      </c>
      <c r="I1181" s="59" t="s">
        <v>1961</v>
      </c>
      <c r="J1181" s="71" t="s">
        <v>7095</v>
      </c>
      <c r="K1181" s="71" t="s">
        <v>8200</v>
      </c>
      <c r="L1181" s="71"/>
      <c r="M1181" s="71" t="s">
        <v>8374</v>
      </c>
      <c r="N1181" s="72">
        <v>117</v>
      </c>
      <c r="O1181" s="71">
        <v>640</v>
      </c>
      <c r="P1181" s="71" t="s">
        <v>14</v>
      </c>
      <c r="Q1181" s="71" t="s">
        <v>132</v>
      </c>
      <c r="R1181" s="69" t="s">
        <v>7627</v>
      </c>
      <c r="S1181" s="71" t="s">
        <v>5380</v>
      </c>
    </row>
    <row r="1182" spans="1:19" s="59" customFormat="1" ht="16.5" x14ac:dyDescent="0.3">
      <c r="A1182" s="71"/>
      <c r="B1182" s="54"/>
      <c r="C1182" s="71" t="s">
        <v>136</v>
      </c>
      <c r="D1182" s="71" t="s">
        <v>166</v>
      </c>
      <c r="E1182" s="71" t="s">
        <v>1237</v>
      </c>
      <c r="F1182" s="71" t="s">
        <v>7931</v>
      </c>
      <c r="G1182" s="62" t="s">
        <v>3135</v>
      </c>
      <c r="H1182" s="59" t="s">
        <v>3565</v>
      </c>
      <c r="I1182" s="59" t="s">
        <v>3136</v>
      </c>
      <c r="J1182" s="71" t="s">
        <v>7095</v>
      </c>
      <c r="K1182" s="71" t="s">
        <v>8200</v>
      </c>
      <c r="L1182" s="71" t="s">
        <v>4033</v>
      </c>
      <c r="M1182" s="71" t="s">
        <v>8374</v>
      </c>
      <c r="N1182" s="72">
        <v>112</v>
      </c>
      <c r="O1182" s="71">
        <v>539</v>
      </c>
      <c r="P1182" s="71" t="s">
        <v>14</v>
      </c>
      <c r="Q1182" s="71" t="s">
        <v>132</v>
      </c>
      <c r="R1182" s="69" t="s">
        <v>7627</v>
      </c>
      <c r="S1182" s="71" t="s">
        <v>5380</v>
      </c>
    </row>
    <row r="1183" spans="1:19" s="59" customFormat="1" ht="16.5" x14ac:dyDescent="0.3">
      <c r="A1183" s="71"/>
      <c r="B1183" s="54"/>
      <c r="C1183" s="71" t="s">
        <v>136</v>
      </c>
      <c r="D1183" s="71" t="s">
        <v>166</v>
      </c>
      <c r="E1183" s="71" t="s">
        <v>1880</v>
      </c>
      <c r="F1183" s="71" t="s">
        <v>7806</v>
      </c>
      <c r="G1183" s="62" t="s">
        <v>3274</v>
      </c>
      <c r="H1183" s="59" t="s">
        <v>3526</v>
      </c>
      <c r="I1183" s="59" t="s">
        <v>3275</v>
      </c>
      <c r="J1183" s="71" t="s">
        <v>7095</v>
      </c>
      <c r="K1183" s="71" t="s">
        <v>8200</v>
      </c>
      <c r="L1183" s="71"/>
      <c r="M1183" s="71" t="s">
        <v>8374</v>
      </c>
      <c r="N1183" s="72">
        <v>273</v>
      </c>
      <c r="O1183" s="71">
        <v>1256</v>
      </c>
      <c r="P1183" s="71" t="s">
        <v>14</v>
      </c>
      <c r="Q1183" s="71" t="s">
        <v>132</v>
      </c>
      <c r="R1183" s="69" t="s">
        <v>7627</v>
      </c>
      <c r="S1183" s="71" t="s">
        <v>5380</v>
      </c>
    </row>
    <row r="1184" spans="1:19" s="59" customFormat="1" ht="16.5" x14ac:dyDescent="0.3">
      <c r="A1184" s="71"/>
      <c r="B1184" s="54"/>
      <c r="C1184" s="71" t="s">
        <v>136</v>
      </c>
      <c r="D1184" s="71" t="s">
        <v>166</v>
      </c>
      <c r="E1184" s="71" t="s">
        <v>1237</v>
      </c>
      <c r="F1184" s="71" t="s">
        <v>2449</v>
      </c>
      <c r="G1184" s="62" t="s">
        <v>2449</v>
      </c>
      <c r="H1184" s="59" t="s">
        <v>3566</v>
      </c>
      <c r="I1184" s="59" t="s">
        <v>4034</v>
      </c>
      <c r="J1184" s="71" t="s">
        <v>7095</v>
      </c>
      <c r="K1184" s="71" t="s">
        <v>8200</v>
      </c>
      <c r="L1184" s="71"/>
      <c r="M1184" s="71" t="s">
        <v>8374</v>
      </c>
      <c r="N1184" s="72">
        <v>61</v>
      </c>
      <c r="O1184" s="71">
        <v>341</v>
      </c>
      <c r="P1184" s="71" t="s">
        <v>14</v>
      </c>
      <c r="Q1184" s="71" t="s">
        <v>132</v>
      </c>
      <c r="R1184" s="69" t="s">
        <v>7627</v>
      </c>
      <c r="S1184" s="71" t="s">
        <v>5380</v>
      </c>
    </row>
    <row r="1185" spans="1:19" s="59" customFormat="1" ht="16.5" x14ac:dyDescent="0.3">
      <c r="A1185" s="71"/>
      <c r="B1185" s="54"/>
      <c r="C1185" s="71" t="s">
        <v>136</v>
      </c>
      <c r="D1185" s="71" t="s">
        <v>166</v>
      </c>
      <c r="E1185" s="71" t="s">
        <v>1237</v>
      </c>
      <c r="F1185" s="71" t="s">
        <v>1237</v>
      </c>
      <c r="G1185" s="62" t="s">
        <v>2454</v>
      </c>
      <c r="H1185" s="59" t="s">
        <v>3527</v>
      </c>
      <c r="I1185" s="59" t="s">
        <v>2455</v>
      </c>
      <c r="J1185" s="71" t="s">
        <v>7095</v>
      </c>
      <c r="K1185" s="71" t="s">
        <v>8200</v>
      </c>
      <c r="L1185" s="71" t="s">
        <v>4030</v>
      </c>
      <c r="M1185" s="71" t="s">
        <v>8374</v>
      </c>
      <c r="N1185" s="72">
        <v>60</v>
      </c>
      <c r="O1185" s="71">
        <v>327</v>
      </c>
      <c r="P1185" s="71" t="s">
        <v>14</v>
      </c>
      <c r="Q1185" s="71" t="s">
        <v>132</v>
      </c>
      <c r="R1185" s="69" t="s">
        <v>7627</v>
      </c>
      <c r="S1185" s="71" t="s">
        <v>5380</v>
      </c>
    </row>
    <row r="1186" spans="1:19" s="59" customFormat="1" ht="16.5" x14ac:dyDescent="0.3">
      <c r="A1186" s="71"/>
      <c r="B1186" s="71"/>
      <c r="C1186" s="71" t="s">
        <v>136</v>
      </c>
      <c r="D1186" s="71" t="s">
        <v>166</v>
      </c>
      <c r="E1186" s="71" t="s">
        <v>1880</v>
      </c>
      <c r="F1186" s="71" t="s">
        <v>7806</v>
      </c>
      <c r="G1186" s="62" t="s">
        <v>2443</v>
      </c>
      <c r="H1186" s="59" t="s">
        <v>3800</v>
      </c>
      <c r="I1186" s="59" t="s">
        <v>2444</v>
      </c>
      <c r="J1186" s="71" t="s">
        <v>7095</v>
      </c>
      <c r="K1186" s="71" t="s">
        <v>8200</v>
      </c>
      <c r="L1186" s="71"/>
      <c r="M1186" s="71" t="s">
        <v>8374</v>
      </c>
      <c r="N1186" s="72">
        <v>22</v>
      </c>
      <c r="O1186" s="71">
        <v>123</v>
      </c>
      <c r="P1186" s="71" t="s">
        <v>14</v>
      </c>
      <c r="Q1186" s="71" t="s">
        <v>132</v>
      </c>
      <c r="R1186" s="69" t="s">
        <v>7627</v>
      </c>
      <c r="S1186" s="71" t="s">
        <v>846</v>
      </c>
    </row>
    <row r="1187" spans="1:19" s="59" customFormat="1" ht="16.5" x14ac:dyDescent="0.3">
      <c r="A1187" s="71"/>
      <c r="B1187" s="71"/>
      <c r="C1187" s="71" t="s">
        <v>136</v>
      </c>
      <c r="D1187" s="71" t="s">
        <v>166</v>
      </c>
      <c r="E1187" s="71" t="s">
        <v>1237</v>
      </c>
      <c r="F1187" s="71" t="s">
        <v>1237</v>
      </c>
      <c r="G1187" s="62" t="s">
        <v>2445</v>
      </c>
      <c r="H1187" s="59" t="s">
        <v>3873</v>
      </c>
      <c r="I1187" s="59" t="s">
        <v>2446</v>
      </c>
      <c r="J1187" s="71" t="s">
        <v>7095</v>
      </c>
      <c r="K1187" s="71" t="s">
        <v>8200</v>
      </c>
      <c r="L1187" s="71"/>
      <c r="M1187" s="71" t="s">
        <v>8374</v>
      </c>
      <c r="N1187" s="72">
        <v>29</v>
      </c>
      <c r="O1187" s="71">
        <v>89</v>
      </c>
      <c r="P1187" s="71" t="s">
        <v>14</v>
      </c>
      <c r="Q1187" s="71" t="s">
        <v>132</v>
      </c>
      <c r="R1187" s="69" t="s">
        <v>7627</v>
      </c>
      <c r="S1187" s="71" t="s">
        <v>846</v>
      </c>
    </row>
    <row r="1188" spans="1:19" s="59" customFormat="1" ht="16.5" x14ac:dyDescent="0.3">
      <c r="A1188" s="71"/>
      <c r="B1188" s="71"/>
      <c r="C1188" s="71" t="s">
        <v>136</v>
      </c>
      <c r="D1188" s="71" t="s">
        <v>166</v>
      </c>
      <c r="E1188" s="71" t="s">
        <v>1880</v>
      </c>
      <c r="F1188" s="71" t="s">
        <v>7806</v>
      </c>
      <c r="G1188" s="62" t="s">
        <v>2447</v>
      </c>
      <c r="H1188" s="59" t="s">
        <v>3801</v>
      </c>
      <c r="I1188" s="59" t="s">
        <v>2448</v>
      </c>
      <c r="J1188" s="71" t="s">
        <v>7095</v>
      </c>
      <c r="K1188" s="71" t="s">
        <v>8200</v>
      </c>
      <c r="L1188" s="71"/>
      <c r="M1188" s="71" t="s">
        <v>8374</v>
      </c>
      <c r="N1188" s="72">
        <v>23</v>
      </c>
      <c r="O1188" s="71">
        <v>67</v>
      </c>
      <c r="P1188" s="71" t="s">
        <v>14</v>
      </c>
      <c r="Q1188" s="71" t="s">
        <v>132</v>
      </c>
      <c r="R1188" s="69" t="s">
        <v>7627</v>
      </c>
      <c r="S1188" s="71" t="s">
        <v>846</v>
      </c>
    </row>
    <row r="1189" spans="1:19" s="59" customFormat="1" ht="15" customHeight="1" x14ac:dyDescent="0.3">
      <c r="A1189" s="71"/>
      <c r="B1189" s="71"/>
      <c r="C1189" s="71" t="s">
        <v>136</v>
      </c>
      <c r="D1189" s="71" t="s">
        <v>166</v>
      </c>
      <c r="E1189" s="71" t="s">
        <v>1237</v>
      </c>
      <c r="F1189" s="71" t="s">
        <v>1237</v>
      </c>
      <c r="G1189" s="62" t="s">
        <v>2450</v>
      </c>
      <c r="H1189" s="59" t="s">
        <v>3874</v>
      </c>
      <c r="I1189" s="59" t="s">
        <v>2451</v>
      </c>
      <c r="J1189" s="71" t="s">
        <v>7095</v>
      </c>
      <c r="K1189" s="71" t="s">
        <v>8200</v>
      </c>
      <c r="L1189" s="71"/>
      <c r="M1189" s="71" t="s">
        <v>8374</v>
      </c>
      <c r="N1189" s="72">
        <v>21</v>
      </c>
      <c r="O1189" s="71">
        <v>123</v>
      </c>
      <c r="P1189" s="71" t="s">
        <v>14</v>
      </c>
      <c r="Q1189" s="71" t="s">
        <v>132</v>
      </c>
      <c r="R1189" s="69" t="s">
        <v>7627</v>
      </c>
      <c r="S1189" s="71" t="s">
        <v>846</v>
      </c>
    </row>
    <row r="1190" spans="1:19" s="59" customFormat="1" ht="16.5" x14ac:dyDescent="0.3">
      <c r="A1190" s="71"/>
      <c r="B1190" s="71"/>
      <c r="C1190" s="71" t="s">
        <v>136</v>
      </c>
      <c r="D1190" s="71" t="s">
        <v>166</v>
      </c>
      <c r="E1190" s="71" t="s">
        <v>1880</v>
      </c>
      <c r="F1190" s="71" t="s">
        <v>7806</v>
      </c>
      <c r="G1190" s="62" t="s">
        <v>2452</v>
      </c>
      <c r="H1190" s="59" t="s">
        <v>3802</v>
      </c>
      <c r="I1190" s="59" t="s">
        <v>2453</v>
      </c>
      <c r="J1190" s="71" t="s">
        <v>7095</v>
      </c>
      <c r="K1190" s="71" t="s">
        <v>8200</v>
      </c>
      <c r="L1190" s="71"/>
      <c r="M1190" s="71" t="s">
        <v>8374</v>
      </c>
      <c r="N1190" s="72">
        <v>35</v>
      </c>
      <c r="O1190" s="71">
        <v>184</v>
      </c>
      <c r="P1190" s="71" t="s">
        <v>14</v>
      </c>
      <c r="Q1190" s="71" t="s">
        <v>132</v>
      </c>
      <c r="R1190" s="69" t="s">
        <v>7627</v>
      </c>
      <c r="S1190" s="71"/>
    </row>
    <row r="1191" spans="1:19" s="59" customFormat="1" ht="16.5" x14ac:dyDescent="0.3">
      <c r="A1191" s="71"/>
      <c r="B1191" s="54"/>
      <c r="C1191" s="71" t="s">
        <v>3354</v>
      </c>
      <c r="D1191" s="71" t="s">
        <v>3381</v>
      </c>
      <c r="E1191" s="71" t="s">
        <v>3381</v>
      </c>
      <c r="F1191" s="71" t="s">
        <v>3381</v>
      </c>
      <c r="G1191" s="62" t="s">
        <v>3381</v>
      </c>
      <c r="H1191" s="59" t="s">
        <v>3797</v>
      </c>
      <c r="I1191" s="59" t="s">
        <v>4324</v>
      </c>
      <c r="J1191" s="71" t="s">
        <v>7095</v>
      </c>
      <c r="K1191" s="71" t="s">
        <v>8200</v>
      </c>
      <c r="L1191" s="71"/>
      <c r="M1191" s="71" t="s">
        <v>8583</v>
      </c>
      <c r="N1191" s="72">
        <v>40</v>
      </c>
      <c r="O1191" s="71">
        <v>210</v>
      </c>
      <c r="P1191" s="71" t="s">
        <v>14</v>
      </c>
      <c r="Q1191" s="71" t="s">
        <v>128</v>
      </c>
      <c r="R1191" s="69" t="s">
        <v>8317</v>
      </c>
      <c r="S1191" s="71" t="s">
        <v>4117</v>
      </c>
    </row>
    <row r="1192" spans="1:19" s="59" customFormat="1" ht="16.5" x14ac:dyDescent="0.3">
      <c r="A1192" s="71"/>
      <c r="B1192" s="54"/>
      <c r="C1192" s="71" t="s">
        <v>94</v>
      </c>
      <c r="D1192" s="71" t="s">
        <v>3382</v>
      </c>
      <c r="E1192" s="71" t="s">
        <v>3382</v>
      </c>
      <c r="F1192" s="71" t="s">
        <v>3382</v>
      </c>
      <c r="G1192" s="62" t="s">
        <v>4327</v>
      </c>
      <c r="H1192" s="59" t="s">
        <v>3799</v>
      </c>
      <c r="I1192" s="59" t="s">
        <v>4328</v>
      </c>
      <c r="J1192" s="71" t="s">
        <v>7221</v>
      </c>
      <c r="K1192" s="71" t="s">
        <v>8200</v>
      </c>
      <c r="L1192" s="71"/>
      <c r="M1192" s="71" t="s">
        <v>8584</v>
      </c>
      <c r="N1192" s="72">
        <v>50</v>
      </c>
      <c r="O1192" s="71">
        <v>295</v>
      </c>
      <c r="P1192" s="71" t="s">
        <v>14</v>
      </c>
      <c r="Q1192" s="71" t="s">
        <v>128</v>
      </c>
      <c r="R1192" s="69" t="s">
        <v>8317</v>
      </c>
      <c r="S1192" s="71" t="s">
        <v>4117</v>
      </c>
    </row>
    <row r="1193" spans="1:19" s="59" customFormat="1" ht="16.5" x14ac:dyDescent="0.3">
      <c r="A1193" s="71"/>
      <c r="B1193" s="54"/>
      <c r="C1193" s="71" t="s">
        <v>94</v>
      </c>
      <c r="D1193" s="71" t="s">
        <v>3382</v>
      </c>
      <c r="E1193" s="71" t="s">
        <v>3382</v>
      </c>
      <c r="F1193" s="71" t="s">
        <v>3382</v>
      </c>
      <c r="G1193" s="62" t="s">
        <v>4325</v>
      </c>
      <c r="H1193" s="59" t="s">
        <v>3798</v>
      </c>
      <c r="I1193" s="59" t="s">
        <v>4326</v>
      </c>
      <c r="J1193" s="71" t="s">
        <v>7221</v>
      </c>
      <c r="K1193" s="71" t="s">
        <v>8200</v>
      </c>
      <c r="L1193" s="71"/>
      <c r="M1193" s="71" t="s">
        <v>8584</v>
      </c>
      <c r="N1193" s="72">
        <v>130</v>
      </c>
      <c r="O1193" s="71">
        <v>700</v>
      </c>
      <c r="P1193" s="71" t="s">
        <v>14</v>
      </c>
      <c r="Q1193" s="71" t="s">
        <v>128</v>
      </c>
      <c r="R1193" s="69" t="s">
        <v>8317</v>
      </c>
      <c r="S1193" s="71" t="s">
        <v>4117</v>
      </c>
    </row>
    <row r="1194" spans="1:19" s="59" customFormat="1" ht="16.5" x14ac:dyDescent="0.3">
      <c r="A1194" s="71"/>
      <c r="B1194" s="54"/>
      <c r="C1194" s="71" t="s">
        <v>10</v>
      </c>
      <c r="D1194" s="71" t="s">
        <v>958</v>
      </c>
      <c r="E1194" s="71" t="s">
        <v>6568</v>
      </c>
      <c r="F1194" s="71" t="s">
        <v>974</v>
      </c>
      <c r="G1194" s="62" t="s">
        <v>974</v>
      </c>
      <c r="H1194" s="59" t="s">
        <v>2600</v>
      </c>
      <c r="I1194" s="59" t="s">
        <v>2601</v>
      </c>
      <c r="J1194" s="71" t="s">
        <v>7496</v>
      </c>
      <c r="K1194" s="71" t="s">
        <v>8200</v>
      </c>
      <c r="L1194" s="71"/>
      <c r="M1194" s="71" t="s">
        <v>8550</v>
      </c>
      <c r="N1194" s="72">
        <v>8</v>
      </c>
      <c r="O1194" s="71">
        <v>56</v>
      </c>
      <c r="P1194" s="71" t="s">
        <v>93</v>
      </c>
      <c r="Q1194" s="71" t="s">
        <v>130</v>
      </c>
      <c r="R1194" s="69" t="s">
        <v>7627</v>
      </c>
      <c r="S1194" s="71" t="s">
        <v>4857</v>
      </c>
    </row>
    <row r="1195" spans="1:19" s="59" customFormat="1" ht="16.5" x14ac:dyDescent="0.3">
      <c r="A1195" s="71"/>
      <c r="B1195" s="54"/>
      <c r="C1195" s="71" t="s">
        <v>10</v>
      </c>
      <c r="D1195" s="71" t="s">
        <v>958</v>
      </c>
      <c r="E1195" s="71" t="s">
        <v>6568</v>
      </c>
      <c r="F1195" s="71" t="s">
        <v>942</v>
      </c>
      <c r="G1195" s="62" t="s">
        <v>942</v>
      </c>
      <c r="H1195" s="59" t="s">
        <v>6840</v>
      </c>
      <c r="I1195" s="59" t="s">
        <v>4365</v>
      </c>
      <c r="J1195" s="71" t="s">
        <v>7095</v>
      </c>
      <c r="K1195" s="71" t="s">
        <v>8200</v>
      </c>
      <c r="L1195" s="71"/>
      <c r="M1195" s="71" t="s">
        <v>8550</v>
      </c>
      <c r="N1195" s="72">
        <v>36</v>
      </c>
      <c r="O1195" s="71">
        <v>150</v>
      </c>
      <c r="P1195" s="71" t="s">
        <v>14</v>
      </c>
      <c r="Q1195" s="71" t="s">
        <v>130</v>
      </c>
      <c r="R1195" s="69" t="s">
        <v>7627</v>
      </c>
      <c r="S1195" s="71"/>
    </row>
    <row r="1196" spans="1:19" s="59" customFormat="1" ht="16.5" x14ac:dyDescent="0.3">
      <c r="A1196" s="71"/>
      <c r="B1196" s="54"/>
      <c r="C1196" s="71" t="s">
        <v>3350</v>
      </c>
      <c r="D1196" s="71" t="s">
        <v>4437</v>
      </c>
      <c r="E1196" s="71" t="s">
        <v>4437</v>
      </c>
      <c r="F1196" s="71"/>
      <c r="G1196" s="62" t="s">
        <v>4463</v>
      </c>
      <c r="H1196" s="71" t="s">
        <v>4505</v>
      </c>
      <c r="I1196" s="71" t="s">
        <v>4653</v>
      </c>
      <c r="J1196" s="71" t="s">
        <v>7496</v>
      </c>
      <c r="K1196" s="71" t="s">
        <v>8200</v>
      </c>
      <c r="L1196" s="71"/>
      <c r="M1196" s="71" t="s">
        <v>8593</v>
      </c>
      <c r="N1196" s="72">
        <v>15</v>
      </c>
      <c r="O1196" s="71">
        <v>112</v>
      </c>
      <c r="P1196" s="71" t="s">
        <v>14</v>
      </c>
      <c r="Q1196" s="71" t="s">
        <v>128</v>
      </c>
      <c r="R1196" s="69" t="s">
        <v>8317</v>
      </c>
      <c r="S1196" s="71"/>
    </row>
    <row r="1197" spans="1:19" s="59" customFormat="1" ht="16.5" x14ac:dyDescent="0.3">
      <c r="A1197" s="71"/>
      <c r="B1197" s="54"/>
      <c r="C1197" s="71" t="s">
        <v>136</v>
      </c>
      <c r="D1197" s="71" t="s">
        <v>160</v>
      </c>
      <c r="E1197" s="71" t="s">
        <v>2144</v>
      </c>
      <c r="F1197" s="71" t="s">
        <v>7811</v>
      </c>
      <c r="G1197" s="62" t="s">
        <v>6326</v>
      </c>
      <c r="H1197" s="59" t="s">
        <v>6325</v>
      </c>
      <c r="I1197" s="59" t="s">
        <v>6327</v>
      </c>
      <c r="J1197" s="71" t="s">
        <v>7095</v>
      </c>
      <c r="K1197" s="71" t="s">
        <v>8200</v>
      </c>
      <c r="L1197" s="71"/>
      <c r="M1197" s="71" t="s">
        <v>8376</v>
      </c>
      <c r="N1197" s="72">
        <v>197</v>
      </c>
      <c r="O1197" s="71">
        <v>1076</v>
      </c>
      <c r="P1197" s="71" t="s">
        <v>93</v>
      </c>
      <c r="Q1197" s="71" t="s">
        <v>132</v>
      </c>
      <c r="R1197" s="69" t="s">
        <v>7627</v>
      </c>
      <c r="S1197" s="71"/>
    </row>
    <row r="1198" spans="1:19" s="59" customFormat="1" ht="16.5" x14ac:dyDescent="0.3">
      <c r="A1198" s="71"/>
      <c r="B1198" s="54"/>
      <c r="C1198" s="71" t="s">
        <v>136</v>
      </c>
      <c r="D1198" s="71" t="s">
        <v>160</v>
      </c>
      <c r="E1198" s="71" t="s">
        <v>1562</v>
      </c>
      <c r="F1198" s="71" t="s">
        <v>249</v>
      </c>
      <c r="G1198" s="62" t="s">
        <v>249</v>
      </c>
      <c r="H1198" s="59" t="s">
        <v>1962</v>
      </c>
      <c r="I1198" s="59" t="s">
        <v>1963</v>
      </c>
      <c r="J1198" s="71" t="s">
        <v>7496</v>
      </c>
      <c r="K1198" s="71" t="s">
        <v>7687</v>
      </c>
      <c r="L1198" s="71"/>
      <c r="M1198" s="71" t="s">
        <v>8376</v>
      </c>
      <c r="N1198" s="72">
        <v>19</v>
      </c>
      <c r="O1198" s="71">
        <v>135</v>
      </c>
      <c r="P1198" s="71" t="s">
        <v>93</v>
      </c>
      <c r="Q1198" s="71" t="s">
        <v>132</v>
      </c>
      <c r="R1198" s="69" t="s">
        <v>7627</v>
      </c>
      <c r="S1198" s="71" t="s">
        <v>846</v>
      </c>
    </row>
    <row r="1199" spans="1:19" s="59" customFormat="1" ht="16.5" x14ac:dyDescent="0.3">
      <c r="A1199" s="71"/>
      <c r="B1199" s="54"/>
      <c r="C1199" s="71" t="s">
        <v>136</v>
      </c>
      <c r="D1199" s="71" t="s">
        <v>160</v>
      </c>
      <c r="E1199" s="71" t="s">
        <v>1352</v>
      </c>
      <c r="F1199" s="71" t="s">
        <v>7968</v>
      </c>
      <c r="G1199" s="62" t="s">
        <v>747</v>
      </c>
      <c r="H1199" s="59" t="s">
        <v>1741</v>
      </c>
      <c r="I1199" s="59" t="s">
        <v>1742</v>
      </c>
      <c r="J1199" s="71" t="s">
        <v>7095</v>
      </c>
      <c r="K1199" s="71" t="s">
        <v>7687</v>
      </c>
      <c r="L1199" s="71"/>
      <c r="M1199" s="71" t="s">
        <v>8376</v>
      </c>
      <c r="N1199" s="72">
        <v>24</v>
      </c>
      <c r="O1199" s="71">
        <v>124</v>
      </c>
      <c r="P1199" s="71" t="s">
        <v>14</v>
      </c>
      <c r="Q1199" s="71" t="s">
        <v>132</v>
      </c>
      <c r="R1199" s="69" t="s">
        <v>7627</v>
      </c>
      <c r="S1199" s="71" t="s">
        <v>4859</v>
      </c>
    </row>
    <row r="1200" spans="1:19" s="59" customFormat="1" ht="16.5" x14ac:dyDescent="0.3">
      <c r="A1200" s="71"/>
      <c r="B1200" s="54"/>
      <c r="C1200" s="71" t="s">
        <v>136</v>
      </c>
      <c r="D1200" s="71" t="s">
        <v>160</v>
      </c>
      <c r="E1200" s="71" t="s">
        <v>1562</v>
      </c>
      <c r="F1200" s="71" t="s">
        <v>8123</v>
      </c>
      <c r="G1200" s="62" t="s">
        <v>246</v>
      </c>
      <c r="H1200" s="59" t="s">
        <v>2416</v>
      </c>
      <c r="I1200" s="59" t="s">
        <v>2417</v>
      </c>
      <c r="J1200" s="71" t="s">
        <v>7496</v>
      </c>
      <c r="K1200" s="71" t="s">
        <v>7687</v>
      </c>
      <c r="L1200" s="71"/>
      <c r="M1200" s="71" t="s">
        <v>8376</v>
      </c>
      <c r="N1200" s="72">
        <v>10</v>
      </c>
      <c r="O1200" s="71">
        <v>72</v>
      </c>
      <c r="P1200" s="71" t="s">
        <v>93</v>
      </c>
      <c r="Q1200" s="71" t="s">
        <v>132</v>
      </c>
      <c r="R1200" s="69" t="s">
        <v>7627</v>
      </c>
      <c r="S1200" s="71" t="s">
        <v>846</v>
      </c>
    </row>
    <row r="1201" spans="1:19" s="59" customFormat="1" ht="16.5" x14ac:dyDescent="0.3">
      <c r="A1201" s="71"/>
      <c r="B1201" s="54"/>
      <c r="C1201" s="71" t="s">
        <v>136</v>
      </c>
      <c r="D1201" s="71" t="s">
        <v>160</v>
      </c>
      <c r="E1201" s="71" t="s">
        <v>1562</v>
      </c>
      <c r="F1201" s="71" t="s">
        <v>8129</v>
      </c>
      <c r="G1201" s="62" t="s">
        <v>256</v>
      </c>
      <c r="H1201" s="59" t="s">
        <v>1444</v>
      </c>
      <c r="I1201" s="59" t="s">
        <v>1445</v>
      </c>
      <c r="J1201" s="71" t="s">
        <v>7496</v>
      </c>
      <c r="K1201" s="71" t="s">
        <v>7687</v>
      </c>
      <c r="L1201" s="71"/>
      <c r="M1201" s="71" t="s">
        <v>8376</v>
      </c>
      <c r="N1201" s="72">
        <v>4</v>
      </c>
      <c r="O1201" s="71">
        <v>30</v>
      </c>
      <c r="P1201" s="71" t="s">
        <v>93</v>
      </c>
      <c r="Q1201" s="71" t="s">
        <v>132</v>
      </c>
      <c r="R1201" s="69" t="s">
        <v>7627</v>
      </c>
      <c r="S1201" s="71" t="s">
        <v>846</v>
      </c>
    </row>
    <row r="1202" spans="1:19" s="59" customFormat="1" ht="16.5" x14ac:dyDescent="0.3">
      <c r="A1202" s="71"/>
      <c r="B1202" s="54"/>
      <c r="C1202" s="71" t="s">
        <v>136</v>
      </c>
      <c r="D1202" s="71" t="s">
        <v>160</v>
      </c>
      <c r="E1202" s="71" t="s">
        <v>1562</v>
      </c>
      <c r="F1202" s="71" t="s">
        <v>8125</v>
      </c>
      <c r="G1202" s="62" t="s">
        <v>257</v>
      </c>
      <c r="H1202" s="59" t="s">
        <v>2046</v>
      </c>
      <c r="I1202" s="59" t="s">
        <v>2047</v>
      </c>
      <c r="J1202" s="71" t="s">
        <v>7496</v>
      </c>
      <c r="K1202" s="71" t="s">
        <v>7687</v>
      </c>
      <c r="L1202" s="71"/>
      <c r="M1202" s="71" t="s">
        <v>8376</v>
      </c>
      <c r="N1202" s="72">
        <v>12</v>
      </c>
      <c r="O1202" s="71">
        <v>85</v>
      </c>
      <c r="P1202" s="71" t="s">
        <v>93</v>
      </c>
      <c r="Q1202" s="71" t="s">
        <v>132</v>
      </c>
      <c r="R1202" s="69" t="s">
        <v>7627</v>
      </c>
      <c r="S1202" s="71" t="s">
        <v>846</v>
      </c>
    </row>
    <row r="1203" spans="1:19" s="59" customFormat="1" ht="16.5" x14ac:dyDescent="0.3">
      <c r="A1203" s="71"/>
      <c r="B1203" s="54"/>
      <c r="C1203" s="71" t="s">
        <v>136</v>
      </c>
      <c r="D1203" s="71" t="s">
        <v>160</v>
      </c>
      <c r="E1203" s="71" t="s">
        <v>1562</v>
      </c>
      <c r="F1203" s="71" t="s">
        <v>259</v>
      </c>
      <c r="G1203" s="62" t="s">
        <v>259</v>
      </c>
      <c r="H1203" s="59" t="s">
        <v>1938</v>
      </c>
      <c r="I1203" s="59" t="s">
        <v>1939</v>
      </c>
      <c r="J1203" s="71" t="s">
        <v>7496</v>
      </c>
      <c r="K1203" s="71" t="s">
        <v>7687</v>
      </c>
      <c r="L1203" s="71"/>
      <c r="M1203" s="71" t="s">
        <v>8376</v>
      </c>
      <c r="N1203" s="72">
        <v>8</v>
      </c>
      <c r="O1203" s="71">
        <v>55</v>
      </c>
      <c r="P1203" s="71" t="s">
        <v>93</v>
      </c>
      <c r="Q1203" s="71" t="s">
        <v>132</v>
      </c>
      <c r="R1203" s="69" t="s">
        <v>7627</v>
      </c>
      <c r="S1203" s="71" t="s">
        <v>846</v>
      </c>
    </row>
    <row r="1204" spans="1:19" s="59" customFormat="1" ht="16.5" x14ac:dyDescent="0.3">
      <c r="A1204" s="71"/>
      <c r="B1204" s="54"/>
      <c r="C1204" s="71" t="s">
        <v>136</v>
      </c>
      <c r="D1204" s="71" t="s">
        <v>160</v>
      </c>
      <c r="E1204" s="71" t="s">
        <v>1562</v>
      </c>
      <c r="F1204" s="71" t="s">
        <v>283</v>
      </c>
      <c r="G1204" s="62" t="s">
        <v>283</v>
      </c>
      <c r="H1204" s="59" t="s">
        <v>1478</v>
      </c>
      <c r="I1204" s="59" t="s">
        <v>1479</v>
      </c>
      <c r="J1204" s="71" t="s">
        <v>7496</v>
      </c>
      <c r="K1204" s="71" t="s">
        <v>7687</v>
      </c>
      <c r="L1204" s="71"/>
      <c r="M1204" s="71" t="s">
        <v>8376</v>
      </c>
      <c r="N1204" s="72">
        <v>4</v>
      </c>
      <c r="O1204" s="71">
        <v>26</v>
      </c>
      <c r="P1204" s="71" t="s">
        <v>93</v>
      </c>
      <c r="Q1204" s="71" t="s">
        <v>132</v>
      </c>
      <c r="R1204" s="69" t="s">
        <v>7627</v>
      </c>
      <c r="S1204" s="71" t="s">
        <v>846</v>
      </c>
    </row>
    <row r="1205" spans="1:19" s="59" customFormat="1" ht="16.5" x14ac:dyDescent="0.3">
      <c r="A1205" s="71"/>
      <c r="B1205" s="54"/>
      <c r="C1205" s="71" t="s">
        <v>136</v>
      </c>
      <c r="D1205" s="71" t="s">
        <v>160</v>
      </c>
      <c r="E1205" s="71" t="s">
        <v>1562</v>
      </c>
      <c r="F1205" s="71" t="s">
        <v>8128</v>
      </c>
      <c r="G1205" s="62" t="s">
        <v>308</v>
      </c>
      <c r="H1205" s="59" t="s">
        <v>1791</v>
      </c>
      <c r="I1205" s="59" t="s">
        <v>1792</v>
      </c>
      <c r="J1205" s="71" t="s">
        <v>7496</v>
      </c>
      <c r="K1205" s="71" t="s">
        <v>7687</v>
      </c>
      <c r="L1205" s="71"/>
      <c r="M1205" s="71" t="s">
        <v>8376</v>
      </c>
      <c r="N1205" s="72">
        <v>5</v>
      </c>
      <c r="O1205" s="71">
        <v>38</v>
      </c>
      <c r="P1205" s="71" t="s">
        <v>93</v>
      </c>
      <c r="Q1205" s="71" t="s">
        <v>132</v>
      </c>
      <c r="R1205" s="69" t="s">
        <v>7627</v>
      </c>
      <c r="S1205" s="71" t="s">
        <v>846</v>
      </c>
    </row>
    <row r="1206" spans="1:19" s="59" customFormat="1" ht="16.5" x14ac:dyDescent="0.3">
      <c r="A1206" s="71"/>
      <c r="B1206" s="54"/>
      <c r="C1206" s="71" t="s">
        <v>136</v>
      </c>
      <c r="D1206" s="71" t="s">
        <v>160</v>
      </c>
      <c r="E1206" s="71" t="s">
        <v>1562</v>
      </c>
      <c r="F1206" s="71" t="s">
        <v>317</v>
      </c>
      <c r="G1206" s="62" t="s">
        <v>317</v>
      </c>
      <c r="H1206" s="59" t="s">
        <v>1552</v>
      </c>
      <c r="I1206" s="59" t="s">
        <v>1553</v>
      </c>
      <c r="J1206" s="71" t="s">
        <v>7496</v>
      </c>
      <c r="K1206" s="71" t="s">
        <v>7687</v>
      </c>
      <c r="L1206" s="71"/>
      <c r="M1206" s="71" t="s">
        <v>8376</v>
      </c>
      <c r="N1206" s="72">
        <v>10</v>
      </c>
      <c r="O1206" s="71">
        <v>70</v>
      </c>
      <c r="P1206" s="71" t="s">
        <v>93</v>
      </c>
      <c r="Q1206" s="71" t="s">
        <v>132</v>
      </c>
      <c r="R1206" s="69" t="s">
        <v>7627</v>
      </c>
      <c r="S1206" s="71" t="s">
        <v>846</v>
      </c>
    </row>
    <row r="1207" spans="1:19" s="59" customFormat="1" ht="16.5" x14ac:dyDescent="0.3">
      <c r="A1207" s="71"/>
      <c r="B1207" s="54"/>
      <c r="C1207" s="71" t="s">
        <v>136</v>
      </c>
      <c r="D1207" s="71" t="s">
        <v>160</v>
      </c>
      <c r="E1207" s="71" t="s">
        <v>1562</v>
      </c>
      <c r="F1207" s="71" t="s">
        <v>339</v>
      </c>
      <c r="G1207" s="62" t="s">
        <v>340</v>
      </c>
      <c r="H1207" s="59" t="s">
        <v>1262</v>
      </c>
      <c r="I1207" s="59" t="s">
        <v>1263</v>
      </c>
      <c r="J1207" s="71" t="s">
        <v>7095</v>
      </c>
      <c r="K1207" s="71" t="s">
        <v>7687</v>
      </c>
      <c r="L1207" s="71"/>
      <c r="M1207" s="71" t="s">
        <v>8376</v>
      </c>
      <c r="N1207" s="72">
        <v>31</v>
      </c>
      <c r="O1207" s="71">
        <v>216</v>
      </c>
      <c r="P1207" s="71" t="s">
        <v>93</v>
      </c>
      <c r="Q1207" s="71" t="s">
        <v>132</v>
      </c>
      <c r="R1207" s="69" t="s">
        <v>7627</v>
      </c>
      <c r="S1207" s="71" t="s">
        <v>850</v>
      </c>
    </row>
    <row r="1208" spans="1:19" s="59" customFormat="1" ht="16.5" x14ac:dyDescent="0.3">
      <c r="A1208" s="71"/>
      <c r="B1208" s="54"/>
      <c r="C1208" s="71" t="s">
        <v>136</v>
      </c>
      <c r="D1208" s="71" t="s">
        <v>160</v>
      </c>
      <c r="E1208" s="71" t="s">
        <v>1562</v>
      </c>
      <c r="F1208" s="71"/>
      <c r="G1208" s="62" t="s">
        <v>361</v>
      </c>
      <c r="H1208" s="59" t="s">
        <v>2367</v>
      </c>
      <c r="I1208" s="59" t="s">
        <v>2368</v>
      </c>
      <c r="J1208" s="71" t="s">
        <v>7095</v>
      </c>
      <c r="K1208" s="71" t="s">
        <v>7687</v>
      </c>
      <c r="L1208" s="71"/>
      <c r="M1208" s="71" t="s">
        <v>8376</v>
      </c>
      <c r="N1208" s="72">
        <v>25</v>
      </c>
      <c r="O1208" s="71">
        <v>175</v>
      </c>
      <c r="P1208" s="71" t="s">
        <v>93</v>
      </c>
      <c r="Q1208" s="71" t="s">
        <v>132</v>
      </c>
      <c r="R1208" s="69" t="s">
        <v>7627</v>
      </c>
      <c r="S1208" s="71" t="s">
        <v>850</v>
      </c>
    </row>
    <row r="1209" spans="1:19" s="59" customFormat="1" ht="16.5" x14ac:dyDescent="0.3">
      <c r="A1209" s="71"/>
      <c r="B1209" s="54"/>
      <c r="C1209" s="71" t="s">
        <v>136</v>
      </c>
      <c r="D1209" s="71" t="s">
        <v>160</v>
      </c>
      <c r="E1209" s="71" t="s">
        <v>1562</v>
      </c>
      <c r="F1209" s="71" t="s">
        <v>367</v>
      </c>
      <c r="G1209" s="62" t="s">
        <v>367</v>
      </c>
      <c r="H1209" s="59" t="s">
        <v>2375</v>
      </c>
      <c r="I1209" s="59" t="s">
        <v>2376</v>
      </c>
      <c r="J1209" s="71" t="s">
        <v>7496</v>
      </c>
      <c r="K1209" s="71" t="s">
        <v>7687</v>
      </c>
      <c r="L1209" s="71"/>
      <c r="M1209" s="71" t="s">
        <v>8376</v>
      </c>
      <c r="N1209" s="72">
        <v>9</v>
      </c>
      <c r="O1209" s="71">
        <v>65</v>
      </c>
      <c r="P1209" s="71" t="s">
        <v>93</v>
      </c>
      <c r="Q1209" s="71" t="s">
        <v>132</v>
      </c>
      <c r="R1209" s="69" t="s">
        <v>7627</v>
      </c>
      <c r="S1209" s="71" t="s">
        <v>846</v>
      </c>
    </row>
    <row r="1210" spans="1:19" s="59" customFormat="1" ht="16.5" x14ac:dyDescent="0.3">
      <c r="A1210" s="71"/>
      <c r="B1210" s="54"/>
      <c r="C1210" s="71" t="s">
        <v>136</v>
      </c>
      <c r="D1210" s="71" t="s">
        <v>160</v>
      </c>
      <c r="E1210" s="71" t="s">
        <v>1562</v>
      </c>
      <c r="F1210" s="71" t="s">
        <v>389</v>
      </c>
      <c r="G1210" s="62" t="s">
        <v>389</v>
      </c>
      <c r="H1210" s="59" t="s">
        <v>1399</v>
      </c>
      <c r="I1210" s="59" t="s">
        <v>1400</v>
      </c>
      <c r="J1210" s="71" t="s">
        <v>7496</v>
      </c>
      <c r="K1210" s="71" t="s">
        <v>7687</v>
      </c>
      <c r="L1210" s="71"/>
      <c r="M1210" s="71" t="s">
        <v>8376</v>
      </c>
      <c r="N1210" s="72">
        <v>4</v>
      </c>
      <c r="O1210" s="71">
        <v>30</v>
      </c>
      <c r="P1210" s="71" t="s">
        <v>93</v>
      </c>
      <c r="Q1210" s="71" t="s">
        <v>132</v>
      </c>
      <c r="R1210" s="69" t="s">
        <v>7627</v>
      </c>
      <c r="S1210" s="71" t="s">
        <v>846</v>
      </c>
    </row>
    <row r="1211" spans="1:19" s="59" customFormat="1" ht="16.5" x14ac:dyDescent="0.3">
      <c r="A1211" s="71"/>
      <c r="B1211" s="54"/>
      <c r="C1211" s="71" t="s">
        <v>136</v>
      </c>
      <c r="D1211" s="71" t="s">
        <v>160</v>
      </c>
      <c r="E1211" s="71" t="s">
        <v>1562</v>
      </c>
      <c r="F1211" s="71"/>
      <c r="G1211" s="62" t="s">
        <v>399</v>
      </c>
      <c r="H1211" s="59" t="s">
        <v>1309</v>
      </c>
      <c r="I1211" s="59" t="s">
        <v>1310</v>
      </c>
      <c r="J1211" s="71" t="s">
        <v>7095</v>
      </c>
      <c r="K1211" s="71" t="s">
        <v>7687</v>
      </c>
      <c r="L1211" s="71"/>
      <c r="M1211" s="71" t="s">
        <v>8376</v>
      </c>
      <c r="N1211" s="72">
        <v>25</v>
      </c>
      <c r="O1211" s="71">
        <v>175</v>
      </c>
      <c r="P1211" s="71" t="s">
        <v>93</v>
      </c>
      <c r="Q1211" s="71" t="s">
        <v>132</v>
      </c>
      <c r="R1211" s="69" t="s">
        <v>7627</v>
      </c>
      <c r="S1211" s="71" t="s">
        <v>846</v>
      </c>
    </row>
    <row r="1212" spans="1:19" s="59" customFormat="1" ht="16.5" x14ac:dyDescent="0.3">
      <c r="A1212" s="71"/>
      <c r="B1212" s="54"/>
      <c r="C1212" s="71" t="s">
        <v>136</v>
      </c>
      <c r="D1212" s="71" t="s">
        <v>160</v>
      </c>
      <c r="E1212" s="71" t="s">
        <v>1562</v>
      </c>
      <c r="F1212" s="71"/>
      <c r="G1212" s="62" t="s">
        <v>427</v>
      </c>
      <c r="H1212" s="59" t="s">
        <v>1242</v>
      </c>
      <c r="I1212" s="59" t="s">
        <v>1243</v>
      </c>
      <c r="J1212" s="71" t="s">
        <v>7095</v>
      </c>
      <c r="K1212" s="71" t="s">
        <v>7687</v>
      </c>
      <c r="L1212" s="71"/>
      <c r="M1212" s="71" t="s">
        <v>8376</v>
      </c>
      <c r="N1212" s="72">
        <v>70</v>
      </c>
      <c r="O1212" s="71">
        <v>490</v>
      </c>
      <c r="P1212" s="71" t="s">
        <v>14</v>
      </c>
      <c r="Q1212" s="71" t="s">
        <v>132</v>
      </c>
      <c r="R1212" s="69" t="s">
        <v>7627</v>
      </c>
      <c r="S1212" s="71" t="s">
        <v>850</v>
      </c>
    </row>
    <row r="1213" spans="1:19" s="59" customFormat="1" ht="16.5" x14ac:dyDescent="0.3">
      <c r="A1213" s="71"/>
      <c r="B1213" s="54"/>
      <c r="C1213" s="71" t="s">
        <v>136</v>
      </c>
      <c r="D1213" s="71" t="s">
        <v>160</v>
      </c>
      <c r="E1213" s="71" t="s">
        <v>1562</v>
      </c>
      <c r="F1213" s="71"/>
      <c r="G1213" s="62" t="s">
        <v>428</v>
      </c>
      <c r="H1213" s="59" t="s">
        <v>2247</v>
      </c>
      <c r="I1213" s="59" t="s">
        <v>2248</v>
      </c>
      <c r="J1213" s="71" t="s">
        <v>7095</v>
      </c>
      <c r="K1213" s="71" t="s">
        <v>7687</v>
      </c>
      <c r="L1213" s="71"/>
      <c r="M1213" s="71" t="s">
        <v>8376</v>
      </c>
      <c r="N1213" s="72">
        <v>85</v>
      </c>
      <c r="O1213" s="71">
        <v>595</v>
      </c>
      <c r="P1213" s="71" t="s">
        <v>14</v>
      </c>
      <c r="Q1213" s="71" t="s">
        <v>132</v>
      </c>
      <c r="R1213" s="69" t="s">
        <v>7627</v>
      </c>
      <c r="S1213" s="71" t="s">
        <v>850</v>
      </c>
    </row>
    <row r="1214" spans="1:19" s="59" customFormat="1" ht="16.5" x14ac:dyDescent="0.3">
      <c r="A1214" s="71"/>
      <c r="B1214" s="54"/>
      <c r="C1214" s="71" t="s">
        <v>136</v>
      </c>
      <c r="D1214" s="71" t="s">
        <v>160</v>
      </c>
      <c r="E1214" s="71" t="s">
        <v>1562</v>
      </c>
      <c r="F1214" s="71"/>
      <c r="G1214" s="62" t="s">
        <v>446</v>
      </c>
      <c r="H1214" s="59" t="s">
        <v>2336</v>
      </c>
      <c r="I1214" s="59" t="s">
        <v>2337</v>
      </c>
      <c r="J1214" s="71" t="s">
        <v>7095</v>
      </c>
      <c r="K1214" s="71" t="s">
        <v>7687</v>
      </c>
      <c r="L1214" s="71"/>
      <c r="M1214" s="71" t="s">
        <v>8376</v>
      </c>
      <c r="N1214" s="72">
        <v>420</v>
      </c>
      <c r="O1214" s="71">
        <v>2940</v>
      </c>
      <c r="P1214" s="71" t="s">
        <v>14</v>
      </c>
      <c r="Q1214" s="71" t="s">
        <v>132</v>
      </c>
      <c r="R1214" s="69" t="s">
        <v>7627</v>
      </c>
      <c r="S1214" s="71" t="s">
        <v>850</v>
      </c>
    </row>
    <row r="1215" spans="1:19" s="59" customFormat="1" ht="16.5" x14ac:dyDescent="0.3">
      <c r="A1215" s="71"/>
      <c r="B1215" s="54"/>
      <c r="C1215" s="71" t="s">
        <v>136</v>
      </c>
      <c r="D1215" s="71" t="s">
        <v>160</v>
      </c>
      <c r="E1215" s="71" t="s">
        <v>1562</v>
      </c>
      <c r="F1215" s="71" t="s">
        <v>8130</v>
      </c>
      <c r="G1215" s="62" t="s">
        <v>466</v>
      </c>
      <c r="H1215" s="59" t="s">
        <v>2287</v>
      </c>
      <c r="I1215" s="59" t="s">
        <v>2288</v>
      </c>
      <c r="J1215" s="71" t="s">
        <v>7496</v>
      </c>
      <c r="K1215" s="71" t="s">
        <v>7687</v>
      </c>
      <c r="L1215" s="71"/>
      <c r="M1215" s="71" t="s">
        <v>8376</v>
      </c>
      <c r="N1215" s="72">
        <v>4</v>
      </c>
      <c r="O1215" s="71">
        <v>30</v>
      </c>
      <c r="P1215" s="71" t="s">
        <v>93</v>
      </c>
      <c r="Q1215" s="71" t="s">
        <v>132</v>
      </c>
      <c r="R1215" s="69" t="s">
        <v>7627</v>
      </c>
      <c r="S1215" s="71" t="s">
        <v>846</v>
      </c>
    </row>
    <row r="1216" spans="1:19" s="59" customFormat="1" ht="16.5" x14ac:dyDescent="0.3">
      <c r="A1216" s="71"/>
      <c r="B1216" s="54"/>
      <c r="C1216" s="71" t="s">
        <v>136</v>
      </c>
      <c r="D1216" s="71" t="s">
        <v>160</v>
      </c>
      <c r="E1216" s="71" t="s">
        <v>1562</v>
      </c>
      <c r="F1216" s="71" t="s">
        <v>469</v>
      </c>
      <c r="G1216" s="62" t="s">
        <v>469</v>
      </c>
      <c r="H1216" s="59" t="s">
        <v>1991</v>
      </c>
      <c r="I1216" s="59" t="s">
        <v>1992</v>
      </c>
      <c r="J1216" s="71" t="s">
        <v>7496</v>
      </c>
      <c r="K1216" s="71" t="s">
        <v>7687</v>
      </c>
      <c r="L1216" s="71"/>
      <c r="M1216" s="71" t="s">
        <v>8376</v>
      </c>
      <c r="N1216" s="72">
        <v>11</v>
      </c>
      <c r="O1216" s="71">
        <v>80</v>
      </c>
      <c r="P1216" s="71" t="s">
        <v>93</v>
      </c>
      <c r="Q1216" s="71" t="s">
        <v>132</v>
      </c>
      <c r="R1216" s="69" t="s">
        <v>7627</v>
      </c>
      <c r="S1216" s="71" t="s">
        <v>846</v>
      </c>
    </row>
    <row r="1217" spans="1:19" s="59" customFormat="1" ht="16.5" x14ac:dyDescent="0.3">
      <c r="A1217" s="71"/>
      <c r="B1217" s="54"/>
      <c r="C1217" s="71" t="s">
        <v>136</v>
      </c>
      <c r="D1217" s="71" t="s">
        <v>160</v>
      </c>
      <c r="E1217" s="71" t="s">
        <v>1562</v>
      </c>
      <c r="F1217" s="71" t="s">
        <v>8132</v>
      </c>
      <c r="G1217" s="62" t="s">
        <v>99</v>
      </c>
      <c r="H1217" s="59" t="s">
        <v>2323</v>
      </c>
      <c r="I1217" s="59" t="s">
        <v>2324</v>
      </c>
      <c r="J1217" s="71" t="s">
        <v>7496</v>
      </c>
      <c r="K1217" s="71" t="s">
        <v>7687</v>
      </c>
      <c r="L1217" s="71"/>
      <c r="M1217" s="71" t="s">
        <v>8376</v>
      </c>
      <c r="N1217" s="72">
        <v>3</v>
      </c>
      <c r="O1217" s="71">
        <v>24</v>
      </c>
      <c r="P1217" s="71" t="s">
        <v>93</v>
      </c>
      <c r="Q1217" s="71" t="s">
        <v>132</v>
      </c>
      <c r="R1217" s="69" t="s">
        <v>7627</v>
      </c>
      <c r="S1217" s="71" t="s">
        <v>846</v>
      </c>
    </row>
    <row r="1218" spans="1:19" s="59" customFormat="1" ht="16.5" x14ac:dyDescent="0.3">
      <c r="A1218" s="71"/>
      <c r="B1218" s="54"/>
      <c r="C1218" s="71" t="s">
        <v>136</v>
      </c>
      <c r="D1218" s="71" t="s">
        <v>160</v>
      </c>
      <c r="E1218" s="71" t="s">
        <v>1562</v>
      </c>
      <c r="F1218" s="71" t="s">
        <v>8127</v>
      </c>
      <c r="G1218" s="62" t="s">
        <v>513</v>
      </c>
      <c r="H1218" s="59" t="s">
        <v>1300</v>
      </c>
      <c r="I1218" s="59" t="s">
        <v>1301</v>
      </c>
      <c r="J1218" s="71" t="s">
        <v>7496</v>
      </c>
      <c r="K1218" s="71" t="s">
        <v>7687</v>
      </c>
      <c r="L1218" s="71"/>
      <c r="M1218" s="71" t="s">
        <v>8376</v>
      </c>
      <c r="N1218" s="72">
        <v>6</v>
      </c>
      <c r="O1218" s="71">
        <v>40</v>
      </c>
      <c r="P1218" s="71" t="s">
        <v>93</v>
      </c>
      <c r="Q1218" s="71" t="s">
        <v>132</v>
      </c>
      <c r="R1218" s="69" t="s">
        <v>7627</v>
      </c>
      <c r="S1218" s="71" t="s">
        <v>846</v>
      </c>
    </row>
    <row r="1219" spans="1:19" s="59" customFormat="1" ht="16.5" x14ac:dyDescent="0.3">
      <c r="A1219" s="71"/>
      <c r="B1219" s="54"/>
      <c r="C1219" s="71" t="s">
        <v>136</v>
      </c>
      <c r="D1219" s="71" t="s">
        <v>160</v>
      </c>
      <c r="E1219" s="71" t="s">
        <v>1562</v>
      </c>
      <c r="F1219" s="71" t="s">
        <v>8123</v>
      </c>
      <c r="G1219" s="62" t="s">
        <v>516</v>
      </c>
      <c r="H1219" s="59" t="s">
        <v>1802</v>
      </c>
      <c r="I1219" s="59" t="s">
        <v>1803</v>
      </c>
      <c r="J1219" s="71" t="s">
        <v>7496</v>
      </c>
      <c r="K1219" s="71" t="s">
        <v>7687</v>
      </c>
      <c r="L1219" s="71"/>
      <c r="M1219" s="71" t="s">
        <v>8376</v>
      </c>
      <c r="N1219" s="72">
        <v>14</v>
      </c>
      <c r="O1219" s="71">
        <v>96</v>
      </c>
      <c r="P1219" s="71" t="s">
        <v>93</v>
      </c>
      <c r="Q1219" s="71" t="s">
        <v>132</v>
      </c>
      <c r="R1219" s="69" t="s">
        <v>7627</v>
      </c>
      <c r="S1219" s="71" t="s">
        <v>846</v>
      </c>
    </row>
    <row r="1220" spans="1:19" s="59" customFormat="1" ht="16.5" x14ac:dyDescent="0.3">
      <c r="A1220" s="71"/>
      <c r="B1220" s="54"/>
      <c r="C1220" s="71" t="s">
        <v>136</v>
      </c>
      <c r="D1220" s="71" t="s">
        <v>160</v>
      </c>
      <c r="E1220" s="71" t="s">
        <v>1562</v>
      </c>
      <c r="F1220" s="71" t="s">
        <v>537</v>
      </c>
      <c r="G1220" s="62" t="s">
        <v>538</v>
      </c>
      <c r="H1220" s="59" t="s">
        <v>1752</v>
      </c>
      <c r="I1220" s="59" t="s">
        <v>1753</v>
      </c>
      <c r="J1220" s="71" t="s">
        <v>7496</v>
      </c>
      <c r="K1220" s="71" t="s">
        <v>7687</v>
      </c>
      <c r="L1220" s="71"/>
      <c r="M1220" s="71" t="s">
        <v>8376</v>
      </c>
      <c r="N1220" s="72">
        <v>5</v>
      </c>
      <c r="O1220" s="71">
        <v>36</v>
      </c>
      <c r="P1220" s="71" t="s">
        <v>93</v>
      </c>
      <c r="Q1220" s="71" t="s">
        <v>132</v>
      </c>
      <c r="R1220" s="69" t="s">
        <v>7627</v>
      </c>
      <c r="S1220" s="71" t="s">
        <v>846</v>
      </c>
    </row>
    <row r="1221" spans="1:19" s="59" customFormat="1" ht="16.5" x14ac:dyDescent="0.3">
      <c r="A1221" s="71"/>
      <c r="B1221" s="54"/>
      <c r="C1221" s="71" t="s">
        <v>136</v>
      </c>
      <c r="D1221" s="71" t="s">
        <v>160</v>
      </c>
      <c r="E1221" s="71" t="s">
        <v>1562</v>
      </c>
      <c r="F1221" s="71" t="s">
        <v>8126</v>
      </c>
      <c r="G1221" s="62" t="s">
        <v>542</v>
      </c>
      <c r="H1221" s="59" t="s">
        <v>2432</v>
      </c>
      <c r="I1221" s="59" t="s">
        <v>2433</v>
      </c>
      <c r="J1221" s="71" t="s">
        <v>7496</v>
      </c>
      <c r="K1221" s="71" t="s">
        <v>7687</v>
      </c>
      <c r="L1221" s="71"/>
      <c r="M1221" s="71" t="s">
        <v>8376</v>
      </c>
      <c r="N1221" s="72">
        <v>9</v>
      </c>
      <c r="O1221" s="71">
        <v>61</v>
      </c>
      <c r="P1221" s="71" t="s">
        <v>93</v>
      </c>
      <c r="Q1221" s="71" t="s">
        <v>132</v>
      </c>
      <c r="R1221" s="69" t="s">
        <v>7627</v>
      </c>
      <c r="S1221" s="71" t="s">
        <v>846</v>
      </c>
    </row>
    <row r="1222" spans="1:19" s="59" customFormat="1" ht="16.5" x14ac:dyDescent="0.3">
      <c r="A1222" s="71"/>
      <c r="B1222" s="54"/>
      <c r="C1222" s="71" t="s">
        <v>136</v>
      </c>
      <c r="D1222" s="71" t="s">
        <v>160</v>
      </c>
      <c r="E1222" s="71" t="s">
        <v>1562</v>
      </c>
      <c r="F1222" s="71" t="s">
        <v>7963</v>
      </c>
      <c r="G1222" s="62" t="s">
        <v>554</v>
      </c>
      <c r="H1222" s="59" t="s">
        <v>2172</v>
      </c>
      <c r="I1222" s="59" t="s">
        <v>2173</v>
      </c>
      <c r="J1222" s="71" t="s">
        <v>7496</v>
      </c>
      <c r="K1222" s="71" t="s">
        <v>7687</v>
      </c>
      <c r="L1222" s="71"/>
      <c r="M1222" s="71" t="s">
        <v>8376</v>
      </c>
      <c r="N1222" s="72">
        <v>15</v>
      </c>
      <c r="O1222" s="71">
        <v>105</v>
      </c>
      <c r="P1222" s="71" t="s">
        <v>93</v>
      </c>
      <c r="Q1222" s="71" t="s">
        <v>132</v>
      </c>
      <c r="R1222" s="69" t="s">
        <v>7627</v>
      </c>
      <c r="S1222" s="71" t="s">
        <v>846</v>
      </c>
    </row>
    <row r="1223" spans="1:19" s="59" customFormat="1" ht="16.5" x14ac:dyDescent="0.3">
      <c r="A1223" s="71"/>
      <c r="B1223" s="54"/>
      <c r="C1223" s="71" t="s">
        <v>136</v>
      </c>
      <c r="D1223" s="71" t="s">
        <v>160</v>
      </c>
      <c r="E1223" s="71" t="s">
        <v>1562</v>
      </c>
      <c r="F1223" s="71" t="s">
        <v>559</v>
      </c>
      <c r="G1223" s="62" t="s">
        <v>559</v>
      </c>
      <c r="H1223" s="59" t="s">
        <v>1773</v>
      </c>
      <c r="I1223" s="59" t="s">
        <v>1774</v>
      </c>
      <c r="J1223" s="71" t="s">
        <v>7496</v>
      </c>
      <c r="K1223" s="71" t="s">
        <v>7687</v>
      </c>
      <c r="L1223" s="71"/>
      <c r="M1223" s="71" t="s">
        <v>8376</v>
      </c>
      <c r="N1223" s="72">
        <v>4</v>
      </c>
      <c r="O1223" s="71">
        <v>25</v>
      </c>
      <c r="P1223" s="71" t="s">
        <v>93</v>
      </c>
      <c r="Q1223" s="71" t="s">
        <v>132</v>
      </c>
      <c r="R1223" s="69" t="s">
        <v>7627</v>
      </c>
      <c r="S1223" s="71" t="s">
        <v>846</v>
      </c>
    </row>
    <row r="1224" spans="1:19" s="59" customFormat="1" ht="16.5" x14ac:dyDescent="0.3">
      <c r="A1224" s="71"/>
      <c r="B1224" s="54"/>
      <c r="C1224" s="71" t="s">
        <v>136</v>
      </c>
      <c r="D1224" s="71" t="s">
        <v>160</v>
      </c>
      <c r="E1224" s="71" t="s">
        <v>1562</v>
      </c>
      <c r="F1224" s="71" t="s">
        <v>8122</v>
      </c>
      <c r="G1224" s="62" t="s">
        <v>570</v>
      </c>
      <c r="H1224" s="59" t="s">
        <v>2325</v>
      </c>
      <c r="I1224" s="59" t="s">
        <v>2326</v>
      </c>
      <c r="J1224" s="71" t="s">
        <v>7496</v>
      </c>
      <c r="K1224" s="71" t="s">
        <v>7687</v>
      </c>
      <c r="L1224" s="71"/>
      <c r="M1224" s="71" t="s">
        <v>8376</v>
      </c>
      <c r="N1224" s="72">
        <v>15</v>
      </c>
      <c r="O1224" s="71">
        <v>105</v>
      </c>
      <c r="P1224" s="71" t="s">
        <v>93</v>
      </c>
      <c r="Q1224" s="71" t="s">
        <v>132</v>
      </c>
      <c r="R1224" s="69" t="s">
        <v>7627</v>
      </c>
      <c r="S1224" s="71" t="s">
        <v>846</v>
      </c>
    </row>
    <row r="1225" spans="1:19" s="59" customFormat="1" ht="16.5" x14ac:dyDescent="0.3">
      <c r="A1225" s="71"/>
      <c r="B1225" s="54"/>
      <c r="C1225" s="71" t="s">
        <v>136</v>
      </c>
      <c r="D1225" s="71" t="s">
        <v>160</v>
      </c>
      <c r="E1225" s="71" t="s">
        <v>1562</v>
      </c>
      <c r="F1225" s="71"/>
      <c r="G1225" s="62" t="s">
        <v>584</v>
      </c>
      <c r="H1225" s="59" t="s">
        <v>2193</v>
      </c>
      <c r="I1225" s="59" t="s">
        <v>2194</v>
      </c>
      <c r="J1225" s="71" t="s">
        <v>7095</v>
      </c>
      <c r="K1225" s="71" t="s">
        <v>7687</v>
      </c>
      <c r="L1225" s="71"/>
      <c r="M1225" s="71" t="s">
        <v>8376</v>
      </c>
      <c r="N1225" s="72">
        <v>80</v>
      </c>
      <c r="O1225" s="71">
        <v>560</v>
      </c>
      <c r="P1225" s="71" t="s">
        <v>14</v>
      </c>
      <c r="Q1225" s="71" t="s">
        <v>132</v>
      </c>
      <c r="R1225" s="69" t="s">
        <v>7627</v>
      </c>
      <c r="S1225" s="71" t="s">
        <v>850</v>
      </c>
    </row>
    <row r="1226" spans="1:19" s="59" customFormat="1" ht="16.5" x14ac:dyDescent="0.3">
      <c r="A1226" s="71"/>
      <c r="B1226" s="54"/>
      <c r="C1226" s="71" t="s">
        <v>136</v>
      </c>
      <c r="D1226" s="71" t="s">
        <v>160</v>
      </c>
      <c r="E1226" s="71" t="s">
        <v>1562</v>
      </c>
      <c r="F1226" s="71"/>
      <c r="G1226" s="62" t="s">
        <v>591</v>
      </c>
      <c r="H1226" s="59" t="s">
        <v>1874</v>
      </c>
      <c r="I1226" s="59" t="s">
        <v>1875</v>
      </c>
      <c r="J1226" s="71" t="s">
        <v>7095</v>
      </c>
      <c r="K1226" s="71" t="s">
        <v>7687</v>
      </c>
      <c r="L1226" s="71"/>
      <c r="M1226" s="71" t="s">
        <v>8376</v>
      </c>
      <c r="N1226" s="72">
        <v>400</v>
      </c>
      <c r="O1226" s="71">
        <v>2800</v>
      </c>
      <c r="P1226" s="71" t="s">
        <v>14</v>
      </c>
      <c r="Q1226" s="71" t="s">
        <v>132</v>
      </c>
      <c r="R1226" s="69" t="s">
        <v>7627</v>
      </c>
      <c r="S1226" s="71" t="s">
        <v>850</v>
      </c>
    </row>
    <row r="1227" spans="1:19" s="59" customFormat="1" ht="16.5" x14ac:dyDescent="0.3">
      <c r="A1227" s="71"/>
      <c r="B1227" s="54"/>
      <c r="C1227" s="71" t="s">
        <v>136</v>
      </c>
      <c r="D1227" s="71" t="s">
        <v>160</v>
      </c>
      <c r="E1227" s="71" t="s">
        <v>1562</v>
      </c>
      <c r="F1227" s="71" t="s">
        <v>593</v>
      </c>
      <c r="G1227" s="62" t="s">
        <v>593</v>
      </c>
      <c r="H1227" s="59" t="s">
        <v>1967</v>
      </c>
      <c r="I1227" s="59" t="s">
        <v>1968</v>
      </c>
      <c r="J1227" s="71" t="s">
        <v>7496</v>
      </c>
      <c r="K1227" s="71" t="s">
        <v>7687</v>
      </c>
      <c r="L1227" s="71"/>
      <c r="M1227" s="71" t="s">
        <v>8376</v>
      </c>
      <c r="N1227" s="72">
        <v>9</v>
      </c>
      <c r="O1227" s="71">
        <v>65</v>
      </c>
      <c r="P1227" s="71" t="s">
        <v>93</v>
      </c>
      <c r="Q1227" s="71" t="s">
        <v>132</v>
      </c>
      <c r="R1227" s="69" t="s">
        <v>7627</v>
      </c>
      <c r="S1227" s="71" t="s">
        <v>846</v>
      </c>
    </row>
    <row r="1228" spans="1:19" s="59" customFormat="1" ht="16.5" x14ac:dyDescent="0.3">
      <c r="A1228" s="71"/>
      <c r="B1228" s="54"/>
      <c r="C1228" s="71" t="s">
        <v>136</v>
      </c>
      <c r="D1228" s="71" t="s">
        <v>160</v>
      </c>
      <c r="E1228" s="71" t="s">
        <v>1562</v>
      </c>
      <c r="F1228" s="71"/>
      <c r="G1228" s="62" t="s">
        <v>595</v>
      </c>
      <c r="H1228" s="59" t="s">
        <v>2069</v>
      </c>
      <c r="I1228" s="59" t="s">
        <v>2070</v>
      </c>
      <c r="J1228" s="71" t="s">
        <v>7496</v>
      </c>
      <c r="K1228" s="71" t="s">
        <v>7687</v>
      </c>
      <c r="L1228" s="71"/>
      <c r="M1228" s="71" t="s">
        <v>8376</v>
      </c>
      <c r="N1228" s="72">
        <v>10</v>
      </c>
      <c r="O1228" s="71">
        <v>70</v>
      </c>
      <c r="P1228" s="71" t="s">
        <v>93</v>
      </c>
      <c r="Q1228" s="71" t="s">
        <v>132</v>
      </c>
      <c r="R1228" s="69" t="s">
        <v>7627</v>
      </c>
      <c r="S1228" s="71" t="s">
        <v>846</v>
      </c>
    </row>
    <row r="1229" spans="1:19" s="59" customFormat="1" ht="16.5" x14ac:dyDescent="0.3">
      <c r="A1229" s="71"/>
      <c r="B1229" s="54"/>
      <c r="C1229" s="71" t="s">
        <v>136</v>
      </c>
      <c r="D1229" s="71" t="s">
        <v>160</v>
      </c>
      <c r="E1229" s="71" t="s">
        <v>1562</v>
      </c>
      <c r="F1229" s="71" t="s">
        <v>8120</v>
      </c>
      <c r="G1229" s="62" t="s">
        <v>615</v>
      </c>
      <c r="H1229" s="59" t="s">
        <v>2181</v>
      </c>
      <c r="I1229" s="59" t="s">
        <v>1369</v>
      </c>
      <c r="J1229" s="71" t="s">
        <v>7095</v>
      </c>
      <c r="K1229" s="71" t="s">
        <v>7687</v>
      </c>
      <c r="L1229" s="71"/>
      <c r="M1229" s="71" t="s">
        <v>8376</v>
      </c>
      <c r="N1229" s="72">
        <v>24</v>
      </c>
      <c r="O1229" s="71">
        <v>165</v>
      </c>
      <c r="P1229" s="71" t="s">
        <v>93</v>
      </c>
      <c r="Q1229" s="71" t="s">
        <v>132</v>
      </c>
      <c r="R1229" s="69" t="s">
        <v>7627</v>
      </c>
      <c r="S1229" s="71" t="s">
        <v>850</v>
      </c>
    </row>
    <row r="1230" spans="1:19" s="59" customFormat="1" ht="16.5" x14ac:dyDescent="0.3">
      <c r="A1230" s="71"/>
      <c r="B1230" s="54"/>
      <c r="C1230" s="71" t="s">
        <v>136</v>
      </c>
      <c r="D1230" s="71" t="s">
        <v>160</v>
      </c>
      <c r="E1230" s="71" t="s">
        <v>1562</v>
      </c>
      <c r="F1230" s="71" t="s">
        <v>8124</v>
      </c>
      <c r="G1230" s="62" t="s">
        <v>617</v>
      </c>
      <c r="H1230" s="59" t="s">
        <v>1442</v>
      </c>
      <c r="I1230" s="59" t="s">
        <v>1443</v>
      </c>
      <c r="J1230" s="71" t="s">
        <v>7496</v>
      </c>
      <c r="K1230" s="71" t="s">
        <v>7687</v>
      </c>
      <c r="L1230" s="71"/>
      <c r="M1230" s="71" t="s">
        <v>8376</v>
      </c>
      <c r="N1230" s="72">
        <v>12</v>
      </c>
      <c r="O1230" s="71">
        <v>87</v>
      </c>
      <c r="P1230" s="71" t="s">
        <v>93</v>
      </c>
      <c r="Q1230" s="71" t="s">
        <v>132</v>
      </c>
      <c r="R1230" s="69" t="s">
        <v>7627</v>
      </c>
      <c r="S1230" s="71" t="s">
        <v>846</v>
      </c>
    </row>
    <row r="1231" spans="1:19" s="59" customFormat="1" ht="16.5" x14ac:dyDescent="0.3">
      <c r="A1231" s="71"/>
      <c r="B1231" s="54"/>
      <c r="C1231" s="71" t="s">
        <v>136</v>
      </c>
      <c r="D1231" s="71" t="s">
        <v>160</v>
      </c>
      <c r="E1231" s="71" t="s">
        <v>1562</v>
      </c>
      <c r="F1231" s="71" t="s">
        <v>8131</v>
      </c>
      <c r="G1231" s="62" t="s">
        <v>618</v>
      </c>
      <c r="H1231" s="59" t="s">
        <v>1688</v>
      </c>
      <c r="I1231" s="59" t="s">
        <v>1689</v>
      </c>
      <c r="J1231" s="71" t="s">
        <v>7496</v>
      </c>
      <c r="K1231" s="71" t="s">
        <v>7687</v>
      </c>
      <c r="L1231" s="71"/>
      <c r="M1231" s="71" t="s">
        <v>8376</v>
      </c>
      <c r="N1231" s="72">
        <v>4</v>
      </c>
      <c r="O1231" s="71">
        <v>25</v>
      </c>
      <c r="P1231" s="71" t="s">
        <v>93</v>
      </c>
      <c r="Q1231" s="71" t="s">
        <v>132</v>
      </c>
      <c r="R1231" s="69" t="s">
        <v>7627</v>
      </c>
      <c r="S1231" s="71" t="s">
        <v>846</v>
      </c>
    </row>
    <row r="1232" spans="1:19" s="59" customFormat="1" ht="16.5" x14ac:dyDescent="0.3">
      <c r="A1232" s="71"/>
      <c r="B1232" s="54"/>
      <c r="C1232" s="71" t="s">
        <v>136</v>
      </c>
      <c r="D1232" s="71" t="s">
        <v>160</v>
      </c>
      <c r="E1232" s="71" t="s">
        <v>1562</v>
      </c>
      <c r="F1232" s="71"/>
      <c r="G1232" s="62" t="s">
        <v>651</v>
      </c>
      <c r="H1232" s="59" t="s">
        <v>2182</v>
      </c>
      <c r="I1232" s="59" t="s">
        <v>2183</v>
      </c>
      <c r="J1232" s="71" t="s">
        <v>7496</v>
      </c>
      <c r="K1232" s="71" t="s">
        <v>7687</v>
      </c>
      <c r="L1232" s="71"/>
      <c r="M1232" s="71" t="s">
        <v>8376</v>
      </c>
      <c r="N1232" s="72">
        <v>9</v>
      </c>
      <c r="O1232" s="71">
        <v>63</v>
      </c>
      <c r="P1232" s="71" t="s">
        <v>93</v>
      </c>
      <c r="Q1232" s="71" t="s">
        <v>132</v>
      </c>
      <c r="R1232" s="69" t="s">
        <v>7627</v>
      </c>
      <c r="S1232" s="71" t="s">
        <v>846</v>
      </c>
    </row>
    <row r="1233" spans="1:19" s="59" customFormat="1" ht="16.5" x14ac:dyDescent="0.3">
      <c r="A1233" s="71"/>
      <c r="B1233" s="54"/>
      <c r="C1233" s="71" t="s">
        <v>136</v>
      </c>
      <c r="D1233" s="71" t="s">
        <v>160</v>
      </c>
      <c r="E1233" s="71" t="s">
        <v>1562</v>
      </c>
      <c r="F1233" s="71"/>
      <c r="G1233" s="62" t="s">
        <v>678</v>
      </c>
      <c r="H1233" s="59" t="s">
        <v>1653</v>
      </c>
      <c r="I1233" s="59" t="s">
        <v>1654</v>
      </c>
      <c r="J1233" s="71" t="s">
        <v>7095</v>
      </c>
      <c r="K1233" s="71" t="s">
        <v>7687</v>
      </c>
      <c r="L1233" s="71"/>
      <c r="M1233" s="71" t="s">
        <v>8376</v>
      </c>
      <c r="N1233" s="72">
        <v>80</v>
      </c>
      <c r="O1233" s="71">
        <v>560</v>
      </c>
      <c r="P1233" s="71" t="s">
        <v>14</v>
      </c>
      <c r="Q1233" s="71" t="s">
        <v>132</v>
      </c>
      <c r="R1233" s="69" t="s">
        <v>7627</v>
      </c>
      <c r="S1233" s="71" t="s">
        <v>850</v>
      </c>
    </row>
    <row r="1234" spans="1:19" s="59" customFormat="1" ht="16.5" x14ac:dyDescent="0.3">
      <c r="A1234" s="71"/>
      <c r="B1234" s="54"/>
      <c r="C1234" s="71" t="s">
        <v>136</v>
      </c>
      <c r="D1234" s="71" t="s">
        <v>160</v>
      </c>
      <c r="E1234" s="71" t="s">
        <v>1562</v>
      </c>
      <c r="F1234" s="71"/>
      <c r="G1234" s="62" t="s">
        <v>682</v>
      </c>
      <c r="H1234" s="59" t="s">
        <v>1835</v>
      </c>
      <c r="I1234" s="59" t="s">
        <v>1836</v>
      </c>
      <c r="J1234" s="71" t="s">
        <v>7095</v>
      </c>
      <c r="K1234" s="71" t="s">
        <v>7687</v>
      </c>
      <c r="L1234" s="71"/>
      <c r="M1234" s="71" t="s">
        <v>8376</v>
      </c>
      <c r="N1234" s="72">
        <v>80</v>
      </c>
      <c r="O1234" s="71">
        <v>560</v>
      </c>
      <c r="P1234" s="71" t="s">
        <v>14</v>
      </c>
      <c r="Q1234" s="71" t="s">
        <v>132</v>
      </c>
      <c r="R1234" s="69" t="s">
        <v>7627</v>
      </c>
      <c r="S1234" s="71" t="s">
        <v>850</v>
      </c>
    </row>
    <row r="1235" spans="1:19" s="59" customFormat="1" ht="16.5" x14ac:dyDescent="0.3">
      <c r="A1235" s="71"/>
      <c r="B1235" s="54"/>
      <c r="C1235" s="71" t="s">
        <v>136</v>
      </c>
      <c r="D1235" s="71" t="s">
        <v>160</v>
      </c>
      <c r="E1235" s="71" t="s">
        <v>2480</v>
      </c>
      <c r="F1235" s="71"/>
      <c r="G1235" s="62" t="s">
        <v>725</v>
      </c>
      <c r="H1235" s="59" t="s">
        <v>2307</v>
      </c>
      <c r="I1235" s="59" t="s">
        <v>2308</v>
      </c>
      <c r="J1235" s="71" t="s">
        <v>7095</v>
      </c>
      <c r="K1235" s="71" t="s">
        <v>7687</v>
      </c>
      <c r="L1235" s="71"/>
      <c r="M1235" s="71" t="s">
        <v>8376</v>
      </c>
      <c r="N1235" s="72">
        <v>30</v>
      </c>
      <c r="O1235" s="71">
        <v>210</v>
      </c>
      <c r="P1235" s="71" t="s">
        <v>93</v>
      </c>
      <c r="Q1235" s="71" t="s">
        <v>132</v>
      </c>
      <c r="R1235" s="69" t="s">
        <v>7627</v>
      </c>
      <c r="S1235" s="71" t="s">
        <v>850</v>
      </c>
    </row>
    <row r="1236" spans="1:19" s="59" customFormat="1" ht="16.5" x14ac:dyDescent="0.3">
      <c r="A1236" s="71"/>
      <c r="B1236" s="54"/>
      <c r="C1236" s="71" t="s">
        <v>136</v>
      </c>
      <c r="D1236" s="71" t="s">
        <v>160</v>
      </c>
      <c r="E1236" s="71" t="s">
        <v>1562</v>
      </c>
      <c r="F1236" s="71"/>
      <c r="G1236" s="62" t="s">
        <v>743</v>
      </c>
      <c r="H1236" s="59" t="s">
        <v>1777</v>
      </c>
      <c r="I1236" s="59" t="s">
        <v>1778</v>
      </c>
      <c r="J1236" s="71" t="s">
        <v>7496</v>
      </c>
      <c r="K1236" s="71" t="s">
        <v>7687</v>
      </c>
      <c r="L1236" s="71"/>
      <c r="M1236" s="71" t="s">
        <v>8376</v>
      </c>
      <c r="N1236" s="72">
        <v>20</v>
      </c>
      <c r="O1236" s="72">
        <v>140</v>
      </c>
      <c r="P1236" s="71" t="s">
        <v>93</v>
      </c>
      <c r="Q1236" s="71" t="s">
        <v>132</v>
      </c>
      <c r="R1236" s="69" t="s">
        <v>7627</v>
      </c>
      <c r="S1236" s="71" t="s">
        <v>850</v>
      </c>
    </row>
    <row r="1237" spans="1:19" s="59" customFormat="1" ht="16.5" x14ac:dyDescent="0.3">
      <c r="A1237" s="71"/>
      <c r="B1237" s="54"/>
      <c r="C1237" s="71" t="s">
        <v>136</v>
      </c>
      <c r="D1237" s="71" t="s">
        <v>160</v>
      </c>
      <c r="E1237" s="71" t="s">
        <v>1562</v>
      </c>
      <c r="F1237" s="71" t="s">
        <v>751</v>
      </c>
      <c r="G1237" s="62" t="s">
        <v>751</v>
      </c>
      <c r="H1237" s="59" t="s">
        <v>2158</v>
      </c>
      <c r="I1237" s="59" t="s">
        <v>2159</v>
      </c>
      <c r="J1237" s="71" t="s">
        <v>7496</v>
      </c>
      <c r="K1237" s="71" t="s">
        <v>7687</v>
      </c>
      <c r="L1237" s="71"/>
      <c r="M1237" s="71" t="s">
        <v>8376</v>
      </c>
      <c r="N1237" s="72">
        <v>5</v>
      </c>
      <c r="O1237" s="71">
        <v>35</v>
      </c>
      <c r="P1237" s="71" t="s">
        <v>93</v>
      </c>
      <c r="Q1237" s="71" t="s">
        <v>132</v>
      </c>
      <c r="R1237" s="69" t="s">
        <v>7627</v>
      </c>
      <c r="S1237" s="71" t="s">
        <v>846</v>
      </c>
    </row>
    <row r="1238" spans="1:19" s="59" customFormat="1" ht="16.5" x14ac:dyDescent="0.3">
      <c r="A1238" s="71"/>
      <c r="B1238" s="54"/>
      <c r="C1238" s="71" t="s">
        <v>136</v>
      </c>
      <c r="D1238" s="71" t="s">
        <v>160</v>
      </c>
      <c r="E1238" s="71" t="s">
        <v>1562</v>
      </c>
      <c r="F1238" s="71" t="s">
        <v>8121</v>
      </c>
      <c r="G1238" s="62" t="s">
        <v>752</v>
      </c>
      <c r="H1238" s="59" t="s">
        <v>1275</v>
      </c>
      <c r="I1238" s="59" t="s">
        <v>1276</v>
      </c>
      <c r="J1238" s="71" t="s">
        <v>7496</v>
      </c>
      <c r="K1238" s="71" t="s">
        <v>7687</v>
      </c>
      <c r="L1238" s="71"/>
      <c r="M1238" s="71" t="s">
        <v>8376</v>
      </c>
      <c r="N1238" s="72">
        <v>16</v>
      </c>
      <c r="O1238" s="71">
        <v>115</v>
      </c>
      <c r="P1238" s="71" t="s">
        <v>93</v>
      </c>
      <c r="Q1238" s="71" t="s">
        <v>132</v>
      </c>
      <c r="R1238" s="69" t="s">
        <v>7627</v>
      </c>
      <c r="S1238" s="71" t="s">
        <v>846</v>
      </c>
    </row>
    <row r="1239" spans="1:19" s="59" customFormat="1" ht="16.5" x14ac:dyDescent="0.3">
      <c r="A1239" s="71"/>
      <c r="B1239" s="54"/>
      <c r="C1239" s="71" t="s">
        <v>136</v>
      </c>
      <c r="D1239" s="71" t="s">
        <v>160</v>
      </c>
      <c r="E1239" s="71" t="s">
        <v>1562</v>
      </c>
      <c r="F1239" s="71" t="s">
        <v>756</v>
      </c>
      <c r="G1239" s="62" t="s">
        <v>756</v>
      </c>
      <c r="H1239" s="59" t="s">
        <v>1911</v>
      </c>
      <c r="I1239" s="59" t="s">
        <v>1912</v>
      </c>
      <c r="J1239" s="71" t="s">
        <v>7496</v>
      </c>
      <c r="K1239" s="71" t="s">
        <v>7687</v>
      </c>
      <c r="L1239" s="71"/>
      <c r="M1239" s="71" t="s">
        <v>8376</v>
      </c>
      <c r="N1239" s="72">
        <v>18</v>
      </c>
      <c r="O1239" s="71">
        <v>125</v>
      </c>
      <c r="P1239" s="71" t="s">
        <v>93</v>
      </c>
      <c r="Q1239" s="71" t="s">
        <v>132</v>
      </c>
      <c r="R1239" s="69" t="s">
        <v>7627</v>
      </c>
      <c r="S1239" s="71" t="s">
        <v>846</v>
      </c>
    </row>
    <row r="1240" spans="1:19" s="59" customFormat="1" ht="16.5" x14ac:dyDescent="0.3">
      <c r="A1240" s="71"/>
      <c r="B1240" s="54"/>
      <c r="C1240" s="71" t="s">
        <v>136</v>
      </c>
      <c r="D1240" s="71" t="s">
        <v>160</v>
      </c>
      <c r="E1240" s="71" t="s">
        <v>1562</v>
      </c>
      <c r="F1240" s="71" t="s">
        <v>757</v>
      </c>
      <c r="G1240" s="62" t="s">
        <v>757</v>
      </c>
      <c r="H1240" s="59" t="s">
        <v>1824</v>
      </c>
      <c r="I1240" s="59" t="s">
        <v>1825</v>
      </c>
      <c r="J1240" s="71" t="s">
        <v>7496</v>
      </c>
      <c r="K1240" s="71" t="s">
        <v>7687</v>
      </c>
      <c r="L1240" s="71"/>
      <c r="M1240" s="71" t="s">
        <v>8376</v>
      </c>
      <c r="N1240" s="72">
        <v>11</v>
      </c>
      <c r="O1240" s="71">
        <v>75</v>
      </c>
      <c r="P1240" s="71" t="s">
        <v>93</v>
      </c>
      <c r="Q1240" s="71" t="s">
        <v>132</v>
      </c>
      <c r="R1240" s="69" t="s">
        <v>7627</v>
      </c>
      <c r="S1240" s="71" t="s">
        <v>846</v>
      </c>
    </row>
    <row r="1241" spans="1:19" s="59" customFormat="1" ht="16.5" x14ac:dyDescent="0.3">
      <c r="A1241" s="71"/>
      <c r="B1241" s="71"/>
      <c r="C1241" s="71" t="s">
        <v>136</v>
      </c>
      <c r="D1241" s="71" t="s">
        <v>160</v>
      </c>
      <c r="E1241" s="71" t="s">
        <v>1562</v>
      </c>
      <c r="F1241" s="71" t="s">
        <v>7953</v>
      </c>
      <c r="G1241" s="62" t="s">
        <v>335</v>
      </c>
      <c r="H1241" s="59" t="s">
        <v>2111</v>
      </c>
      <c r="I1241" s="59" t="s">
        <v>2112</v>
      </c>
      <c r="J1241" s="71" t="s">
        <v>7095</v>
      </c>
      <c r="K1241" s="71" t="s">
        <v>7687</v>
      </c>
      <c r="L1241" s="71"/>
      <c r="M1241" s="71" t="s">
        <v>8376</v>
      </c>
      <c r="N1241" s="72">
        <v>45</v>
      </c>
      <c r="O1241" s="71">
        <v>242</v>
      </c>
      <c r="P1241" s="71" t="s">
        <v>14</v>
      </c>
      <c r="Q1241" s="71" t="s">
        <v>132</v>
      </c>
      <c r="R1241" s="69" t="s">
        <v>7627</v>
      </c>
      <c r="S1241" s="71" t="s">
        <v>4859</v>
      </c>
    </row>
    <row r="1242" spans="1:19" s="59" customFormat="1" ht="16.5" x14ac:dyDescent="0.3">
      <c r="A1242" s="71"/>
      <c r="B1242" s="54"/>
      <c r="C1242" s="71" t="s">
        <v>136</v>
      </c>
      <c r="D1242" s="71" t="s">
        <v>160</v>
      </c>
      <c r="E1242" s="71" t="s">
        <v>1284</v>
      </c>
      <c r="F1242" s="71" t="s">
        <v>7811</v>
      </c>
      <c r="G1242" s="62" t="s">
        <v>711</v>
      </c>
      <c r="H1242" s="59" t="s">
        <v>1546</v>
      </c>
      <c r="I1242" s="59" t="s">
        <v>1547</v>
      </c>
      <c r="J1242" s="71" t="s">
        <v>7496</v>
      </c>
      <c r="K1242" s="71" t="s">
        <v>7687</v>
      </c>
      <c r="L1242" s="71"/>
      <c r="M1242" s="71" t="s">
        <v>8376</v>
      </c>
      <c r="N1242" s="72">
        <v>18</v>
      </c>
      <c r="O1242" s="71">
        <v>82</v>
      </c>
      <c r="P1242" s="71" t="s">
        <v>14</v>
      </c>
      <c r="Q1242" s="71" t="s">
        <v>132</v>
      </c>
      <c r="R1242" s="69" t="s">
        <v>7627</v>
      </c>
      <c r="S1242" s="71" t="s">
        <v>4859</v>
      </c>
    </row>
    <row r="1243" spans="1:19" s="59" customFormat="1" ht="16.5" x14ac:dyDescent="0.3">
      <c r="A1243" s="71"/>
      <c r="B1243" s="54"/>
      <c r="C1243" s="71" t="s">
        <v>136</v>
      </c>
      <c r="D1243" s="71" t="s">
        <v>160</v>
      </c>
      <c r="E1243" s="71" t="s">
        <v>1562</v>
      </c>
      <c r="F1243" s="71" t="s">
        <v>7953</v>
      </c>
      <c r="G1243" s="62" t="s">
        <v>83</v>
      </c>
      <c r="H1243" s="59" t="s">
        <v>1563</v>
      </c>
      <c r="I1243" s="59" t="s">
        <v>1564</v>
      </c>
      <c r="J1243" s="71" t="s">
        <v>7095</v>
      </c>
      <c r="K1243" s="71" t="s">
        <v>7687</v>
      </c>
      <c r="L1243" s="71"/>
      <c r="M1243" s="71" t="s">
        <v>8376</v>
      </c>
      <c r="N1243" s="72">
        <v>41</v>
      </c>
      <c r="O1243" s="71">
        <v>205</v>
      </c>
      <c r="P1243" s="71" t="s">
        <v>14</v>
      </c>
      <c r="Q1243" s="71" t="s">
        <v>132</v>
      </c>
      <c r="R1243" s="69" t="s">
        <v>7627</v>
      </c>
      <c r="S1243" s="71" t="s">
        <v>4859</v>
      </c>
    </row>
    <row r="1244" spans="1:19" s="59" customFormat="1" ht="16.5" x14ac:dyDescent="0.3">
      <c r="A1244" s="71"/>
      <c r="B1244" s="54"/>
      <c r="C1244" s="71" t="s">
        <v>136</v>
      </c>
      <c r="D1244" s="71" t="s">
        <v>160</v>
      </c>
      <c r="E1244" s="71" t="s">
        <v>2144</v>
      </c>
      <c r="F1244" s="71" t="s">
        <v>7811</v>
      </c>
      <c r="G1244" s="62" t="s">
        <v>40</v>
      </c>
      <c r="H1244" s="59" t="s">
        <v>2145</v>
      </c>
      <c r="I1244" s="59" t="s">
        <v>1561</v>
      </c>
      <c r="J1244" s="71" t="s">
        <v>7095</v>
      </c>
      <c r="K1244" s="71" t="s">
        <v>7687</v>
      </c>
      <c r="L1244" s="71"/>
      <c r="M1244" s="71" t="s">
        <v>8376</v>
      </c>
      <c r="N1244" s="72">
        <v>159</v>
      </c>
      <c r="O1244" s="71">
        <v>863</v>
      </c>
      <c r="P1244" s="71" t="s">
        <v>14</v>
      </c>
      <c r="Q1244" s="71" t="s">
        <v>132</v>
      </c>
      <c r="R1244" s="69" t="s">
        <v>7627</v>
      </c>
      <c r="S1244" s="71"/>
    </row>
    <row r="1245" spans="1:19" s="59" customFormat="1" ht="16.5" x14ac:dyDescent="0.3">
      <c r="A1245" s="71"/>
      <c r="B1245" s="54"/>
      <c r="C1245" s="71" t="s">
        <v>136</v>
      </c>
      <c r="D1245" s="71" t="s">
        <v>160</v>
      </c>
      <c r="E1245" s="71" t="s">
        <v>1284</v>
      </c>
      <c r="F1245" s="71" t="s">
        <v>7810</v>
      </c>
      <c r="G1245" s="62" t="s">
        <v>33</v>
      </c>
      <c r="H1245" s="59" t="s">
        <v>1724</v>
      </c>
      <c r="I1245" s="59" t="s">
        <v>1725</v>
      </c>
      <c r="J1245" s="71" t="s">
        <v>7095</v>
      </c>
      <c r="K1245" s="71" t="s">
        <v>7687</v>
      </c>
      <c r="L1245" s="71"/>
      <c r="M1245" s="71" t="s">
        <v>8376</v>
      </c>
      <c r="N1245" s="72">
        <v>77</v>
      </c>
      <c r="O1245" s="71">
        <v>354</v>
      </c>
      <c r="P1245" s="71" t="s">
        <v>14</v>
      </c>
      <c r="Q1245" s="71" t="s">
        <v>132</v>
      </c>
      <c r="R1245" s="69" t="s">
        <v>7627</v>
      </c>
      <c r="S1245" s="71" t="s">
        <v>4859</v>
      </c>
    </row>
    <row r="1246" spans="1:19" s="59" customFormat="1" ht="16.5" x14ac:dyDescent="0.3">
      <c r="A1246" s="71"/>
      <c r="B1246" s="54"/>
      <c r="C1246" s="71" t="s">
        <v>136</v>
      </c>
      <c r="D1246" s="71" t="s">
        <v>160</v>
      </c>
      <c r="E1246" s="71" t="s">
        <v>1266</v>
      </c>
      <c r="F1246" s="71" t="s">
        <v>7811</v>
      </c>
      <c r="G1246" s="62" t="s">
        <v>708</v>
      </c>
      <c r="H1246" s="59" t="s">
        <v>2327</v>
      </c>
      <c r="I1246" s="59" t="s">
        <v>2328</v>
      </c>
      <c r="J1246" s="71" t="s">
        <v>7095</v>
      </c>
      <c r="K1246" s="71" t="s">
        <v>7687</v>
      </c>
      <c r="L1246" s="71"/>
      <c r="M1246" s="71" t="s">
        <v>8376</v>
      </c>
      <c r="N1246" s="72">
        <v>45</v>
      </c>
      <c r="O1246" s="71">
        <v>206</v>
      </c>
      <c r="P1246" s="71" t="s">
        <v>14</v>
      </c>
      <c r="Q1246" s="71" t="s">
        <v>132</v>
      </c>
      <c r="R1246" s="69" t="s">
        <v>7627</v>
      </c>
      <c r="S1246" s="71" t="s">
        <v>4859</v>
      </c>
    </row>
    <row r="1247" spans="1:19" s="59" customFormat="1" ht="16.5" x14ac:dyDescent="0.3">
      <c r="A1247" s="71"/>
      <c r="B1247" s="54"/>
      <c r="C1247" s="71" t="s">
        <v>136</v>
      </c>
      <c r="D1247" s="71" t="s">
        <v>160</v>
      </c>
      <c r="E1247" s="71" t="s">
        <v>1580</v>
      </c>
      <c r="F1247" s="71" t="s">
        <v>7810</v>
      </c>
      <c r="G1247" s="62" t="s">
        <v>937</v>
      </c>
      <c r="H1247" s="59" t="s">
        <v>1581</v>
      </c>
      <c r="I1247" s="59" t="s">
        <v>1582</v>
      </c>
      <c r="J1247" s="71" t="s">
        <v>7095</v>
      </c>
      <c r="K1247" s="71" t="s">
        <v>7687</v>
      </c>
      <c r="L1247" s="71"/>
      <c r="M1247" s="71" t="s">
        <v>8376</v>
      </c>
      <c r="N1247" s="72">
        <v>82</v>
      </c>
      <c r="O1247" s="71">
        <v>463</v>
      </c>
      <c r="P1247" s="71" t="s">
        <v>14</v>
      </c>
      <c r="Q1247" s="71" t="s">
        <v>132</v>
      </c>
      <c r="R1247" s="69" t="s">
        <v>7627</v>
      </c>
      <c r="S1247" s="71" t="s">
        <v>4859</v>
      </c>
    </row>
    <row r="1248" spans="1:19" s="59" customFormat="1" ht="16.5" x14ac:dyDescent="0.3">
      <c r="A1248" s="71"/>
      <c r="B1248" s="54"/>
      <c r="C1248" s="71" t="s">
        <v>136</v>
      </c>
      <c r="D1248" s="71" t="s">
        <v>160</v>
      </c>
      <c r="E1248" s="71" t="s">
        <v>1352</v>
      </c>
      <c r="F1248" s="71" t="s">
        <v>942</v>
      </c>
      <c r="G1248" s="62" t="s">
        <v>339</v>
      </c>
      <c r="H1248" s="59" t="s">
        <v>1353</v>
      </c>
      <c r="I1248" s="59" t="s">
        <v>1354</v>
      </c>
      <c r="J1248" s="71" t="s">
        <v>7095</v>
      </c>
      <c r="K1248" s="71" t="s">
        <v>7687</v>
      </c>
      <c r="L1248" s="71"/>
      <c r="M1248" s="71" t="s">
        <v>8376</v>
      </c>
      <c r="N1248" s="72">
        <v>34</v>
      </c>
      <c r="O1248" s="71">
        <v>188</v>
      </c>
      <c r="P1248" s="71" t="s">
        <v>14</v>
      </c>
      <c r="Q1248" s="71" t="s">
        <v>132</v>
      </c>
      <c r="R1248" s="69" t="s">
        <v>7627</v>
      </c>
      <c r="S1248" s="71" t="s">
        <v>4859</v>
      </c>
    </row>
    <row r="1249" spans="1:19" s="59" customFormat="1" ht="16.5" x14ac:dyDescent="0.3">
      <c r="A1249" s="71"/>
      <c r="B1249" s="71"/>
      <c r="C1249" s="71" t="s">
        <v>136</v>
      </c>
      <c r="D1249" s="71" t="s">
        <v>160</v>
      </c>
      <c r="E1249" s="71" t="s">
        <v>2264</v>
      </c>
      <c r="F1249" s="71" t="s">
        <v>7953</v>
      </c>
      <c r="G1249" s="62" t="s">
        <v>930</v>
      </c>
      <c r="H1249" s="59" t="s">
        <v>2265</v>
      </c>
      <c r="I1249" s="59" t="s">
        <v>2266</v>
      </c>
      <c r="J1249" s="71" t="s">
        <v>7496</v>
      </c>
      <c r="K1249" s="71" t="s">
        <v>7687</v>
      </c>
      <c r="L1249" s="71"/>
      <c r="M1249" s="71" t="s">
        <v>8376</v>
      </c>
      <c r="N1249" s="72">
        <v>14</v>
      </c>
      <c r="O1249" s="71">
        <v>67</v>
      </c>
      <c r="P1249" s="71" t="s">
        <v>14</v>
      </c>
      <c r="Q1249" s="71" t="s">
        <v>132</v>
      </c>
      <c r="R1249" s="69" t="s">
        <v>7627</v>
      </c>
      <c r="S1249" s="71" t="s">
        <v>953</v>
      </c>
    </row>
    <row r="1250" spans="1:19" s="59" customFormat="1" ht="16.5" x14ac:dyDescent="0.3">
      <c r="A1250" s="71"/>
      <c r="B1250" s="54"/>
      <c r="C1250" s="71" t="s">
        <v>136</v>
      </c>
      <c r="D1250" s="71" t="s">
        <v>160</v>
      </c>
      <c r="E1250" s="71" t="s">
        <v>2261</v>
      </c>
      <c r="F1250" s="71" t="s">
        <v>938</v>
      </c>
      <c r="G1250" s="62" t="s">
        <v>232</v>
      </c>
      <c r="H1250" s="59" t="s">
        <v>2262</v>
      </c>
      <c r="I1250" s="59" t="s">
        <v>2263</v>
      </c>
      <c r="J1250" s="71" t="s">
        <v>7095</v>
      </c>
      <c r="K1250" s="71" t="s">
        <v>7687</v>
      </c>
      <c r="L1250" s="71"/>
      <c r="M1250" s="71" t="s">
        <v>8376</v>
      </c>
      <c r="N1250" s="72">
        <v>47</v>
      </c>
      <c r="O1250" s="71">
        <v>239</v>
      </c>
      <c r="P1250" s="71" t="s">
        <v>14</v>
      </c>
      <c r="Q1250" s="71" t="s">
        <v>132</v>
      </c>
      <c r="R1250" s="69" t="s">
        <v>7627</v>
      </c>
      <c r="S1250" s="71" t="s">
        <v>4859</v>
      </c>
    </row>
    <row r="1251" spans="1:19" s="59" customFormat="1" ht="16.5" x14ac:dyDescent="0.3">
      <c r="A1251" s="71"/>
      <c r="B1251" s="54"/>
      <c r="C1251" s="71" t="s">
        <v>136</v>
      </c>
      <c r="D1251" s="71" t="s">
        <v>160</v>
      </c>
      <c r="E1251" s="71" t="s">
        <v>1266</v>
      </c>
      <c r="F1251" s="71" t="s">
        <v>7811</v>
      </c>
      <c r="G1251" s="62" t="s">
        <v>21</v>
      </c>
      <c r="H1251" s="59" t="s">
        <v>1267</v>
      </c>
      <c r="I1251" s="59" t="s">
        <v>1268</v>
      </c>
      <c r="J1251" s="71" t="s">
        <v>7095</v>
      </c>
      <c r="K1251" s="71" t="s">
        <v>7687</v>
      </c>
      <c r="L1251" s="71"/>
      <c r="M1251" s="71" t="s">
        <v>8376</v>
      </c>
      <c r="N1251" s="72">
        <v>31</v>
      </c>
      <c r="O1251" s="71">
        <v>176</v>
      </c>
      <c r="P1251" s="71" t="s">
        <v>14</v>
      </c>
      <c r="Q1251" s="71" t="s">
        <v>132</v>
      </c>
      <c r="R1251" s="69" t="s">
        <v>7627</v>
      </c>
      <c r="S1251" s="71" t="s">
        <v>4859</v>
      </c>
    </row>
    <row r="1252" spans="1:19" s="59" customFormat="1" ht="16.5" x14ac:dyDescent="0.3">
      <c r="A1252" s="71"/>
      <c r="B1252" s="54"/>
      <c r="C1252" s="71" t="s">
        <v>136</v>
      </c>
      <c r="D1252" s="71" t="s">
        <v>160</v>
      </c>
      <c r="E1252" s="71" t="s">
        <v>1284</v>
      </c>
      <c r="F1252" s="71" t="s">
        <v>7810</v>
      </c>
      <c r="G1252" s="62" t="s">
        <v>515</v>
      </c>
      <c r="H1252" s="59" t="s">
        <v>1285</v>
      </c>
      <c r="I1252" s="59" t="s">
        <v>1286</v>
      </c>
      <c r="J1252" s="71" t="s">
        <v>7095</v>
      </c>
      <c r="K1252" s="71" t="s">
        <v>7687</v>
      </c>
      <c r="L1252" s="71"/>
      <c r="M1252" s="71" t="s">
        <v>8376</v>
      </c>
      <c r="N1252" s="72">
        <v>53</v>
      </c>
      <c r="O1252" s="71">
        <v>267</v>
      </c>
      <c r="P1252" s="71" t="s">
        <v>14</v>
      </c>
      <c r="Q1252" s="71" t="s">
        <v>132</v>
      </c>
      <c r="R1252" s="69" t="s">
        <v>7627</v>
      </c>
      <c r="S1252" s="71" t="s">
        <v>4859</v>
      </c>
    </row>
    <row r="1253" spans="1:19" s="59" customFormat="1" ht="16.5" x14ac:dyDescent="0.3">
      <c r="A1253" s="71"/>
      <c r="B1253" s="54"/>
      <c r="C1253" s="71" t="s">
        <v>136</v>
      </c>
      <c r="D1253" s="71" t="s">
        <v>160</v>
      </c>
      <c r="E1253" s="71" t="s">
        <v>1284</v>
      </c>
      <c r="F1253" s="71" t="s">
        <v>7810</v>
      </c>
      <c r="G1253" s="62" t="s">
        <v>555</v>
      </c>
      <c r="H1253" s="59" t="s">
        <v>1641</v>
      </c>
      <c r="I1253" s="59" t="s">
        <v>1642</v>
      </c>
      <c r="J1253" s="71" t="s">
        <v>7496</v>
      </c>
      <c r="K1253" s="71" t="s">
        <v>7687</v>
      </c>
      <c r="L1253" s="71"/>
      <c r="M1253" s="71" t="s">
        <v>8376</v>
      </c>
      <c r="N1253" s="72">
        <v>18</v>
      </c>
      <c r="O1253" s="71">
        <v>119</v>
      </c>
      <c r="P1253" s="71" t="s">
        <v>14</v>
      </c>
      <c r="Q1253" s="71" t="s">
        <v>132</v>
      </c>
      <c r="R1253" s="69" t="s">
        <v>7627</v>
      </c>
      <c r="S1253" s="71" t="s">
        <v>4859</v>
      </c>
    </row>
    <row r="1254" spans="1:19" s="59" customFormat="1" ht="16.5" x14ac:dyDescent="0.3">
      <c r="A1254" s="71"/>
      <c r="B1254" s="71"/>
      <c r="C1254" s="71" t="s">
        <v>136</v>
      </c>
      <c r="D1254" s="71" t="s">
        <v>160</v>
      </c>
      <c r="E1254" s="71" t="s">
        <v>1562</v>
      </c>
      <c r="F1254" s="71" t="s">
        <v>7953</v>
      </c>
      <c r="G1254" s="62" t="s">
        <v>966</v>
      </c>
      <c r="H1254" s="59" t="s">
        <v>2106</v>
      </c>
      <c r="I1254" s="59" t="s">
        <v>2107</v>
      </c>
      <c r="J1254" s="71" t="s">
        <v>7095</v>
      </c>
      <c r="K1254" s="71" t="s">
        <v>8200</v>
      </c>
      <c r="L1254" s="71"/>
      <c r="M1254" s="71" t="s">
        <v>8376</v>
      </c>
      <c r="N1254" s="72">
        <v>25</v>
      </c>
      <c r="O1254" s="71">
        <v>151</v>
      </c>
      <c r="P1254" s="71" t="s">
        <v>14</v>
      </c>
      <c r="Q1254" s="71" t="s">
        <v>132</v>
      </c>
      <c r="R1254" s="69" t="s">
        <v>7627</v>
      </c>
      <c r="S1254" s="71" t="s">
        <v>4859</v>
      </c>
    </row>
    <row r="1255" spans="1:19" s="59" customFormat="1" ht="16.5" x14ac:dyDescent="0.3">
      <c r="A1255" s="71"/>
      <c r="B1255" s="54"/>
      <c r="C1255" s="71" t="s">
        <v>136</v>
      </c>
      <c r="D1255" s="71" t="s">
        <v>160</v>
      </c>
      <c r="E1255" s="71" t="s">
        <v>1284</v>
      </c>
      <c r="F1255" s="71" t="s">
        <v>7810</v>
      </c>
      <c r="G1255" s="62" t="s">
        <v>337</v>
      </c>
      <c r="H1255" s="59" t="s">
        <v>1700</v>
      </c>
      <c r="I1255" s="59" t="s">
        <v>1701</v>
      </c>
      <c r="J1255" s="71" t="s">
        <v>7095</v>
      </c>
      <c r="K1255" s="71" t="s">
        <v>8200</v>
      </c>
      <c r="L1255" s="71"/>
      <c r="M1255" s="71" t="s">
        <v>8376</v>
      </c>
      <c r="N1255" s="72">
        <v>69</v>
      </c>
      <c r="O1255" s="71">
        <v>329</v>
      </c>
      <c r="P1255" s="71" t="s">
        <v>14</v>
      </c>
      <c r="Q1255" s="71" t="s">
        <v>132</v>
      </c>
      <c r="R1255" s="69" t="s">
        <v>7627</v>
      </c>
      <c r="S1255" s="71" t="s">
        <v>4859</v>
      </c>
    </row>
    <row r="1256" spans="1:19" s="59" customFormat="1" ht="16.5" x14ac:dyDescent="0.3">
      <c r="A1256" s="71"/>
      <c r="B1256" s="54"/>
      <c r="C1256" s="71" t="s">
        <v>136</v>
      </c>
      <c r="D1256" s="71" t="s">
        <v>160</v>
      </c>
      <c r="E1256" s="71" t="s">
        <v>2238</v>
      </c>
      <c r="F1256" s="71" t="s">
        <v>938</v>
      </c>
      <c r="G1256" s="62" t="s">
        <v>931</v>
      </c>
      <c r="H1256" s="59" t="s">
        <v>2239</v>
      </c>
      <c r="I1256" s="59" t="s">
        <v>2240</v>
      </c>
      <c r="J1256" s="71" t="s">
        <v>7095</v>
      </c>
      <c r="K1256" s="71" t="s">
        <v>8200</v>
      </c>
      <c r="L1256" s="71"/>
      <c r="M1256" s="71" t="s">
        <v>8376</v>
      </c>
      <c r="N1256" s="72">
        <v>54</v>
      </c>
      <c r="O1256" s="71">
        <v>313</v>
      </c>
      <c r="P1256" s="71" t="s">
        <v>14</v>
      </c>
      <c r="Q1256" s="71" t="s">
        <v>132</v>
      </c>
      <c r="R1256" s="69" t="s">
        <v>7627</v>
      </c>
      <c r="S1256" s="71" t="s">
        <v>4859</v>
      </c>
    </row>
    <row r="1257" spans="1:19" s="59" customFormat="1" ht="16.5" x14ac:dyDescent="0.3">
      <c r="A1257" s="71"/>
      <c r="B1257" s="54"/>
      <c r="C1257" s="71" t="s">
        <v>136</v>
      </c>
      <c r="D1257" s="71" t="s">
        <v>160</v>
      </c>
      <c r="E1257" s="71" t="s">
        <v>1580</v>
      </c>
      <c r="F1257" s="71" t="s">
        <v>7810</v>
      </c>
      <c r="G1257" s="62" t="s">
        <v>26</v>
      </c>
      <c r="H1257" s="59" t="s">
        <v>2160</v>
      </c>
      <c r="I1257" s="59" t="s">
        <v>2161</v>
      </c>
      <c r="J1257" s="71" t="s">
        <v>7095</v>
      </c>
      <c r="K1257" s="71" t="s">
        <v>8200</v>
      </c>
      <c r="L1257" s="71"/>
      <c r="M1257" s="71" t="s">
        <v>8376</v>
      </c>
      <c r="N1257" s="72">
        <v>301</v>
      </c>
      <c r="O1257" s="71">
        <v>1295</v>
      </c>
      <c r="P1257" s="71" t="s">
        <v>14</v>
      </c>
      <c r="Q1257" s="71" t="s">
        <v>132</v>
      </c>
      <c r="R1257" s="69" t="s">
        <v>7627</v>
      </c>
      <c r="S1257" s="71" t="s">
        <v>4859</v>
      </c>
    </row>
    <row r="1258" spans="1:19" s="59" customFormat="1" ht="16.5" x14ac:dyDescent="0.3">
      <c r="A1258" s="71"/>
      <c r="B1258" s="54"/>
      <c r="C1258" s="71" t="s">
        <v>136</v>
      </c>
      <c r="D1258" s="71" t="s">
        <v>160</v>
      </c>
      <c r="E1258" s="71" t="s">
        <v>1352</v>
      </c>
      <c r="F1258" s="71" t="s">
        <v>7968</v>
      </c>
      <c r="G1258" s="62" t="s">
        <v>459</v>
      </c>
      <c r="H1258" s="59" t="s">
        <v>2042</v>
      </c>
      <c r="I1258" s="59" t="s">
        <v>2043</v>
      </c>
      <c r="J1258" s="71" t="s">
        <v>7496</v>
      </c>
      <c r="K1258" s="71" t="s">
        <v>8200</v>
      </c>
      <c r="L1258" s="71"/>
      <c r="M1258" s="71" t="s">
        <v>8376</v>
      </c>
      <c r="N1258" s="72">
        <v>13</v>
      </c>
      <c r="O1258" s="71">
        <v>65</v>
      </c>
      <c r="P1258" s="71" t="s">
        <v>14</v>
      </c>
      <c r="Q1258" s="71" t="s">
        <v>132</v>
      </c>
      <c r="R1258" s="69" t="s">
        <v>7627</v>
      </c>
      <c r="S1258" s="71" t="s">
        <v>4859</v>
      </c>
    </row>
    <row r="1259" spans="1:19" s="59" customFormat="1" ht="16.5" x14ac:dyDescent="0.3">
      <c r="A1259" s="71"/>
      <c r="B1259" s="54"/>
      <c r="C1259" s="71" t="s">
        <v>136</v>
      </c>
      <c r="D1259" s="71" t="s">
        <v>160</v>
      </c>
      <c r="E1259" s="71" t="s">
        <v>2480</v>
      </c>
      <c r="F1259" s="71" t="s">
        <v>2480</v>
      </c>
      <c r="G1259" s="62" t="s">
        <v>2484</v>
      </c>
      <c r="H1259" s="59" t="s">
        <v>3899</v>
      </c>
      <c r="I1259" s="59" t="s">
        <v>2485</v>
      </c>
      <c r="J1259" s="71" t="s">
        <v>7496</v>
      </c>
      <c r="K1259" s="71" t="s">
        <v>8200</v>
      </c>
      <c r="L1259" s="58"/>
      <c r="M1259" s="71" t="s">
        <v>8376</v>
      </c>
      <c r="N1259" s="72">
        <v>6</v>
      </c>
      <c r="O1259" s="71">
        <v>29</v>
      </c>
      <c r="P1259" s="71" t="s">
        <v>14</v>
      </c>
      <c r="Q1259" s="71" t="s">
        <v>132</v>
      </c>
      <c r="R1259" s="69" t="s">
        <v>7627</v>
      </c>
      <c r="S1259" s="71" t="s">
        <v>846</v>
      </c>
    </row>
    <row r="1260" spans="1:19" s="59" customFormat="1" ht="16.5" x14ac:dyDescent="0.3">
      <c r="A1260" s="71"/>
      <c r="B1260" s="54"/>
      <c r="C1260" s="71" t="s">
        <v>136</v>
      </c>
      <c r="D1260" s="71" t="s">
        <v>160</v>
      </c>
      <c r="E1260" s="71" t="s">
        <v>2486</v>
      </c>
      <c r="F1260" s="71" t="s">
        <v>2486</v>
      </c>
      <c r="G1260" s="62" t="s">
        <v>2488</v>
      </c>
      <c r="H1260" s="59" t="s">
        <v>3815</v>
      </c>
      <c r="I1260" s="59" t="s">
        <v>2489</v>
      </c>
      <c r="J1260" s="71" t="s">
        <v>7496</v>
      </c>
      <c r="K1260" s="71" t="s">
        <v>8200</v>
      </c>
      <c r="L1260" s="71"/>
      <c r="M1260" s="71" t="s">
        <v>8376</v>
      </c>
      <c r="N1260" s="72">
        <v>2</v>
      </c>
      <c r="O1260" s="71">
        <v>12</v>
      </c>
      <c r="P1260" s="71" t="s">
        <v>14</v>
      </c>
      <c r="Q1260" s="71" t="s">
        <v>132</v>
      </c>
      <c r="R1260" s="69" t="s">
        <v>7627</v>
      </c>
      <c r="S1260" s="71" t="s">
        <v>846</v>
      </c>
    </row>
    <row r="1261" spans="1:19" s="59" customFormat="1" ht="16.5" x14ac:dyDescent="0.3">
      <c r="A1261" s="71"/>
      <c r="B1261" s="54"/>
      <c r="C1261" s="71" t="s">
        <v>136</v>
      </c>
      <c r="D1261" s="71" t="s">
        <v>160</v>
      </c>
      <c r="E1261" s="71" t="s">
        <v>1266</v>
      </c>
      <c r="F1261" s="71" t="s">
        <v>1266</v>
      </c>
      <c r="G1261" s="62" t="s">
        <v>2464</v>
      </c>
      <c r="H1261" s="59" t="s">
        <v>3902</v>
      </c>
      <c r="I1261" s="59" t="s">
        <v>2465</v>
      </c>
      <c r="J1261" s="71" t="s">
        <v>7095</v>
      </c>
      <c r="K1261" s="71" t="s">
        <v>8200</v>
      </c>
      <c r="L1261" s="71"/>
      <c r="M1261" s="71" t="s">
        <v>8376</v>
      </c>
      <c r="N1261" s="72">
        <v>28</v>
      </c>
      <c r="O1261" s="71">
        <v>196</v>
      </c>
      <c r="P1261" s="71" t="s">
        <v>14</v>
      </c>
      <c r="Q1261" s="71" t="s">
        <v>132</v>
      </c>
      <c r="R1261" s="69" t="s">
        <v>7627</v>
      </c>
      <c r="S1261" s="71" t="s">
        <v>846</v>
      </c>
    </row>
    <row r="1262" spans="1:19" s="59" customFormat="1" ht="16.5" x14ac:dyDescent="0.3">
      <c r="A1262" s="71"/>
      <c r="B1262" s="54"/>
      <c r="C1262" s="71" t="s">
        <v>136</v>
      </c>
      <c r="D1262" s="71" t="s">
        <v>160</v>
      </c>
      <c r="E1262" s="71" t="s">
        <v>2264</v>
      </c>
      <c r="F1262" s="71" t="s">
        <v>2264</v>
      </c>
      <c r="G1262" s="62" t="s">
        <v>2476</v>
      </c>
      <c r="H1262" s="59" t="s">
        <v>3817</v>
      </c>
      <c r="I1262" s="59" t="s">
        <v>2477</v>
      </c>
      <c r="J1262" s="71" t="s">
        <v>7496</v>
      </c>
      <c r="K1262" s="71" t="s">
        <v>8200</v>
      </c>
      <c r="L1262" s="71"/>
      <c r="M1262" s="71" t="s">
        <v>8376</v>
      </c>
      <c r="N1262" s="72">
        <v>4</v>
      </c>
      <c r="O1262" s="71">
        <v>24</v>
      </c>
      <c r="P1262" s="71" t="s">
        <v>14</v>
      </c>
      <c r="Q1262" s="71" t="s">
        <v>132</v>
      </c>
      <c r="R1262" s="69" t="s">
        <v>7627</v>
      </c>
      <c r="S1262" s="71" t="s">
        <v>846</v>
      </c>
    </row>
    <row r="1263" spans="1:19" s="59" customFormat="1" ht="16.5" x14ac:dyDescent="0.3">
      <c r="A1263" s="71"/>
      <c r="B1263" s="54"/>
      <c r="C1263" s="71" t="s">
        <v>136</v>
      </c>
      <c r="D1263" s="71" t="s">
        <v>160</v>
      </c>
      <c r="E1263" s="71" t="s">
        <v>938</v>
      </c>
      <c r="F1263" s="71" t="s">
        <v>7945</v>
      </c>
      <c r="G1263" s="62" t="s">
        <v>2456</v>
      </c>
      <c r="H1263" s="59" t="s">
        <v>3687</v>
      </c>
      <c r="I1263" s="59" t="s">
        <v>2457</v>
      </c>
      <c r="J1263" s="71" t="s">
        <v>7496</v>
      </c>
      <c r="K1263" s="71" t="s">
        <v>8200</v>
      </c>
      <c r="L1263" s="71"/>
      <c r="M1263" s="71" t="s">
        <v>8376</v>
      </c>
      <c r="N1263" s="72">
        <v>4</v>
      </c>
      <c r="O1263" s="71">
        <v>18</v>
      </c>
      <c r="P1263" s="71" t="s">
        <v>14</v>
      </c>
      <c r="Q1263" s="71" t="s">
        <v>132</v>
      </c>
      <c r="R1263" s="69" t="s">
        <v>7627</v>
      </c>
      <c r="S1263" s="71" t="s">
        <v>846</v>
      </c>
    </row>
    <row r="1264" spans="1:19" s="59" customFormat="1" ht="16.5" x14ac:dyDescent="0.3">
      <c r="A1264" s="71"/>
      <c r="B1264" s="54"/>
      <c r="C1264" s="71" t="s">
        <v>136</v>
      </c>
      <c r="D1264" s="71" t="s">
        <v>160</v>
      </c>
      <c r="E1264" s="71" t="s">
        <v>2264</v>
      </c>
      <c r="F1264" s="71" t="s">
        <v>2264</v>
      </c>
      <c r="G1264" s="62" t="s">
        <v>2474</v>
      </c>
      <c r="H1264" s="59" t="s">
        <v>3818</v>
      </c>
      <c r="I1264" s="59" t="s">
        <v>2475</v>
      </c>
      <c r="J1264" s="71" t="s">
        <v>7496</v>
      </c>
      <c r="K1264" s="71" t="s">
        <v>8200</v>
      </c>
      <c r="L1264" s="71"/>
      <c r="M1264" s="71" t="s">
        <v>8376</v>
      </c>
      <c r="N1264" s="72">
        <v>6</v>
      </c>
      <c r="O1264" s="71">
        <v>22</v>
      </c>
      <c r="P1264" s="71" t="s">
        <v>14</v>
      </c>
      <c r="Q1264" s="71" t="s">
        <v>132</v>
      </c>
      <c r="R1264" s="69" t="s">
        <v>7627</v>
      </c>
      <c r="S1264" s="71" t="s">
        <v>846</v>
      </c>
    </row>
    <row r="1265" spans="1:19" s="59" customFormat="1" ht="16.5" x14ac:dyDescent="0.3">
      <c r="A1265" s="71"/>
      <c r="B1265" s="54"/>
      <c r="C1265" s="71" t="s">
        <v>136</v>
      </c>
      <c r="D1265" s="71" t="s">
        <v>160</v>
      </c>
      <c r="E1265" s="71" t="s">
        <v>2480</v>
      </c>
      <c r="F1265" s="71" t="s">
        <v>2480</v>
      </c>
      <c r="G1265" s="62" t="s">
        <v>75</v>
      </c>
      <c r="H1265" s="59" t="s">
        <v>3900</v>
      </c>
      <c r="I1265" s="59" t="s">
        <v>2481</v>
      </c>
      <c r="J1265" s="71" t="s">
        <v>7496</v>
      </c>
      <c r="K1265" s="71" t="s">
        <v>8200</v>
      </c>
      <c r="L1265" s="71"/>
      <c r="M1265" s="71" t="s">
        <v>8376</v>
      </c>
      <c r="N1265" s="72">
        <v>10</v>
      </c>
      <c r="O1265" s="71">
        <v>44</v>
      </c>
      <c r="P1265" s="71" t="s">
        <v>14</v>
      </c>
      <c r="Q1265" s="71" t="s">
        <v>132</v>
      </c>
      <c r="R1265" s="69" t="s">
        <v>7627</v>
      </c>
      <c r="S1265" s="71" t="s">
        <v>846</v>
      </c>
    </row>
    <row r="1266" spans="1:19" s="59" customFormat="1" ht="16.5" x14ac:dyDescent="0.3">
      <c r="A1266" s="71"/>
      <c r="B1266" s="54"/>
      <c r="C1266" s="71" t="s">
        <v>136</v>
      </c>
      <c r="D1266" s="71" t="s">
        <v>160</v>
      </c>
      <c r="E1266" s="71" t="s">
        <v>1562</v>
      </c>
      <c r="F1266" s="71" t="s">
        <v>1562</v>
      </c>
      <c r="G1266" s="62" t="s">
        <v>2462</v>
      </c>
      <c r="H1266" s="59" t="s">
        <v>3822</v>
      </c>
      <c r="I1266" s="59" t="s">
        <v>2463</v>
      </c>
      <c r="J1266" s="71" t="s">
        <v>7496</v>
      </c>
      <c r="K1266" s="71" t="s">
        <v>8200</v>
      </c>
      <c r="L1266" s="71"/>
      <c r="M1266" s="71" t="s">
        <v>8376</v>
      </c>
      <c r="N1266" s="72">
        <v>9</v>
      </c>
      <c r="O1266" s="71">
        <v>83</v>
      </c>
      <c r="P1266" s="71" t="s">
        <v>14</v>
      </c>
      <c r="Q1266" s="71" t="s">
        <v>132</v>
      </c>
      <c r="R1266" s="69" t="s">
        <v>7627</v>
      </c>
      <c r="S1266" s="71" t="s">
        <v>846</v>
      </c>
    </row>
    <row r="1267" spans="1:19" s="59" customFormat="1" ht="16.5" x14ac:dyDescent="0.3">
      <c r="A1267" s="71"/>
      <c r="B1267" s="54"/>
      <c r="C1267" s="71" t="s">
        <v>136</v>
      </c>
      <c r="D1267" s="71" t="s">
        <v>160</v>
      </c>
      <c r="E1267" s="71" t="s">
        <v>1562</v>
      </c>
      <c r="F1267" s="71" t="s">
        <v>1562</v>
      </c>
      <c r="G1267" s="62" t="s">
        <v>2468</v>
      </c>
      <c r="H1267" s="59" t="s">
        <v>3823</v>
      </c>
      <c r="I1267" s="59" t="s">
        <v>2469</v>
      </c>
      <c r="J1267" s="71" t="s">
        <v>7496</v>
      </c>
      <c r="K1267" s="71" t="s">
        <v>8200</v>
      </c>
      <c r="L1267" s="71"/>
      <c r="M1267" s="71" t="s">
        <v>8376</v>
      </c>
      <c r="N1267" s="72">
        <v>8</v>
      </c>
      <c r="O1267" s="71">
        <v>73</v>
      </c>
      <c r="P1267" s="71" t="s">
        <v>14</v>
      </c>
      <c r="Q1267" s="71" t="s">
        <v>132</v>
      </c>
      <c r="R1267" s="69" t="s">
        <v>7627</v>
      </c>
      <c r="S1267" s="71" t="s">
        <v>846</v>
      </c>
    </row>
    <row r="1268" spans="1:19" s="59" customFormat="1" ht="16.5" x14ac:dyDescent="0.3">
      <c r="A1268" s="71"/>
      <c r="B1268" s="54"/>
      <c r="C1268" s="71" t="s">
        <v>136</v>
      </c>
      <c r="D1268" s="71" t="s">
        <v>160</v>
      </c>
      <c r="E1268" s="71" t="s">
        <v>2480</v>
      </c>
      <c r="F1268" s="71" t="s">
        <v>2480</v>
      </c>
      <c r="G1268" s="62" t="s">
        <v>2482</v>
      </c>
      <c r="H1268" s="59" t="s">
        <v>3901</v>
      </c>
      <c r="I1268" s="59" t="s">
        <v>2483</v>
      </c>
      <c r="J1268" s="71" t="s">
        <v>7496</v>
      </c>
      <c r="K1268" s="71" t="s">
        <v>8200</v>
      </c>
      <c r="L1268" s="71"/>
      <c r="M1268" s="71" t="s">
        <v>8376</v>
      </c>
      <c r="N1268" s="72">
        <v>8</v>
      </c>
      <c r="O1268" s="71">
        <v>61</v>
      </c>
      <c r="P1268" s="71" t="s">
        <v>14</v>
      </c>
      <c r="Q1268" s="71" t="s">
        <v>132</v>
      </c>
      <c r="R1268" s="69" t="s">
        <v>7627</v>
      </c>
      <c r="S1268" s="71" t="s">
        <v>846</v>
      </c>
    </row>
    <row r="1269" spans="1:19" s="59" customFormat="1" ht="16.5" x14ac:dyDescent="0.3">
      <c r="A1269" s="71"/>
      <c r="B1269" s="54"/>
      <c r="C1269" s="71" t="s">
        <v>136</v>
      </c>
      <c r="D1269" s="71" t="s">
        <v>160</v>
      </c>
      <c r="E1269" s="71" t="s">
        <v>2264</v>
      </c>
      <c r="F1269" s="71" t="s">
        <v>2264</v>
      </c>
      <c r="G1269" s="62" t="s">
        <v>2478</v>
      </c>
      <c r="H1269" s="59" t="s">
        <v>3819</v>
      </c>
      <c r="I1269" s="59" t="s">
        <v>2479</v>
      </c>
      <c r="J1269" s="71" t="s">
        <v>7095</v>
      </c>
      <c r="K1269" s="71" t="s">
        <v>8200</v>
      </c>
      <c r="L1269" s="71"/>
      <c r="M1269" s="71" t="s">
        <v>8376</v>
      </c>
      <c r="N1269" s="72">
        <v>36</v>
      </c>
      <c r="O1269" s="71">
        <v>115</v>
      </c>
      <c r="P1269" s="71" t="s">
        <v>14</v>
      </c>
      <c r="Q1269" s="71" t="s">
        <v>132</v>
      </c>
      <c r="R1269" s="69" t="s">
        <v>7627</v>
      </c>
      <c r="S1269" s="71" t="s">
        <v>846</v>
      </c>
    </row>
    <row r="1270" spans="1:19" s="59" customFormat="1" ht="16.5" x14ac:dyDescent="0.3">
      <c r="A1270" s="71"/>
      <c r="B1270" s="54"/>
      <c r="C1270" s="71" t="s">
        <v>136</v>
      </c>
      <c r="D1270" s="71" t="s">
        <v>160</v>
      </c>
      <c r="E1270" s="71" t="s">
        <v>2264</v>
      </c>
      <c r="F1270" s="71" t="s">
        <v>2264</v>
      </c>
      <c r="G1270" s="62" t="s">
        <v>2470</v>
      </c>
      <c r="H1270" s="59" t="s">
        <v>3820</v>
      </c>
      <c r="I1270" s="59" t="s">
        <v>2471</v>
      </c>
      <c r="J1270" s="71" t="s">
        <v>7496</v>
      </c>
      <c r="K1270" s="71" t="s">
        <v>8200</v>
      </c>
      <c r="L1270" s="71"/>
      <c r="M1270" s="71" t="s">
        <v>8376</v>
      </c>
      <c r="N1270" s="72">
        <v>9</v>
      </c>
      <c r="O1270" s="72">
        <v>29</v>
      </c>
      <c r="P1270" s="71" t="s">
        <v>14</v>
      </c>
      <c r="Q1270" s="71" t="s">
        <v>132</v>
      </c>
      <c r="R1270" s="69" t="s">
        <v>7627</v>
      </c>
      <c r="S1270" s="71" t="s">
        <v>846</v>
      </c>
    </row>
    <row r="1271" spans="1:19" s="59" customFormat="1" ht="16.5" x14ac:dyDescent="0.3">
      <c r="A1271" s="71"/>
      <c r="B1271" s="54"/>
      <c r="C1271" s="71" t="s">
        <v>136</v>
      </c>
      <c r="D1271" s="71" t="s">
        <v>160</v>
      </c>
      <c r="E1271" s="71" t="s">
        <v>1562</v>
      </c>
      <c r="F1271" s="71" t="s">
        <v>1562</v>
      </c>
      <c r="G1271" s="62" t="s">
        <v>2460</v>
      </c>
      <c r="H1271" s="59" t="s">
        <v>3824</v>
      </c>
      <c r="I1271" s="59" t="s">
        <v>2461</v>
      </c>
      <c r="J1271" s="71" t="s">
        <v>7496</v>
      </c>
      <c r="K1271" s="71" t="s">
        <v>8200</v>
      </c>
      <c r="L1271" s="71"/>
      <c r="M1271" s="71" t="s">
        <v>8376</v>
      </c>
      <c r="N1271" s="72">
        <v>7</v>
      </c>
      <c r="O1271" s="71">
        <v>42</v>
      </c>
      <c r="P1271" s="71" t="s">
        <v>14</v>
      </c>
      <c r="Q1271" s="71" t="s">
        <v>132</v>
      </c>
      <c r="R1271" s="69" t="s">
        <v>7627</v>
      </c>
      <c r="S1271" s="71" t="s">
        <v>846</v>
      </c>
    </row>
    <row r="1272" spans="1:19" s="59" customFormat="1" ht="16.5" x14ac:dyDescent="0.3">
      <c r="A1272" s="71"/>
      <c r="B1272" s="54"/>
      <c r="C1272" s="71" t="s">
        <v>136</v>
      </c>
      <c r="D1272" s="71" t="s">
        <v>160</v>
      </c>
      <c r="E1272" s="71" t="s">
        <v>1352</v>
      </c>
      <c r="F1272" s="71" t="s">
        <v>1352</v>
      </c>
      <c r="G1272" s="62" t="s">
        <v>2492</v>
      </c>
      <c r="H1272" s="59" t="s">
        <v>3879</v>
      </c>
      <c r="I1272" s="59" t="s">
        <v>2493</v>
      </c>
      <c r="J1272" s="71" t="s">
        <v>7496</v>
      </c>
      <c r="K1272" s="71" t="s">
        <v>8200</v>
      </c>
      <c r="L1272" s="71"/>
      <c r="M1272" s="71" t="s">
        <v>8376</v>
      </c>
      <c r="N1272" s="72">
        <v>15</v>
      </c>
      <c r="O1272" s="71">
        <v>32</v>
      </c>
      <c r="P1272" s="71" t="s">
        <v>14</v>
      </c>
      <c r="Q1272" s="71" t="s">
        <v>132</v>
      </c>
      <c r="R1272" s="69" t="s">
        <v>7627</v>
      </c>
      <c r="S1272" s="71" t="s">
        <v>846</v>
      </c>
    </row>
    <row r="1273" spans="1:19" s="59" customFormat="1" ht="16.5" x14ac:dyDescent="0.3">
      <c r="A1273" s="71"/>
      <c r="B1273" s="54"/>
      <c r="C1273" s="71" t="s">
        <v>136</v>
      </c>
      <c r="D1273" s="71" t="s">
        <v>160</v>
      </c>
      <c r="E1273" s="71" t="s">
        <v>1266</v>
      </c>
      <c r="F1273" s="71" t="s">
        <v>1266</v>
      </c>
      <c r="G1273" s="62" t="s">
        <v>2466</v>
      </c>
      <c r="H1273" s="59" t="s">
        <v>3903</v>
      </c>
      <c r="I1273" s="59" t="s">
        <v>2467</v>
      </c>
      <c r="J1273" s="71" t="s">
        <v>7095</v>
      </c>
      <c r="K1273" s="71" t="s">
        <v>8200</v>
      </c>
      <c r="L1273" s="71"/>
      <c r="M1273" s="71" t="s">
        <v>8376</v>
      </c>
      <c r="N1273" s="72">
        <v>86</v>
      </c>
      <c r="O1273" s="71">
        <v>602</v>
      </c>
      <c r="P1273" s="71" t="s">
        <v>14</v>
      </c>
      <c r="Q1273" s="71" t="s">
        <v>132</v>
      </c>
      <c r="R1273" s="69" t="s">
        <v>7627</v>
      </c>
      <c r="S1273" s="71" t="s">
        <v>846</v>
      </c>
    </row>
    <row r="1274" spans="1:19" s="59" customFormat="1" ht="16.5" x14ac:dyDescent="0.3">
      <c r="A1274" s="71"/>
      <c r="B1274" s="54"/>
      <c r="C1274" s="71" t="s">
        <v>136</v>
      </c>
      <c r="D1274" s="71" t="s">
        <v>160</v>
      </c>
      <c r="E1274" s="71" t="s">
        <v>1352</v>
      </c>
      <c r="F1274" s="71" t="s">
        <v>1352</v>
      </c>
      <c r="G1274" s="62" t="s">
        <v>2494</v>
      </c>
      <c r="H1274" s="71" t="s">
        <v>3880</v>
      </c>
      <c r="I1274" s="71" t="s">
        <v>2495</v>
      </c>
      <c r="J1274" s="71" t="s">
        <v>7496</v>
      </c>
      <c r="K1274" s="71" t="s">
        <v>8200</v>
      </c>
      <c r="L1274" s="71"/>
      <c r="M1274" s="71" t="s">
        <v>8376</v>
      </c>
      <c r="N1274" s="72">
        <v>4</v>
      </c>
      <c r="O1274" s="71">
        <v>15</v>
      </c>
      <c r="P1274" s="71" t="s">
        <v>14</v>
      </c>
      <c r="Q1274" s="71" t="s">
        <v>132</v>
      </c>
      <c r="R1274" s="69" t="s">
        <v>7627</v>
      </c>
      <c r="S1274" s="71" t="s">
        <v>846</v>
      </c>
    </row>
    <row r="1275" spans="1:19" s="59" customFormat="1" ht="16.5" x14ac:dyDescent="0.3">
      <c r="A1275" s="71"/>
      <c r="B1275" s="54"/>
      <c r="C1275" s="71" t="s">
        <v>136</v>
      </c>
      <c r="D1275" s="71" t="s">
        <v>160</v>
      </c>
      <c r="E1275" s="71" t="s">
        <v>2264</v>
      </c>
      <c r="F1275" s="71" t="s">
        <v>2264</v>
      </c>
      <c r="G1275" s="62" t="s">
        <v>2472</v>
      </c>
      <c r="H1275" s="71" t="s">
        <v>3821</v>
      </c>
      <c r="I1275" s="71" t="s">
        <v>2473</v>
      </c>
      <c r="J1275" s="71" t="s">
        <v>7496</v>
      </c>
      <c r="K1275" s="71" t="s">
        <v>8200</v>
      </c>
      <c r="L1275" s="71"/>
      <c r="M1275" s="71" t="s">
        <v>8376</v>
      </c>
      <c r="N1275" s="72">
        <v>8</v>
      </c>
      <c r="O1275" s="71">
        <v>29</v>
      </c>
      <c r="P1275" s="71" t="s">
        <v>14</v>
      </c>
      <c r="Q1275" s="71" t="s">
        <v>132</v>
      </c>
      <c r="R1275" s="69" t="s">
        <v>7627</v>
      </c>
      <c r="S1275" s="71" t="s">
        <v>846</v>
      </c>
    </row>
    <row r="1276" spans="1:19" s="59" customFormat="1" ht="16.5" x14ac:dyDescent="0.3">
      <c r="A1276" s="71"/>
      <c r="B1276" s="54"/>
      <c r="C1276" s="71" t="s">
        <v>136</v>
      </c>
      <c r="D1276" s="71" t="s">
        <v>160</v>
      </c>
      <c r="E1276" s="71" t="s">
        <v>2486</v>
      </c>
      <c r="F1276" s="71" t="s">
        <v>2486</v>
      </c>
      <c r="G1276" s="62" t="s">
        <v>537</v>
      </c>
      <c r="H1276" s="71" t="s">
        <v>3816</v>
      </c>
      <c r="I1276" s="71" t="s">
        <v>2487</v>
      </c>
      <c r="J1276" s="71" t="s">
        <v>7496</v>
      </c>
      <c r="K1276" s="71" t="s">
        <v>8200</v>
      </c>
      <c r="L1276" s="71"/>
      <c r="M1276" s="71" t="s">
        <v>8376</v>
      </c>
      <c r="N1276" s="72">
        <v>18</v>
      </c>
      <c r="O1276" s="71">
        <v>88</v>
      </c>
      <c r="P1276" s="71" t="s">
        <v>14</v>
      </c>
      <c r="Q1276" s="71" t="s">
        <v>132</v>
      </c>
      <c r="R1276" s="69" t="s">
        <v>7627</v>
      </c>
      <c r="S1276" s="71" t="s">
        <v>846</v>
      </c>
    </row>
    <row r="1277" spans="1:19" s="59" customFormat="1" ht="16.5" x14ac:dyDescent="0.3">
      <c r="A1277" s="71"/>
      <c r="B1277" s="71"/>
      <c r="C1277" s="71" t="s">
        <v>136</v>
      </c>
      <c r="D1277" s="71" t="s">
        <v>160</v>
      </c>
      <c r="E1277" s="71" t="s">
        <v>1352</v>
      </c>
      <c r="F1277" s="71" t="s">
        <v>1352</v>
      </c>
      <c r="G1277" s="62" t="s">
        <v>2490</v>
      </c>
      <c r="H1277" s="59" t="s">
        <v>3881</v>
      </c>
      <c r="I1277" s="59" t="s">
        <v>2491</v>
      </c>
      <c r="J1277" s="71" t="s">
        <v>7095</v>
      </c>
      <c r="K1277" s="71" t="s">
        <v>8200</v>
      </c>
      <c r="L1277" s="71"/>
      <c r="M1277" s="71" t="s">
        <v>8376</v>
      </c>
      <c r="N1277" s="72">
        <v>33</v>
      </c>
      <c r="O1277" s="71">
        <v>178</v>
      </c>
      <c r="P1277" s="71" t="s">
        <v>14</v>
      </c>
      <c r="Q1277" s="71" t="s">
        <v>132</v>
      </c>
      <c r="R1277" s="69" t="s">
        <v>7627</v>
      </c>
      <c r="S1277" s="71" t="s">
        <v>846</v>
      </c>
    </row>
    <row r="1278" spans="1:19" s="59" customFormat="1" ht="16.5" x14ac:dyDescent="0.3">
      <c r="A1278" s="71"/>
      <c r="B1278" s="54"/>
      <c r="C1278" s="71" t="s">
        <v>3354</v>
      </c>
      <c r="D1278" s="71" t="s">
        <v>3383</v>
      </c>
      <c r="E1278" s="71" t="s">
        <v>3383</v>
      </c>
      <c r="F1278" s="71" t="s">
        <v>3383</v>
      </c>
      <c r="G1278" s="62" t="s">
        <v>3383</v>
      </c>
      <c r="H1278" s="59" t="s">
        <v>3807</v>
      </c>
      <c r="I1278" s="59" t="s">
        <v>4331</v>
      </c>
      <c r="J1278" s="71" t="s">
        <v>7496</v>
      </c>
      <c r="K1278" s="71" t="s">
        <v>8200</v>
      </c>
      <c r="L1278" s="58"/>
      <c r="M1278" s="71" t="s">
        <v>8585</v>
      </c>
      <c r="N1278" s="72">
        <v>10</v>
      </c>
      <c r="O1278" s="71">
        <v>60</v>
      </c>
      <c r="P1278" s="71" t="s">
        <v>14</v>
      </c>
      <c r="Q1278" s="71" t="s">
        <v>128</v>
      </c>
      <c r="R1278" s="69" t="s">
        <v>8317</v>
      </c>
      <c r="S1278" s="71" t="s">
        <v>4117</v>
      </c>
    </row>
    <row r="1279" spans="1:19" s="59" customFormat="1" ht="16.5" x14ac:dyDescent="0.3">
      <c r="A1279" s="71"/>
      <c r="B1279" s="54"/>
      <c r="C1279" s="71" t="s">
        <v>21</v>
      </c>
      <c r="D1279" s="71" t="s">
        <v>21</v>
      </c>
      <c r="E1279" s="71" t="s">
        <v>21</v>
      </c>
      <c r="F1279" s="71" t="s">
        <v>8009</v>
      </c>
      <c r="G1279" s="62" t="s">
        <v>1017</v>
      </c>
      <c r="H1279" s="59" t="s">
        <v>2848</v>
      </c>
      <c r="I1279" s="59" t="s">
        <v>2644</v>
      </c>
      <c r="J1279" s="71" t="s">
        <v>7496</v>
      </c>
      <c r="K1279" s="71" t="s">
        <v>8200</v>
      </c>
      <c r="L1279" s="71"/>
      <c r="M1279" s="71" t="s">
        <v>8478</v>
      </c>
      <c r="N1279" s="72">
        <v>3</v>
      </c>
      <c r="O1279" s="71">
        <v>11</v>
      </c>
      <c r="P1279" s="71" t="s">
        <v>14</v>
      </c>
      <c r="Q1279" s="71" t="s">
        <v>130</v>
      </c>
      <c r="R1279" s="69" t="s">
        <v>7627</v>
      </c>
      <c r="S1279" s="71" t="s">
        <v>846</v>
      </c>
    </row>
    <row r="1280" spans="1:19" s="59" customFormat="1" ht="16.5" x14ac:dyDescent="0.3">
      <c r="A1280" s="71"/>
      <c r="B1280" s="54"/>
      <c r="C1280" s="71" t="s">
        <v>21</v>
      </c>
      <c r="D1280" s="71" t="s">
        <v>21</v>
      </c>
      <c r="E1280" s="71" t="s">
        <v>21</v>
      </c>
      <c r="F1280" s="71" t="s">
        <v>8047</v>
      </c>
      <c r="G1280" s="62" t="s">
        <v>796</v>
      </c>
      <c r="H1280" s="59" t="s">
        <v>2892</v>
      </c>
      <c r="I1280" s="59" t="s">
        <v>2893</v>
      </c>
      <c r="J1280" s="71" t="s">
        <v>7496</v>
      </c>
      <c r="K1280" s="71" t="s">
        <v>8200</v>
      </c>
      <c r="L1280" s="71"/>
      <c r="M1280" s="71" t="s">
        <v>8478</v>
      </c>
      <c r="N1280" s="72">
        <v>2</v>
      </c>
      <c r="O1280" s="71">
        <v>14</v>
      </c>
      <c r="P1280" s="71" t="s">
        <v>14</v>
      </c>
      <c r="Q1280" s="71" t="s">
        <v>130</v>
      </c>
      <c r="R1280" s="69" t="s">
        <v>7627</v>
      </c>
      <c r="S1280" s="71" t="s">
        <v>846</v>
      </c>
    </row>
    <row r="1281" spans="1:19" s="59" customFormat="1" ht="16.5" x14ac:dyDescent="0.3">
      <c r="A1281" s="71"/>
      <c r="B1281" s="54"/>
      <c r="C1281" s="71" t="s">
        <v>21</v>
      </c>
      <c r="D1281" s="71" t="s">
        <v>21</v>
      </c>
      <c r="E1281" s="71" t="s">
        <v>21</v>
      </c>
      <c r="F1281" s="71" t="s">
        <v>8047</v>
      </c>
      <c r="G1281" s="62" t="s">
        <v>797</v>
      </c>
      <c r="H1281" s="59" t="s">
        <v>2921</v>
      </c>
      <c r="I1281" s="59" t="s">
        <v>2922</v>
      </c>
      <c r="J1281" s="71" t="s">
        <v>7496</v>
      </c>
      <c r="K1281" s="71" t="s">
        <v>8200</v>
      </c>
      <c r="L1281" s="71"/>
      <c r="M1281" s="71" t="s">
        <v>8478</v>
      </c>
      <c r="N1281" s="72">
        <v>1</v>
      </c>
      <c r="O1281" s="71">
        <v>5</v>
      </c>
      <c r="P1281" s="71" t="s">
        <v>14</v>
      </c>
      <c r="Q1281" s="71" t="s">
        <v>130</v>
      </c>
      <c r="R1281" s="69" t="s">
        <v>7627</v>
      </c>
      <c r="S1281" s="71" t="s">
        <v>846</v>
      </c>
    </row>
    <row r="1282" spans="1:19" s="59" customFormat="1" ht="16.5" x14ac:dyDescent="0.3">
      <c r="A1282" s="71"/>
      <c r="B1282" s="54"/>
      <c r="C1282" s="71" t="s">
        <v>20</v>
      </c>
      <c r="D1282" s="71" t="s">
        <v>7160</v>
      </c>
      <c r="E1282" s="71" t="s">
        <v>7161</v>
      </c>
      <c r="F1282" s="71" t="s">
        <v>7162</v>
      </c>
      <c r="G1282" s="62" t="s">
        <v>7162</v>
      </c>
      <c r="H1282" s="59" t="s">
        <v>7163</v>
      </c>
      <c r="I1282" s="59" t="s">
        <v>7164</v>
      </c>
      <c r="J1282" s="71" t="s">
        <v>7496</v>
      </c>
      <c r="K1282" s="71" t="s">
        <v>8200</v>
      </c>
      <c r="L1282" s="71"/>
      <c r="M1282" s="71" t="s">
        <v>8572</v>
      </c>
      <c r="N1282" s="72">
        <v>19</v>
      </c>
      <c r="O1282" s="71">
        <v>133</v>
      </c>
      <c r="P1282" s="71" t="s">
        <v>14</v>
      </c>
      <c r="Q1282" s="71" t="s">
        <v>126</v>
      </c>
      <c r="R1282" s="69" t="s">
        <v>7627</v>
      </c>
      <c r="S1282" s="71"/>
    </row>
    <row r="1283" spans="1:19" s="59" customFormat="1" ht="16.5" x14ac:dyDescent="0.3">
      <c r="A1283" s="71"/>
      <c r="B1283" s="54"/>
      <c r="C1283" s="71" t="s">
        <v>20</v>
      </c>
      <c r="D1283" s="71" t="s">
        <v>214</v>
      </c>
      <c r="E1283" s="71" t="s">
        <v>6815</v>
      </c>
      <c r="F1283" s="71" t="s">
        <v>8137</v>
      </c>
      <c r="G1283" s="62" t="s">
        <v>532</v>
      </c>
      <c r="H1283" s="59" t="s">
        <v>2961</v>
      </c>
      <c r="I1283" s="59" t="s">
        <v>2962</v>
      </c>
      <c r="J1283" s="71" t="s">
        <v>7496</v>
      </c>
      <c r="K1283" s="71" t="s">
        <v>8200</v>
      </c>
      <c r="L1283" s="71"/>
      <c r="M1283" s="71" t="s">
        <v>8561</v>
      </c>
      <c r="N1283" s="72">
        <v>13</v>
      </c>
      <c r="O1283" s="71">
        <v>83</v>
      </c>
      <c r="P1283" s="71" t="s">
        <v>14</v>
      </c>
      <c r="Q1283" s="71" t="s">
        <v>126</v>
      </c>
      <c r="R1283" s="69" t="s">
        <v>7627</v>
      </c>
      <c r="S1283" s="71" t="s">
        <v>846</v>
      </c>
    </row>
    <row r="1284" spans="1:19" s="59" customFormat="1" ht="16.5" x14ac:dyDescent="0.3">
      <c r="A1284" s="71"/>
      <c r="B1284" s="54"/>
      <c r="C1284" s="71" t="s">
        <v>3354</v>
      </c>
      <c r="D1284" s="71" t="s">
        <v>7582</v>
      </c>
      <c r="E1284" s="71" t="s">
        <v>7583</v>
      </c>
      <c r="F1284" s="71"/>
      <c r="G1284" s="62" t="s">
        <v>7584</v>
      </c>
      <c r="H1284" s="59" t="s">
        <v>7457</v>
      </c>
      <c r="I1284" s="59" t="s">
        <v>7458</v>
      </c>
      <c r="J1284" s="71" t="s">
        <v>7095</v>
      </c>
      <c r="K1284" s="71" t="s">
        <v>8200</v>
      </c>
      <c r="L1284" s="71"/>
      <c r="M1284" s="71" t="s">
        <v>8573</v>
      </c>
      <c r="N1284" s="72">
        <v>36</v>
      </c>
      <c r="O1284" s="71">
        <v>192</v>
      </c>
      <c r="P1284" s="71" t="s">
        <v>14</v>
      </c>
      <c r="Q1284" s="71" t="s">
        <v>128</v>
      </c>
      <c r="R1284" s="69" t="s">
        <v>8317</v>
      </c>
      <c r="S1284" s="71"/>
    </row>
    <row r="1285" spans="1:19" s="59" customFormat="1" ht="16.5" x14ac:dyDescent="0.3">
      <c r="A1285" s="71"/>
      <c r="B1285" s="54"/>
      <c r="C1285" s="71" t="s">
        <v>3354</v>
      </c>
      <c r="D1285" s="71" t="s">
        <v>7582</v>
      </c>
      <c r="E1285" s="71" t="s">
        <v>7583</v>
      </c>
      <c r="F1285" s="71"/>
      <c r="G1285" s="62" t="s">
        <v>7585</v>
      </c>
      <c r="H1285" s="59" t="s">
        <v>7459</v>
      </c>
      <c r="I1285" s="59" t="s">
        <v>7460</v>
      </c>
      <c r="J1285" s="71" t="s">
        <v>7095</v>
      </c>
      <c r="K1285" s="71" t="s">
        <v>8200</v>
      </c>
      <c r="L1285" s="71"/>
      <c r="M1285" s="71" t="s">
        <v>8573</v>
      </c>
      <c r="N1285" s="72">
        <v>41</v>
      </c>
      <c r="O1285" s="71">
        <v>204</v>
      </c>
      <c r="P1285" s="71" t="s">
        <v>14</v>
      </c>
      <c r="Q1285" s="71" t="s">
        <v>128</v>
      </c>
      <c r="R1285" s="69" t="s">
        <v>8317</v>
      </c>
      <c r="S1285" s="71"/>
    </row>
    <row r="1286" spans="1:19" s="59" customFormat="1" ht="16.5" x14ac:dyDescent="0.3">
      <c r="A1286" s="71"/>
      <c r="B1286" s="54"/>
      <c r="C1286" s="71" t="s">
        <v>5474</v>
      </c>
      <c r="D1286" s="71" t="s">
        <v>5549</v>
      </c>
      <c r="E1286" s="71" t="s">
        <v>5549</v>
      </c>
      <c r="F1286" s="71" t="s">
        <v>5907</v>
      </c>
      <c r="G1286" s="61" t="s">
        <v>5907</v>
      </c>
      <c r="H1286" s="59" t="s">
        <v>5550</v>
      </c>
      <c r="I1286" s="59" t="s">
        <v>5551</v>
      </c>
      <c r="J1286" s="71" t="s">
        <v>7112</v>
      </c>
      <c r="K1286" s="71" t="s">
        <v>8200</v>
      </c>
      <c r="L1286" s="71"/>
      <c r="M1286" s="71" t="s">
        <v>8541</v>
      </c>
      <c r="N1286" s="72">
        <v>185</v>
      </c>
      <c r="O1286" s="71">
        <v>1021</v>
      </c>
      <c r="P1286" s="71" t="s">
        <v>14</v>
      </c>
      <c r="Q1286" s="71" t="s">
        <v>132</v>
      </c>
      <c r="R1286" s="69" t="s">
        <v>7627</v>
      </c>
      <c r="S1286" s="71" t="s">
        <v>5380</v>
      </c>
    </row>
    <row r="1287" spans="1:19" s="59" customFormat="1" ht="16.5" x14ac:dyDescent="0.3">
      <c r="A1287" s="71"/>
      <c r="B1287" s="54"/>
      <c r="C1287" s="71" t="s">
        <v>10</v>
      </c>
      <c r="D1287" s="71" t="s">
        <v>957</v>
      </c>
      <c r="E1287" s="71" t="s">
        <v>6569</v>
      </c>
      <c r="F1287" s="71" t="s">
        <v>973</v>
      </c>
      <c r="G1287" s="62" t="s">
        <v>973</v>
      </c>
      <c r="H1287" s="59" t="s">
        <v>2709</v>
      </c>
      <c r="I1287" s="59" t="s">
        <v>2710</v>
      </c>
      <c r="J1287" s="71" t="s">
        <v>7496</v>
      </c>
      <c r="K1287" s="71" t="s">
        <v>8200</v>
      </c>
      <c r="L1287" s="71"/>
      <c r="M1287" s="71" t="s">
        <v>8551</v>
      </c>
      <c r="N1287" s="72">
        <v>3</v>
      </c>
      <c r="O1287" s="71">
        <v>24</v>
      </c>
      <c r="P1287" s="71" t="s">
        <v>93</v>
      </c>
      <c r="Q1287" s="71" t="s">
        <v>130</v>
      </c>
      <c r="R1287" s="69" t="s">
        <v>7627</v>
      </c>
      <c r="S1287" s="71" t="s">
        <v>4857</v>
      </c>
    </row>
    <row r="1288" spans="1:19" s="59" customFormat="1" ht="16.5" x14ac:dyDescent="0.3">
      <c r="A1288" s="71"/>
      <c r="B1288" s="54"/>
      <c r="C1288" s="71" t="s">
        <v>814</v>
      </c>
      <c r="D1288" s="71" t="s">
        <v>4429</v>
      </c>
      <c r="E1288" s="71" t="s">
        <v>4443</v>
      </c>
      <c r="F1288" s="71" t="s">
        <v>7902</v>
      </c>
      <c r="G1288" s="63" t="s">
        <v>4624</v>
      </c>
      <c r="H1288" s="59" t="s">
        <v>4479</v>
      </c>
      <c r="I1288" s="59" t="s">
        <v>4625</v>
      </c>
      <c r="J1288" s="71" t="s">
        <v>7095</v>
      </c>
      <c r="K1288" s="71" t="s">
        <v>8200</v>
      </c>
      <c r="L1288" s="71"/>
      <c r="M1288" s="71" t="s">
        <v>8509</v>
      </c>
      <c r="N1288" s="72">
        <v>94</v>
      </c>
      <c r="O1288" s="71">
        <v>534</v>
      </c>
      <c r="P1288" s="71" t="s">
        <v>14</v>
      </c>
      <c r="Q1288" s="71" t="s">
        <v>130</v>
      </c>
      <c r="R1288" s="69" t="s">
        <v>7627</v>
      </c>
      <c r="S1288" s="71"/>
    </row>
    <row r="1289" spans="1:19" s="59" customFormat="1" ht="16.5" x14ac:dyDescent="0.3">
      <c r="A1289" s="71"/>
      <c r="B1289" s="54"/>
      <c r="C1289" s="71" t="s">
        <v>20</v>
      </c>
      <c r="D1289" s="71" t="s">
        <v>212</v>
      </c>
      <c r="E1289" s="71" t="s">
        <v>6565</v>
      </c>
      <c r="F1289" s="71" t="s">
        <v>8012</v>
      </c>
      <c r="G1289" s="62" t="s">
        <v>504</v>
      </c>
      <c r="H1289" s="59" t="s">
        <v>3050</v>
      </c>
      <c r="I1289" s="59" t="s">
        <v>3051</v>
      </c>
      <c r="J1289" s="71" t="s">
        <v>7496</v>
      </c>
      <c r="K1289" s="71" t="s">
        <v>8200</v>
      </c>
      <c r="L1289" s="71"/>
      <c r="M1289" s="71" t="s">
        <v>8547</v>
      </c>
      <c r="N1289" s="72">
        <v>17</v>
      </c>
      <c r="O1289" s="71">
        <v>64</v>
      </c>
      <c r="P1289" s="71" t="s">
        <v>14</v>
      </c>
      <c r="Q1289" s="71" t="s">
        <v>126</v>
      </c>
      <c r="R1289" s="69" t="s">
        <v>7627</v>
      </c>
      <c r="S1289" s="71"/>
    </row>
    <row r="1290" spans="1:19" s="59" customFormat="1" ht="16.5" x14ac:dyDescent="0.3">
      <c r="A1290" s="71"/>
      <c r="B1290" s="54"/>
      <c r="C1290" s="71" t="s">
        <v>144</v>
      </c>
      <c r="D1290" s="71" t="s">
        <v>219</v>
      </c>
      <c r="E1290" s="71" t="s">
        <v>1131</v>
      </c>
      <c r="F1290" s="71" t="s">
        <v>967</v>
      </c>
      <c r="G1290" s="62" t="s">
        <v>967</v>
      </c>
      <c r="H1290" s="59" t="s">
        <v>1155</v>
      </c>
      <c r="I1290" s="59" t="s">
        <v>1156</v>
      </c>
      <c r="J1290" s="71" t="s">
        <v>7095</v>
      </c>
      <c r="K1290" s="71" t="s">
        <v>8200</v>
      </c>
      <c r="L1290" s="71"/>
      <c r="M1290" s="71" t="s">
        <v>8510</v>
      </c>
      <c r="N1290" s="72">
        <v>475</v>
      </c>
      <c r="O1290" s="71">
        <v>3098</v>
      </c>
      <c r="P1290" s="71" t="s">
        <v>14</v>
      </c>
      <c r="Q1290" s="71" t="s">
        <v>131</v>
      </c>
      <c r="R1290" s="69" t="s">
        <v>7627</v>
      </c>
      <c r="S1290" s="71" t="s">
        <v>6226</v>
      </c>
    </row>
    <row r="1291" spans="1:19" s="59" customFormat="1" ht="16.5" x14ac:dyDescent="0.3">
      <c r="A1291" s="71"/>
      <c r="B1291" s="54"/>
      <c r="C1291" s="71" t="s">
        <v>144</v>
      </c>
      <c r="D1291" s="71" t="s">
        <v>219</v>
      </c>
      <c r="E1291" s="71" t="s">
        <v>1131</v>
      </c>
      <c r="F1291" s="71" t="s">
        <v>968</v>
      </c>
      <c r="G1291" s="62" t="s">
        <v>968</v>
      </c>
      <c r="H1291" s="59" t="s">
        <v>1144</v>
      </c>
      <c r="I1291" s="59" t="s">
        <v>1145</v>
      </c>
      <c r="J1291" s="71" t="s">
        <v>7095</v>
      </c>
      <c r="K1291" s="71" t="s">
        <v>8200</v>
      </c>
      <c r="L1291" s="71"/>
      <c r="M1291" s="71" t="s">
        <v>8510</v>
      </c>
      <c r="N1291" s="72">
        <v>478</v>
      </c>
      <c r="O1291" s="71">
        <v>3165</v>
      </c>
      <c r="P1291" s="71" t="s">
        <v>14</v>
      </c>
      <c r="Q1291" s="71" t="s">
        <v>131</v>
      </c>
      <c r="R1291" s="69" t="s">
        <v>7627</v>
      </c>
      <c r="S1291" s="71" t="s">
        <v>6226</v>
      </c>
    </row>
    <row r="1292" spans="1:19" s="59" customFormat="1" ht="16.5" x14ac:dyDescent="0.3">
      <c r="A1292" s="71"/>
      <c r="B1292" s="54"/>
      <c r="C1292" s="71" t="s">
        <v>144</v>
      </c>
      <c r="D1292" s="71" t="s">
        <v>219</v>
      </c>
      <c r="E1292" s="71" t="s">
        <v>6504</v>
      </c>
      <c r="F1292" s="71"/>
      <c r="G1292" s="62" t="s">
        <v>6509</v>
      </c>
      <c r="H1292" s="59" t="s">
        <v>6508</v>
      </c>
      <c r="I1292" s="59" t="s">
        <v>6510</v>
      </c>
      <c r="J1292" s="71" t="s">
        <v>7095</v>
      </c>
      <c r="K1292" s="71" t="s">
        <v>8200</v>
      </c>
      <c r="L1292" s="71"/>
      <c r="M1292" s="71" t="s">
        <v>8510</v>
      </c>
      <c r="N1292" s="72">
        <v>52</v>
      </c>
      <c r="O1292" s="71">
        <v>310</v>
      </c>
      <c r="P1292" s="71" t="s">
        <v>14</v>
      </c>
      <c r="Q1292" s="71" t="s">
        <v>131</v>
      </c>
      <c r="R1292" s="69" t="s">
        <v>7627</v>
      </c>
      <c r="S1292" s="71" t="s">
        <v>4427</v>
      </c>
    </row>
    <row r="1293" spans="1:19" s="59" customFormat="1" ht="16.5" x14ac:dyDescent="0.3">
      <c r="A1293" s="71"/>
      <c r="B1293" s="54"/>
      <c r="C1293" s="71" t="s">
        <v>144</v>
      </c>
      <c r="D1293" s="71" t="s">
        <v>219</v>
      </c>
      <c r="E1293" s="71" t="s">
        <v>6504</v>
      </c>
      <c r="F1293" s="71"/>
      <c r="G1293" s="62" t="s">
        <v>6506</v>
      </c>
      <c r="H1293" s="59" t="s">
        <v>6505</v>
      </c>
      <c r="I1293" s="59" t="s">
        <v>6507</v>
      </c>
      <c r="J1293" s="71" t="s">
        <v>7095</v>
      </c>
      <c r="K1293" s="71" t="s">
        <v>8200</v>
      </c>
      <c r="L1293" s="71"/>
      <c r="M1293" s="71" t="s">
        <v>8510</v>
      </c>
      <c r="N1293" s="72">
        <v>75</v>
      </c>
      <c r="O1293" s="71">
        <v>388</v>
      </c>
      <c r="P1293" s="71" t="s">
        <v>14</v>
      </c>
      <c r="Q1293" s="71" t="s">
        <v>131</v>
      </c>
      <c r="R1293" s="69" t="s">
        <v>7627</v>
      </c>
      <c r="S1293" s="71" t="s">
        <v>4427</v>
      </c>
    </row>
    <row r="1294" spans="1:19" s="59" customFormat="1" ht="16.5" x14ac:dyDescent="0.3">
      <c r="A1294" s="71"/>
      <c r="B1294" s="54"/>
      <c r="C1294" s="71" t="s">
        <v>144</v>
      </c>
      <c r="D1294" s="71" t="s">
        <v>219</v>
      </c>
      <c r="E1294" s="71" t="s">
        <v>6820</v>
      </c>
      <c r="F1294" s="71"/>
      <c r="G1294" s="62" t="s">
        <v>6519</v>
      </c>
      <c r="H1294" s="59" t="s">
        <v>6518</v>
      </c>
      <c r="I1294" s="59" t="s">
        <v>6520</v>
      </c>
      <c r="J1294" s="71" t="s">
        <v>7095</v>
      </c>
      <c r="K1294" s="71" t="s">
        <v>8200</v>
      </c>
      <c r="L1294" s="71"/>
      <c r="M1294" s="71" t="s">
        <v>8510</v>
      </c>
      <c r="N1294" s="72">
        <v>42</v>
      </c>
      <c r="O1294" s="71">
        <v>230</v>
      </c>
      <c r="P1294" s="71" t="s">
        <v>14</v>
      </c>
      <c r="Q1294" s="71" t="s">
        <v>131</v>
      </c>
      <c r="R1294" s="69" t="s">
        <v>7627</v>
      </c>
      <c r="S1294" s="71" t="s">
        <v>4427</v>
      </c>
    </row>
    <row r="1295" spans="1:19" s="59" customFormat="1" ht="16.5" x14ac:dyDescent="0.3">
      <c r="A1295" s="71"/>
      <c r="B1295" s="54"/>
      <c r="C1295" s="71" t="s">
        <v>21</v>
      </c>
      <c r="D1295" s="71" t="s">
        <v>962</v>
      </c>
      <c r="E1295" s="71" t="s">
        <v>151</v>
      </c>
      <c r="F1295" s="71" t="s">
        <v>5404</v>
      </c>
      <c r="G1295" s="61" t="s">
        <v>5404</v>
      </c>
      <c r="H1295" s="59" t="s">
        <v>5419</v>
      </c>
      <c r="I1295" s="59" t="s">
        <v>5420</v>
      </c>
      <c r="J1295" s="71" t="s">
        <v>7496</v>
      </c>
      <c r="K1295" s="71" t="s">
        <v>8200</v>
      </c>
      <c r="L1295" s="71"/>
      <c r="M1295" s="71" t="s">
        <v>8535</v>
      </c>
      <c r="N1295" s="72">
        <v>1</v>
      </c>
      <c r="O1295" s="71">
        <v>4</v>
      </c>
      <c r="P1295" s="71" t="s">
        <v>14</v>
      </c>
      <c r="Q1295" s="71" t="s">
        <v>130</v>
      </c>
      <c r="R1295" s="69" t="s">
        <v>7627</v>
      </c>
      <c r="S1295" s="71" t="s">
        <v>4857</v>
      </c>
    </row>
    <row r="1296" spans="1:19" s="59" customFormat="1" ht="16.5" x14ac:dyDescent="0.3">
      <c r="A1296" s="71"/>
      <c r="B1296" s="54"/>
      <c r="C1296" s="71" t="s">
        <v>21</v>
      </c>
      <c r="D1296" s="71" t="s">
        <v>962</v>
      </c>
      <c r="E1296" s="71" t="s">
        <v>5421</v>
      </c>
      <c r="F1296" s="71" t="s">
        <v>8060</v>
      </c>
      <c r="G1296" s="62" t="s">
        <v>5423</v>
      </c>
      <c r="H1296" s="59" t="s">
        <v>5422</v>
      </c>
      <c r="I1296" s="59" t="s">
        <v>5424</v>
      </c>
      <c r="J1296" s="71" t="s">
        <v>7496</v>
      </c>
      <c r="K1296" s="71" t="s">
        <v>8200</v>
      </c>
      <c r="L1296" s="71"/>
      <c r="M1296" s="71" t="s">
        <v>8535</v>
      </c>
      <c r="N1296" s="72">
        <v>1</v>
      </c>
      <c r="O1296" s="71">
        <v>3</v>
      </c>
      <c r="P1296" s="71" t="s">
        <v>14</v>
      </c>
      <c r="Q1296" s="71" t="s">
        <v>130</v>
      </c>
      <c r="R1296" s="69" t="s">
        <v>7627</v>
      </c>
      <c r="S1296" s="71" t="s">
        <v>4857</v>
      </c>
    </row>
    <row r="1297" spans="1:19" s="59" customFormat="1" ht="16.5" x14ac:dyDescent="0.3">
      <c r="A1297" s="71"/>
      <c r="B1297" s="54"/>
      <c r="C1297" s="71" t="s">
        <v>21</v>
      </c>
      <c r="D1297" s="71" t="s">
        <v>962</v>
      </c>
      <c r="E1297" s="71" t="s">
        <v>5421</v>
      </c>
      <c r="F1297" s="71" t="s">
        <v>8059</v>
      </c>
      <c r="G1297" s="62" t="s">
        <v>5426</v>
      </c>
      <c r="H1297" s="59" t="s">
        <v>5425</v>
      </c>
      <c r="I1297" s="59" t="s">
        <v>5427</v>
      </c>
      <c r="J1297" s="71" t="s">
        <v>7496</v>
      </c>
      <c r="K1297" s="71" t="s">
        <v>8200</v>
      </c>
      <c r="L1297" s="71"/>
      <c r="M1297" s="71" t="s">
        <v>8535</v>
      </c>
      <c r="N1297" s="72">
        <v>1</v>
      </c>
      <c r="O1297" s="71">
        <v>4</v>
      </c>
      <c r="P1297" s="71" t="s">
        <v>14</v>
      </c>
      <c r="Q1297" s="71" t="s">
        <v>130</v>
      </c>
      <c r="R1297" s="69" t="s">
        <v>7627</v>
      </c>
      <c r="S1297" s="71" t="s">
        <v>4858</v>
      </c>
    </row>
    <row r="1298" spans="1:19" s="59" customFormat="1" ht="16.5" x14ac:dyDescent="0.3">
      <c r="A1298" s="71"/>
      <c r="B1298" s="54"/>
      <c r="C1298" s="71" t="s">
        <v>21</v>
      </c>
      <c r="D1298" s="71" t="s">
        <v>962</v>
      </c>
      <c r="E1298" s="71" t="s">
        <v>151</v>
      </c>
      <c r="F1298" s="71" t="s">
        <v>5429</v>
      </c>
      <c r="G1298" s="62" t="s">
        <v>5429</v>
      </c>
      <c r="H1298" s="59" t="s">
        <v>5428</v>
      </c>
      <c r="I1298" s="59" t="s">
        <v>5430</v>
      </c>
      <c r="J1298" s="71" t="s">
        <v>7496</v>
      </c>
      <c r="K1298" s="71" t="s">
        <v>8200</v>
      </c>
      <c r="L1298" s="71"/>
      <c r="M1298" s="71" t="s">
        <v>8535</v>
      </c>
      <c r="N1298" s="72">
        <v>1</v>
      </c>
      <c r="O1298" s="71">
        <v>5</v>
      </c>
      <c r="P1298" s="71" t="s">
        <v>14</v>
      </c>
      <c r="Q1298" s="71" t="s">
        <v>130</v>
      </c>
      <c r="R1298" s="69" t="s">
        <v>7627</v>
      </c>
      <c r="S1298" s="71" t="s">
        <v>4857</v>
      </c>
    </row>
    <row r="1299" spans="1:19" s="59" customFormat="1" ht="16.5" x14ac:dyDescent="0.3">
      <c r="A1299" s="71"/>
      <c r="B1299" s="54"/>
      <c r="C1299" s="71" t="s">
        <v>21</v>
      </c>
      <c r="D1299" s="71" t="s">
        <v>962</v>
      </c>
      <c r="E1299" s="71" t="s">
        <v>5431</v>
      </c>
      <c r="F1299" s="71" t="s">
        <v>8058</v>
      </c>
      <c r="G1299" s="62" t="s">
        <v>5433</v>
      </c>
      <c r="H1299" s="59" t="s">
        <v>5432</v>
      </c>
      <c r="I1299" s="59" t="s">
        <v>5434</v>
      </c>
      <c r="J1299" s="71" t="s">
        <v>7496</v>
      </c>
      <c r="K1299" s="71" t="s">
        <v>8200</v>
      </c>
      <c r="L1299" s="71"/>
      <c r="M1299" s="71" t="s">
        <v>8535</v>
      </c>
      <c r="N1299" s="72">
        <v>1</v>
      </c>
      <c r="O1299" s="71">
        <v>4</v>
      </c>
      <c r="P1299" s="71" t="s">
        <v>14</v>
      </c>
      <c r="Q1299" s="71" t="s">
        <v>130</v>
      </c>
      <c r="R1299" s="69" t="s">
        <v>7627</v>
      </c>
      <c r="S1299" s="71" t="s">
        <v>92</v>
      </c>
    </row>
    <row r="1300" spans="1:19" s="59" customFormat="1" ht="16.5" x14ac:dyDescent="0.3">
      <c r="A1300" s="71"/>
      <c r="B1300" s="54"/>
      <c r="C1300" s="71" t="s">
        <v>21</v>
      </c>
      <c r="D1300" s="71" t="s">
        <v>962</v>
      </c>
      <c r="E1300" s="71" t="s">
        <v>5435</v>
      </c>
      <c r="F1300" s="71" t="s">
        <v>5435</v>
      </c>
      <c r="G1300" s="62" t="s">
        <v>5437</v>
      </c>
      <c r="H1300" s="59" t="s">
        <v>5436</v>
      </c>
      <c r="I1300" s="59" t="s">
        <v>5438</v>
      </c>
      <c r="J1300" s="71" t="s">
        <v>7496</v>
      </c>
      <c r="K1300" s="71" t="s">
        <v>8200</v>
      </c>
      <c r="L1300" s="71"/>
      <c r="M1300" s="71" t="s">
        <v>8535</v>
      </c>
      <c r="N1300" s="72">
        <v>2</v>
      </c>
      <c r="O1300" s="71">
        <v>7</v>
      </c>
      <c r="P1300" s="71" t="s">
        <v>14</v>
      </c>
      <c r="Q1300" s="71" t="s">
        <v>130</v>
      </c>
      <c r="R1300" s="69" t="s">
        <v>7627</v>
      </c>
      <c r="S1300" s="71" t="s">
        <v>92</v>
      </c>
    </row>
    <row r="1301" spans="1:19" s="59" customFormat="1" ht="16.5" x14ac:dyDescent="0.3">
      <c r="A1301" s="71"/>
      <c r="B1301" s="54"/>
      <c r="C1301" s="71" t="s">
        <v>3354</v>
      </c>
      <c r="D1301" s="71" t="s">
        <v>3386</v>
      </c>
      <c r="E1301" s="71" t="s">
        <v>3386</v>
      </c>
      <c r="F1301" s="71" t="s">
        <v>3386</v>
      </c>
      <c r="G1301" s="62" t="s">
        <v>4335</v>
      </c>
      <c r="H1301" s="59" t="s">
        <v>3809</v>
      </c>
      <c r="I1301" s="59" t="s">
        <v>4336</v>
      </c>
      <c r="J1301" s="71" t="s">
        <v>7496</v>
      </c>
      <c r="K1301" s="71" t="s">
        <v>8200</v>
      </c>
      <c r="L1301" s="71"/>
      <c r="M1301" s="71" t="s">
        <v>8586</v>
      </c>
      <c r="N1301" s="72">
        <v>6</v>
      </c>
      <c r="O1301" s="71">
        <v>20</v>
      </c>
      <c r="P1301" s="71" t="s">
        <v>14</v>
      </c>
      <c r="Q1301" s="71" t="s">
        <v>128</v>
      </c>
      <c r="R1301" s="69" t="s">
        <v>8317</v>
      </c>
      <c r="S1301" s="71" t="s">
        <v>4117</v>
      </c>
    </row>
    <row r="1302" spans="1:19" s="59" customFormat="1" ht="16.5" x14ac:dyDescent="0.3">
      <c r="A1302" s="71"/>
      <c r="B1302" s="54"/>
      <c r="C1302" s="71" t="s">
        <v>10</v>
      </c>
      <c r="D1302" s="71" t="s">
        <v>6552</v>
      </c>
      <c r="E1302" s="71" t="s">
        <v>6552</v>
      </c>
      <c r="F1302" s="71" t="s">
        <v>6837</v>
      </c>
      <c r="G1302" s="62" t="s">
        <v>6837</v>
      </c>
      <c r="H1302" s="59" t="s">
        <v>6838</v>
      </c>
      <c r="I1302" s="59" t="s">
        <v>6839</v>
      </c>
      <c r="J1302" s="71" t="s">
        <v>7095</v>
      </c>
      <c r="K1302" s="71" t="s">
        <v>8200</v>
      </c>
      <c r="L1302" s="71"/>
      <c r="M1302" s="71" t="s">
        <v>8562</v>
      </c>
      <c r="N1302" s="72">
        <v>35</v>
      </c>
      <c r="O1302" s="71">
        <v>175</v>
      </c>
      <c r="P1302" s="71" t="s">
        <v>14</v>
      </c>
      <c r="Q1302" s="71" t="s">
        <v>130</v>
      </c>
      <c r="R1302" s="69" t="s">
        <v>7627</v>
      </c>
      <c r="S1302" s="71"/>
    </row>
    <row r="1303" spans="1:19" s="59" customFormat="1" ht="16.5" x14ac:dyDescent="0.3">
      <c r="A1303" s="71"/>
      <c r="B1303" s="54"/>
      <c r="C1303" s="71" t="s">
        <v>10</v>
      </c>
      <c r="D1303" s="71" t="s">
        <v>6552</v>
      </c>
      <c r="E1303" s="71" t="s">
        <v>6552</v>
      </c>
      <c r="F1303" s="71" t="s">
        <v>6839</v>
      </c>
      <c r="G1303" s="62" t="s">
        <v>7167</v>
      </c>
      <c r="H1303" s="59" t="s">
        <v>7101</v>
      </c>
      <c r="I1303" s="59" t="s">
        <v>7106</v>
      </c>
      <c r="J1303" s="71" t="s">
        <v>7094</v>
      </c>
      <c r="K1303" s="71" t="s">
        <v>8200</v>
      </c>
      <c r="L1303" s="71"/>
      <c r="M1303" s="71" t="s">
        <v>8562</v>
      </c>
      <c r="N1303" s="72">
        <v>31</v>
      </c>
      <c r="O1303" s="71">
        <v>186</v>
      </c>
      <c r="P1303" s="71" t="s">
        <v>14</v>
      </c>
      <c r="Q1303" s="71" t="s">
        <v>130</v>
      </c>
      <c r="R1303" s="69" t="s">
        <v>7627</v>
      </c>
      <c r="S1303" s="71"/>
    </row>
    <row r="1304" spans="1:19" s="59" customFormat="1" ht="16.5" x14ac:dyDescent="0.3">
      <c r="A1304" s="71"/>
      <c r="B1304" s="54"/>
      <c r="C1304" s="71" t="s">
        <v>10</v>
      </c>
      <c r="D1304" s="71" t="s">
        <v>6552</v>
      </c>
      <c r="E1304" s="71" t="s">
        <v>6552</v>
      </c>
      <c r="F1304" s="71" t="s">
        <v>951</v>
      </c>
      <c r="G1304" s="62" t="s">
        <v>951</v>
      </c>
      <c r="H1304" s="59" t="s">
        <v>2711</v>
      </c>
      <c r="I1304" s="59" t="s">
        <v>2712</v>
      </c>
      <c r="J1304" s="71" t="s">
        <v>7496</v>
      </c>
      <c r="K1304" s="71" t="s">
        <v>8200</v>
      </c>
      <c r="L1304" s="71"/>
      <c r="M1304" s="71" t="s">
        <v>8562</v>
      </c>
      <c r="N1304" s="72">
        <v>10</v>
      </c>
      <c r="O1304" s="71">
        <v>50</v>
      </c>
      <c r="P1304" s="71" t="s">
        <v>14</v>
      </c>
      <c r="Q1304" s="71" t="s">
        <v>130</v>
      </c>
      <c r="R1304" s="69" t="s">
        <v>7627</v>
      </c>
      <c r="S1304" s="71" t="s">
        <v>4857</v>
      </c>
    </row>
    <row r="1305" spans="1:19" s="59" customFormat="1" ht="16.5" x14ac:dyDescent="0.3">
      <c r="A1305" s="71"/>
      <c r="B1305" s="54"/>
      <c r="C1305" s="71" t="s">
        <v>813</v>
      </c>
      <c r="D1305" s="71" t="s">
        <v>6984</v>
      </c>
      <c r="E1305" s="71" t="s">
        <v>6988</v>
      </c>
      <c r="F1305" s="71" t="s">
        <v>8140</v>
      </c>
      <c r="G1305" s="62" t="s">
        <v>7065</v>
      </c>
      <c r="H1305" s="59" t="s">
        <v>7019</v>
      </c>
      <c r="I1305" s="59" t="s">
        <v>7066</v>
      </c>
      <c r="J1305" s="71" t="s">
        <v>7496</v>
      </c>
      <c r="K1305" s="71" t="s">
        <v>8200</v>
      </c>
      <c r="L1305" s="71"/>
      <c r="M1305" s="71" t="s">
        <v>8564</v>
      </c>
      <c r="N1305" s="72">
        <v>15</v>
      </c>
      <c r="O1305" s="71">
        <v>93</v>
      </c>
      <c r="P1305" s="71" t="s">
        <v>14</v>
      </c>
      <c r="Q1305" s="71" t="s">
        <v>126</v>
      </c>
      <c r="R1305" s="69" t="s">
        <v>7627</v>
      </c>
      <c r="S1305" s="71"/>
    </row>
    <row r="1306" spans="1:19" s="59" customFormat="1" ht="16.5" x14ac:dyDescent="0.3">
      <c r="A1306" s="71"/>
      <c r="B1306" s="54"/>
      <c r="C1306" s="71" t="s">
        <v>21</v>
      </c>
      <c r="D1306" s="71" t="s">
        <v>4919</v>
      </c>
      <c r="E1306" s="71" t="s">
        <v>5402</v>
      </c>
      <c r="F1306" s="71" t="s">
        <v>5404</v>
      </c>
      <c r="G1306" s="61" t="s">
        <v>5404</v>
      </c>
      <c r="H1306" s="59" t="s">
        <v>5403</v>
      </c>
      <c r="I1306" s="59" t="s">
        <v>5405</v>
      </c>
      <c r="J1306" s="71" t="s">
        <v>7496</v>
      </c>
      <c r="K1306" s="71" t="s">
        <v>8200</v>
      </c>
      <c r="L1306" s="71"/>
      <c r="M1306" s="71" t="s">
        <v>8537</v>
      </c>
      <c r="N1306" s="72">
        <v>1</v>
      </c>
      <c r="O1306" s="71">
        <v>4</v>
      </c>
      <c r="P1306" s="71" t="s">
        <v>14</v>
      </c>
      <c r="Q1306" s="71" t="s">
        <v>130</v>
      </c>
      <c r="R1306" s="69" t="s">
        <v>7627</v>
      </c>
      <c r="S1306" s="71" t="s">
        <v>4857</v>
      </c>
    </row>
    <row r="1307" spans="1:19" s="59" customFormat="1" ht="16.5" x14ac:dyDescent="0.3">
      <c r="A1307" s="71"/>
      <c r="B1307" s="54"/>
      <c r="C1307" s="71" t="s">
        <v>21</v>
      </c>
      <c r="D1307" s="71" t="s">
        <v>4919</v>
      </c>
      <c r="E1307" s="71" t="s">
        <v>6523</v>
      </c>
      <c r="F1307" s="71" t="s">
        <v>5407</v>
      </c>
      <c r="G1307" s="62" t="s">
        <v>5407</v>
      </c>
      <c r="H1307" s="59" t="s">
        <v>5406</v>
      </c>
      <c r="I1307" s="59" t="s">
        <v>5408</v>
      </c>
      <c r="J1307" s="71" t="s">
        <v>7496</v>
      </c>
      <c r="K1307" s="71" t="s">
        <v>8200</v>
      </c>
      <c r="L1307" s="71"/>
      <c r="M1307" s="71" t="s">
        <v>8537</v>
      </c>
      <c r="N1307" s="72">
        <v>1</v>
      </c>
      <c r="O1307" s="71">
        <v>6</v>
      </c>
      <c r="P1307" s="71" t="s">
        <v>14</v>
      </c>
      <c r="Q1307" s="71" t="s">
        <v>130</v>
      </c>
      <c r="R1307" s="69" t="s">
        <v>7627</v>
      </c>
      <c r="S1307" s="71" t="s">
        <v>4857</v>
      </c>
    </row>
    <row r="1308" spans="1:19" s="59" customFormat="1" ht="16.5" x14ac:dyDescent="0.3">
      <c r="A1308" s="71"/>
      <c r="B1308" s="54"/>
      <c r="C1308" s="71" t="s">
        <v>21</v>
      </c>
      <c r="D1308" s="71" t="s">
        <v>4919</v>
      </c>
      <c r="E1308" s="71" t="s">
        <v>6523</v>
      </c>
      <c r="F1308" s="71" t="s">
        <v>8061</v>
      </c>
      <c r="G1308" s="62" t="s">
        <v>5410</v>
      </c>
      <c r="H1308" s="59" t="s">
        <v>5409</v>
      </c>
      <c r="I1308" s="59" t="s">
        <v>5411</v>
      </c>
      <c r="J1308" s="71" t="s">
        <v>7496</v>
      </c>
      <c r="K1308" s="71" t="s">
        <v>8200</v>
      </c>
      <c r="L1308" s="71"/>
      <c r="M1308" s="71" t="s">
        <v>8537</v>
      </c>
      <c r="N1308" s="72">
        <v>1</v>
      </c>
      <c r="O1308" s="71">
        <v>2</v>
      </c>
      <c r="P1308" s="71" t="s">
        <v>14</v>
      </c>
      <c r="Q1308" s="71" t="s">
        <v>130</v>
      </c>
      <c r="R1308" s="69" t="s">
        <v>7627</v>
      </c>
      <c r="S1308" s="71" t="s">
        <v>4857</v>
      </c>
    </row>
    <row r="1309" spans="1:19" s="59" customFormat="1" ht="16.5" x14ac:dyDescent="0.3">
      <c r="A1309" s="71"/>
      <c r="B1309" s="54"/>
      <c r="C1309" s="71" t="s">
        <v>21</v>
      </c>
      <c r="D1309" s="71" t="s">
        <v>4919</v>
      </c>
      <c r="E1309" s="71" t="s">
        <v>6523</v>
      </c>
      <c r="F1309" s="71" t="s">
        <v>5413</v>
      </c>
      <c r="G1309" s="62" t="s">
        <v>5413</v>
      </c>
      <c r="H1309" s="59" t="s">
        <v>5412</v>
      </c>
      <c r="I1309" s="59" t="s">
        <v>5414</v>
      </c>
      <c r="J1309" s="71" t="s">
        <v>7496</v>
      </c>
      <c r="K1309" s="71" t="s">
        <v>8200</v>
      </c>
      <c r="L1309" s="71"/>
      <c r="M1309" s="71" t="s">
        <v>8537</v>
      </c>
      <c r="N1309" s="72">
        <v>1</v>
      </c>
      <c r="O1309" s="71">
        <v>5</v>
      </c>
      <c r="P1309" s="71" t="s">
        <v>14</v>
      </c>
      <c r="Q1309" s="71" t="s">
        <v>130</v>
      </c>
      <c r="R1309" s="69" t="s">
        <v>7627</v>
      </c>
      <c r="S1309" s="71" t="s">
        <v>4857</v>
      </c>
    </row>
    <row r="1310" spans="1:19" s="59" customFormat="1" ht="16.5" x14ac:dyDescent="0.3">
      <c r="A1310" s="71"/>
      <c r="B1310" s="54"/>
      <c r="C1310" s="71" t="s">
        <v>21</v>
      </c>
      <c r="D1310" s="71" t="s">
        <v>4919</v>
      </c>
      <c r="E1310" s="71" t="s">
        <v>5415</v>
      </c>
      <c r="F1310" s="71" t="s">
        <v>5417</v>
      </c>
      <c r="G1310" s="62" t="s">
        <v>5417</v>
      </c>
      <c r="H1310" s="59" t="s">
        <v>5416</v>
      </c>
      <c r="I1310" s="59" t="s">
        <v>5418</v>
      </c>
      <c r="J1310" s="71" t="s">
        <v>7496</v>
      </c>
      <c r="K1310" s="71" t="s">
        <v>8200</v>
      </c>
      <c r="L1310" s="71"/>
      <c r="M1310" s="71" t="s">
        <v>8537</v>
      </c>
      <c r="N1310" s="72">
        <v>1</v>
      </c>
      <c r="O1310" s="71">
        <v>8</v>
      </c>
      <c r="P1310" s="71" t="s">
        <v>14</v>
      </c>
      <c r="Q1310" s="71" t="s">
        <v>130</v>
      </c>
      <c r="R1310" s="69" t="s">
        <v>7627</v>
      </c>
      <c r="S1310" s="71" t="s">
        <v>4857</v>
      </c>
    </row>
    <row r="1311" spans="1:19" s="59" customFormat="1" ht="16.5" x14ac:dyDescent="0.3">
      <c r="A1311" s="71"/>
      <c r="B1311" s="54"/>
      <c r="C1311" s="71" t="s">
        <v>21</v>
      </c>
      <c r="D1311" s="71" t="s">
        <v>4919</v>
      </c>
      <c r="E1311" s="71" t="s">
        <v>6523</v>
      </c>
      <c r="F1311" s="71" t="s">
        <v>4921</v>
      </c>
      <c r="G1311" s="62" t="s">
        <v>4921</v>
      </c>
      <c r="H1311" s="59" t="s">
        <v>4920</v>
      </c>
      <c r="I1311" s="59" t="s">
        <v>4339</v>
      </c>
      <c r="J1311" s="71" t="s">
        <v>7496</v>
      </c>
      <c r="K1311" s="71" t="s">
        <v>8200</v>
      </c>
      <c r="L1311" s="71"/>
      <c r="M1311" s="71" t="s">
        <v>8537</v>
      </c>
      <c r="N1311" s="72">
        <v>1</v>
      </c>
      <c r="O1311" s="71">
        <v>5</v>
      </c>
      <c r="P1311" s="71" t="s">
        <v>14</v>
      </c>
      <c r="Q1311" s="71" t="s">
        <v>130</v>
      </c>
      <c r="R1311" s="69" t="s">
        <v>7627</v>
      </c>
      <c r="S1311" s="71" t="s">
        <v>4857</v>
      </c>
    </row>
    <row r="1312" spans="1:19" s="59" customFormat="1" ht="16.5" x14ac:dyDescent="0.3">
      <c r="A1312" s="71"/>
      <c r="B1312" s="54"/>
      <c r="C1312" s="71" t="s">
        <v>21</v>
      </c>
      <c r="D1312" s="71" t="s">
        <v>4919</v>
      </c>
      <c r="E1312" s="71" t="s">
        <v>5402</v>
      </c>
      <c r="F1312" s="71" t="s">
        <v>986</v>
      </c>
      <c r="G1312" s="62" t="s">
        <v>986</v>
      </c>
      <c r="H1312" s="59" t="s">
        <v>2694</v>
      </c>
      <c r="I1312" s="59" t="s">
        <v>2695</v>
      </c>
      <c r="J1312" s="71" t="s">
        <v>7496</v>
      </c>
      <c r="K1312" s="71" t="s">
        <v>8200</v>
      </c>
      <c r="L1312" s="71"/>
      <c r="M1312" s="71" t="s">
        <v>8537</v>
      </c>
      <c r="N1312" s="72">
        <v>2</v>
      </c>
      <c r="O1312" s="71">
        <v>15</v>
      </c>
      <c r="P1312" s="71" t="s">
        <v>14</v>
      </c>
      <c r="Q1312" s="71" t="s">
        <v>130</v>
      </c>
      <c r="R1312" s="69" t="s">
        <v>7627</v>
      </c>
      <c r="S1312" s="71" t="s">
        <v>4857</v>
      </c>
    </row>
    <row r="1313" spans="1:19" s="59" customFormat="1" ht="16.5" x14ac:dyDescent="0.3">
      <c r="A1313" s="71"/>
      <c r="B1313" s="54"/>
      <c r="C1313" s="71" t="s">
        <v>136</v>
      </c>
      <c r="D1313" s="71" t="s">
        <v>172</v>
      </c>
      <c r="E1313" s="71" t="s">
        <v>3125</v>
      </c>
      <c r="F1313" s="71"/>
      <c r="G1313" s="62" t="s">
        <v>252</v>
      </c>
      <c r="H1313" s="59" t="s">
        <v>1936</v>
      </c>
      <c r="I1313" s="59" t="s">
        <v>1937</v>
      </c>
      <c r="J1313" s="71" t="s">
        <v>7095</v>
      </c>
      <c r="K1313" s="71" t="s">
        <v>8200</v>
      </c>
      <c r="L1313" s="71"/>
      <c r="M1313" s="71" t="s">
        <v>8516</v>
      </c>
      <c r="N1313" s="72">
        <v>30</v>
      </c>
      <c r="O1313" s="71">
        <v>210</v>
      </c>
      <c r="P1313" s="71" t="s">
        <v>93</v>
      </c>
      <c r="Q1313" s="71" t="s">
        <v>132</v>
      </c>
      <c r="R1313" s="69" t="s">
        <v>7627</v>
      </c>
      <c r="S1313" s="71" t="s">
        <v>846</v>
      </c>
    </row>
    <row r="1314" spans="1:19" s="59" customFormat="1" ht="16.5" x14ac:dyDescent="0.3">
      <c r="A1314" s="71"/>
      <c r="B1314" s="54"/>
      <c r="C1314" s="71" t="s">
        <v>136</v>
      </c>
      <c r="D1314" s="71" t="s">
        <v>172</v>
      </c>
      <c r="E1314" s="71" t="s">
        <v>3125</v>
      </c>
      <c r="F1314" s="71"/>
      <c r="G1314" s="62" t="s">
        <v>253</v>
      </c>
      <c r="H1314" s="59" t="s">
        <v>1844</v>
      </c>
      <c r="I1314" s="59" t="s">
        <v>1845</v>
      </c>
      <c r="J1314" s="71" t="s">
        <v>7095</v>
      </c>
      <c r="K1314" s="71" t="s">
        <v>8200</v>
      </c>
      <c r="L1314" s="71"/>
      <c r="M1314" s="71" t="s">
        <v>8516</v>
      </c>
      <c r="N1314" s="72">
        <v>60</v>
      </c>
      <c r="O1314" s="71">
        <v>420</v>
      </c>
      <c r="P1314" s="71" t="s">
        <v>93</v>
      </c>
      <c r="Q1314" s="71" t="s">
        <v>132</v>
      </c>
      <c r="R1314" s="69" t="s">
        <v>7627</v>
      </c>
      <c r="S1314" s="71" t="s">
        <v>846</v>
      </c>
    </row>
    <row r="1315" spans="1:19" s="59" customFormat="1" ht="16.5" x14ac:dyDescent="0.3">
      <c r="A1315" s="71"/>
      <c r="B1315" s="54"/>
      <c r="C1315" s="71" t="s">
        <v>136</v>
      </c>
      <c r="D1315" s="71" t="s">
        <v>172</v>
      </c>
      <c r="E1315" s="71" t="s">
        <v>3125</v>
      </c>
      <c r="F1315" s="71"/>
      <c r="G1315" s="62" t="s">
        <v>272</v>
      </c>
      <c r="H1315" s="59" t="s">
        <v>2275</v>
      </c>
      <c r="I1315" s="59" t="s">
        <v>2276</v>
      </c>
      <c r="J1315" s="71" t="s">
        <v>7496</v>
      </c>
      <c r="K1315" s="71" t="s">
        <v>8200</v>
      </c>
      <c r="L1315" s="71"/>
      <c r="M1315" s="71" t="s">
        <v>8516</v>
      </c>
      <c r="N1315" s="72">
        <v>20</v>
      </c>
      <c r="O1315" s="71">
        <v>140</v>
      </c>
      <c r="P1315" s="71" t="s">
        <v>93</v>
      </c>
      <c r="Q1315" s="71" t="s">
        <v>132</v>
      </c>
      <c r="R1315" s="69" t="s">
        <v>7627</v>
      </c>
      <c r="S1315" s="71" t="s">
        <v>846</v>
      </c>
    </row>
    <row r="1316" spans="1:19" s="59" customFormat="1" ht="16.5" x14ac:dyDescent="0.3">
      <c r="A1316" s="71"/>
      <c r="B1316" s="54"/>
      <c r="C1316" s="71" t="s">
        <v>136</v>
      </c>
      <c r="D1316" s="71" t="s">
        <v>172</v>
      </c>
      <c r="E1316" s="71" t="s">
        <v>3125</v>
      </c>
      <c r="F1316" s="71" t="s">
        <v>8015</v>
      </c>
      <c r="G1316" s="62" t="s">
        <v>294</v>
      </c>
      <c r="H1316" s="59" t="s">
        <v>2329</v>
      </c>
      <c r="I1316" s="59" t="s">
        <v>2330</v>
      </c>
      <c r="J1316" s="71" t="s">
        <v>7496</v>
      </c>
      <c r="K1316" s="71" t="s">
        <v>8200</v>
      </c>
      <c r="L1316" s="71"/>
      <c r="M1316" s="71" t="s">
        <v>8516</v>
      </c>
      <c r="N1316" s="72">
        <v>18</v>
      </c>
      <c r="O1316" s="71">
        <v>126</v>
      </c>
      <c r="P1316" s="71" t="s">
        <v>93</v>
      </c>
      <c r="Q1316" s="71" t="s">
        <v>132</v>
      </c>
      <c r="R1316" s="69" t="s">
        <v>7627</v>
      </c>
      <c r="S1316" s="71" t="s">
        <v>864</v>
      </c>
    </row>
    <row r="1317" spans="1:19" s="59" customFormat="1" ht="16.5" x14ac:dyDescent="0.3">
      <c r="A1317" s="71"/>
      <c r="B1317" s="54"/>
      <c r="C1317" s="71" t="s">
        <v>136</v>
      </c>
      <c r="D1317" s="71" t="s">
        <v>172</v>
      </c>
      <c r="E1317" s="71" t="s">
        <v>3125</v>
      </c>
      <c r="F1317" s="71" t="s">
        <v>269</v>
      </c>
      <c r="G1317" s="62" t="s">
        <v>297</v>
      </c>
      <c r="H1317" s="59" t="s">
        <v>1643</v>
      </c>
      <c r="I1317" s="59" t="s">
        <v>1644</v>
      </c>
      <c r="J1317" s="71" t="s">
        <v>7095</v>
      </c>
      <c r="K1317" s="71" t="s">
        <v>8200</v>
      </c>
      <c r="L1317" s="71"/>
      <c r="M1317" s="71" t="s">
        <v>8516</v>
      </c>
      <c r="N1317" s="72">
        <v>40</v>
      </c>
      <c r="O1317" s="71">
        <v>280</v>
      </c>
      <c r="P1317" s="71" t="s">
        <v>14</v>
      </c>
      <c r="Q1317" s="71" t="s">
        <v>132</v>
      </c>
      <c r="R1317" s="69" t="s">
        <v>7627</v>
      </c>
      <c r="S1317" s="71" t="s">
        <v>853</v>
      </c>
    </row>
    <row r="1318" spans="1:19" s="59" customFormat="1" ht="16.5" x14ac:dyDescent="0.3">
      <c r="A1318" s="71"/>
      <c r="B1318" s="54"/>
      <c r="C1318" s="71" t="s">
        <v>136</v>
      </c>
      <c r="D1318" s="71" t="s">
        <v>172</v>
      </c>
      <c r="E1318" s="71" t="s">
        <v>3125</v>
      </c>
      <c r="F1318" s="71" t="s">
        <v>7867</v>
      </c>
      <c r="G1318" s="62" t="s">
        <v>298</v>
      </c>
      <c r="H1318" s="59" t="s">
        <v>2393</v>
      </c>
      <c r="I1318" s="59" t="s">
        <v>2394</v>
      </c>
      <c r="J1318" s="71" t="s">
        <v>7095</v>
      </c>
      <c r="K1318" s="71" t="s">
        <v>8200</v>
      </c>
      <c r="L1318" s="71"/>
      <c r="M1318" s="71" t="s">
        <v>8516</v>
      </c>
      <c r="N1318" s="72">
        <v>59</v>
      </c>
      <c r="O1318" s="71">
        <v>413</v>
      </c>
      <c r="P1318" s="71" t="s">
        <v>14</v>
      </c>
      <c r="Q1318" s="71" t="s">
        <v>132</v>
      </c>
      <c r="R1318" s="69" t="s">
        <v>7627</v>
      </c>
      <c r="S1318" s="71" t="s">
        <v>854</v>
      </c>
    </row>
    <row r="1319" spans="1:19" s="59" customFormat="1" ht="16.5" x14ac:dyDescent="0.3">
      <c r="A1319" s="71"/>
      <c r="B1319" s="54"/>
      <c r="C1319" s="71" t="s">
        <v>136</v>
      </c>
      <c r="D1319" s="71" t="s">
        <v>172</v>
      </c>
      <c r="E1319" s="71" t="s">
        <v>3125</v>
      </c>
      <c r="F1319" s="71" t="s">
        <v>8010</v>
      </c>
      <c r="G1319" s="62" t="s">
        <v>300</v>
      </c>
      <c r="H1319" s="59" t="s">
        <v>2131</v>
      </c>
      <c r="I1319" s="59" t="s">
        <v>2132</v>
      </c>
      <c r="J1319" s="71" t="s">
        <v>7496</v>
      </c>
      <c r="K1319" s="71" t="s">
        <v>8200</v>
      </c>
      <c r="L1319" s="71"/>
      <c r="M1319" s="71" t="s">
        <v>8516</v>
      </c>
      <c r="N1319" s="72">
        <v>6</v>
      </c>
      <c r="O1319" s="71">
        <v>42</v>
      </c>
      <c r="P1319" s="71" t="s">
        <v>93</v>
      </c>
      <c r="Q1319" s="71" t="s">
        <v>132</v>
      </c>
      <c r="R1319" s="69" t="s">
        <v>7627</v>
      </c>
      <c r="S1319" s="71" t="s">
        <v>864</v>
      </c>
    </row>
    <row r="1320" spans="1:19" s="59" customFormat="1" ht="16.5" x14ac:dyDescent="0.3">
      <c r="A1320" s="71"/>
      <c r="B1320" s="54"/>
      <c r="C1320" s="71" t="s">
        <v>136</v>
      </c>
      <c r="D1320" s="71" t="s">
        <v>172</v>
      </c>
      <c r="E1320" s="71" t="s">
        <v>3125</v>
      </c>
      <c r="F1320" s="71" t="s">
        <v>8134</v>
      </c>
      <c r="G1320" s="62" t="s">
        <v>474</v>
      </c>
      <c r="H1320" s="59" t="s">
        <v>2164</v>
      </c>
      <c r="I1320" s="59" t="s">
        <v>2165</v>
      </c>
      <c r="J1320" s="71" t="s">
        <v>7496</v>
      </c>
      <c r="K1320" s="71" t="s">
        <v>8200</v>
      </c>
      <c r="L1320" s="71"/>
      <c r="M1320" s="71" t="s">
        <v>8516</v>
      </c>
      <c r="N1320" s="72">
        <v>13</v>
      </c>
      <c r="O1320" s="71">
        <v>91</v>
      </c>
      <c r="P1320" s="71" t="s">
        <v>93</v>
      </c>
      <c r="Q1320" s="71" t="s">
        <v>132</v>
      </c>
      <c r="R1320" s="69" t="s">
        <v>7627</v>
      </c>
      <c r="S1320" s="71" t="s">
        <v>857</v>
      </c>
    </row>
    <row r="1321" spans="1:19" s="59" customFormat="1" ht="16.5" x14ac:dyDescent="0.3">
      <c r="A1321" s="71"/>
      <c r="B1321" s="54"/>
      <c r="C1321" s="71" t="s">
        <v>136</v>
      </c>
      <c r="D1321" s="71" t="s">
        <v>172</v>
      </c>
      <c r="E1321" s="71" t="s">
        <v>3125</v>
      </c>
      <c r="F1321" s="71" t="s">
        <v>8106</v>
      </c>
      <c r="G1321" s="62" t="s">
        <v>576</v>
      </c>
      <c r="H1321" s="59" t="s">
        <v>1842</v>
      </c>
      <c r="I1321" s="59" t="s">
        <v>1843</v>
      </c>
      <c r="J1321" s="71" t="s">
        <v>7095</v>
      </c>
      <c r="K1321" s="71" t="s">
        <v>8200</v>
      </c>
      <c r="L1321" s="71"/>
      <c r="M1321" s="71" t="s">
        <v>8516</v>
      </c>
      <c r="N1321" s="72">
        <v>314</v>
      </c>
      <c r="O1321" s="71">
        <v>2198</v>
      </c>
      <c r="P1321" s="71" t="s">
        <v>14</v>
      </c>
      <c r="Q1321" s="71" t="s">
        <v>132</v>
      </c>
      <c r="R1321" s="69" t="s">
        <v>7627</v>
      </c>
      <c r="S1321" s="71" t="s">
        <v>859</v>
      </c>
    </row>
    <row r="1322" spans="1:19" s="59" customFormat="1" ht="16.5" x14ac:dyDescent="0.3">
      <c r="A1322" s="71"/>
      <c r="B1322" s="54"/>
      <c r="C1322" s="71" t="s">
        <v>136</v>
      </c>
      <c r="D1322" s="71" t="s">
        <v>172</v>
      </c>
      <c r="E1322" s="71" t="s">
        <v>3125</v>
      </c>
      <c r="F1322" s="71" t="s">
        <v>8135</v>
      </c>
      <c r="G1322" s="62" t="s">
        <v>579</v>
      </c>
      <c r="H1322" s="59" t="s">
        <v>2014</v>
      </c>
      <c r="I1322" s="59" t="s">
        <v>2015</v>
      </c>
      <c r="J1322" s="71" t="s">
        <v>7496</v>
      </c>
      <c r="K1322" s="71" t="s">
        <v>8200</v>
      </c>
      <c r="L1322" s="71"/>
      <c r="M1322" s="71" t="s">
        <v>8516</v>
      </c>
      <c r="N1322" s="72">
        <v>8</v>
      </c>
      <c r="O1322" s="71">
        <v>56</v>
      </c>
      <c r="P1322" s="71" t="s">
        <v>93</v>
      </c>
      <c r="Q1322" s="71" t="s">
        <v>132</v>
      </c>
      <c r="R1322" s="69" t="s">
        <v>7627</v>
      </c>
      <c r="S1322" s="71" t="s">
        <v>864</v>
      </c>
    </row>
    <row r="1323" spans="1:19" s="59" customFormat="1" ht="16.5" x14ac:dyDescent="0.3">
      <c r="A1323" s="71"/>
      <c r="B1323" s="54"/>
      <c r="C1323" s="71" t="s">
        <v>136</v>
      </c>
      <c r="D1323" s="71" t="s">
        <v>172</v>
      </c>
      <c r="E1323" s="71" t="s">
        <v>3125</v>
      </c>
      <c r="F1323" s="71"/>
      <c r="G1323" s="62" t="s">
        <v>608</v>
      </c>
      <c r="H1323" s="59" t="s">
        <v>1672</v>
      </c>
      <c r="I1323" s="59" t="s">
        <v>1673</v>
      </c>
      <c r="J1323" s="71" t="s">
        <v>7496</v>
      </c>
      <c r="K1323" s="71" t="s">
        <v>8200</v>
      </c>
      <c r="L1323" s="71"/>
      <c r="M1323" s="71" t="s">
        <v>8516</v>
      </c>
      <c r="N1323" s="72">
        <v>15</v>
      </c>
      <c r="O1323" s="71">
        <v>105</v>
      </c>
      <c r="P1323" s="71" t="s">
        <v>93</v>
      </c>
      <c r="Q1323" s="71" t="s">
        <v>132</v>
      </c>
      <c r="R1323" s="69" t="s">
        <v>7627</v>
      </c>
      <c r="S1323" s="71" t="s">
        <v>846</v>
      </c>
    </row>
    <row r="1324" spans="1:19" s="59" customFormat="1" ht="16.5" x14ac:dyDescent="0.3">
      <c r="A1324" s="71"/>
      <c r="B1324" s="54"/>
      <c r="C1324" s="71" t="s">
        <v>136</v>
      </c>
      <c r="D1324" s="71" t="s">
        <v>172</v>
      </c>
      <c r="E1324" s="71" t="s">
        <v>3258</v>
      </c>
      <c r="F1324" s="71" t="s">
        <v>3259</v>
      </c>
      <c r="G1324" s="62" t="s">
        <v>3259</v>
      </c>
      <c r="H1324" s="59" t="s">
        <v>3534</v>
      </c>
      <c r="I1324" s="59" t="s">
        <v>3260</v>
      </c>
      <c r="J1324" s="71" t="s">
        <v>7095</v>
      </c>
      <c r="K1324" s="71" t="s">
        <v>8200</v>
      </c>
      <c r="L1324" s="71"/>
      <c r="M1324" s="71" t="s">
        <v>8516</v>
      </c>
      <c r="N1324" s="72">
        <v>183</v>
      </c>
      <c r="O1324" s="71">
        <v>964</v>
      </c>
      <c r="P1324" s="71" t="s">
        <v>14</v>
      </c>
      <c r="Q1324" s="71" t="s">
        <v>132</v>
      </c>
      <c r="R1324" s="69" t="s">
        <v>7627</v>
      </c>
      <c r="S1324" s="71" t="s">
        <v>5380</v>
      </c>
    </row>
    <row r="1325" spans="1:19" s="59" customFormat="1" ht="16.5" x14ac:dyDescent="0.3">
      <c r="A1325" s="71"/>
      <c r="B1325" s="54"/>
      <c r="C1325" s="71" t="s">
        <v>136</v>
      </c>
      <c r="D1325" s="71" t="s">
        <v>172</v>
      </c>
      <c r="E1325" s="71" t="s">
        <v>3125</v>
      </c>
      <c r="F1325" s="71" t="s">
        <v>3221</v>
      </c>
      <c r="G1325" s="62" t="s">
        <v>3221</v>
      </c>
      <c r="H1325" s="59" t="s">
        <v>3530</v>
      </c>
      <c r="I1325" s="59" t="s">
        <v>3222</v>
      </c>
      <c r="J1325" s="71" t="s">
        <v>7095</v>
      </c>
      <c r="K1325" s="71" t="s">
        <v>8200</v>
      </c>
      <c r="L1325" s="71"/>
      <c r="M1325" s="71" t="s">
        <v>8516</v>
      </c>
      <c r="N1325" s="72">
        <v>54</v>
      </c>
      <c r="O1325" s="71">
        <v>257</v>
      </c>
      <c r="P1325" s="71" t="s">
        <v>14</v>
      </c>
      <c r="Q1325" s="71" t="s">
        <v>132</v>
      </c>
      <c r="R1325" s="69" t="s">
        <v>7627</v>
      </c>
      <c r="S1325" s="71" t="s">
        <v>5380</v>
      </c>
    </row>
    <row r="1326" spans="1:19" s="59" customFormat="1" ht="16.5" x14ac:dyDescent="0.3">
      <c r="A1326" s="71"/>
      <c r="B1326" s="54"/>
      <c r="C1326" s="71" t="s">
        <v>136</v>
      </c>
      <c r="D1326" s="71" t="s">
        <v>172</v>
      </c>
      <c r="E1326" s="71" t="s">
        <v>3125</v>
      </c>
      <c r="F1326" s="71" t="s">
        <v>7935</v>
      </c>
      <c r="G1326" s="62" t="s">
        <v>4750</v>
      </c>
      <c r="H1326" s="59" t="s">
        <v>3531</v>
      </c>
      <c r="I1326" s="59" t="s">
        <v>3126</v>
      </c>
      <c r="J1326" s="71" t="s">
        <v>7095</v>
      </c>
      <c r="K1326" s="71" t="s">
        <v>8200</v>
      </c>
      <c r="L1326" s="71"/>
      <c r="M1326" s="71" t="s">
        <v>8516</v>
      </c>
      <c r="N1326" s="72">
        <v>55</v>
      </c>
      <c r="O1326" s="71">
        <v>246</v>
      </c>
      <c r="P1326" s="71" t="s">
        <v>14</v>
      </c>
      <c r="Q1326" s="71" t="s">
        <v>132</v>
      </c>
      <c r="R1326" s="69" t="s">
        <v>7627</v>
      </c>
      <c r="S1326" s="71" t="s">
        <v>5380</v>
      </c>
    </row>
    <row r="1327" spans="1:19" s="59" customFormat="1" ht="16.5" x14ac:dyDescent="0.3">
      <c r="A1327" s="71"/>
      <c r="B1327" s="54"/>
      <c r="C1327" s="71" t="s">
        <v>136</v>
      </c>
      <c r="D1327" s="71" t="s">
        <v>172</v>
      </c>
      <c r="E1327" s="71" t="s">
        <v>3125</v>
      </c>
      <c r="F1327" s="71" t="s">
        <v>3172</v>
      </c>
      <c r="G1327" s="62" t="s">
        <v>3172</v>
      </c>
      <c r="H1327" s="59" t="s">
        <v>3532</v>
      </c>
      <c r="I1327" s="59" t="s">
        <v>3173</v>
      </c>
      <c r="J1327" s="71" t="s">
        <v>7095</v>
      </c>
      <c r="K1327" s="71" t="s">
        <v>8200</v>
      </c>
      <c r="L1327" s="71"/>
      <c r="M1327" s="71" t="s">
        <v>8516</v>
      </c>
      <c r="N1327" s="72">
        <v>77</v>
      </c>
      <c r="O1327" s="71">
        <v>413</v>
      </c>
      <c r="P1327" s="71" t="s">
        <v>14</v>
      </c>
      <c r="Q1327" s="71" t="s">
        <v>132</v>
      </c>
      <c r="R1327" s="69" t="s">
        <v>7627</v>
      </c>
      <c r="S1327" s="71" t="s">
        <v>5380</v>
      </c>
    </row>
    <row r="1328" spans="1:19" s="59" customFormat="1" ht="16.5" x14ac:dyDescent="0.3">
      <c r="A1328" s="71"/>
      <c r="B1328" s="54"/>
      <c r="C1328" s="71" t="s">
        <v>136</v>
      </c>
      <c r="D1328" s="71" t="s">
        <v>172</v>
      </c>
      <c r="E1328" s="71" t="s">
        <v>3125</v>
      </c>
      <c r="F1328" s="71" t="s">
        <v>3139</v>
      </c>
      <c r="G1328" s="62" t="s">
        <v>3139</v>
      </c>
      <c r="H1328" s="59" t="s">
        <v>3533</v>
      </c>
      <c r="I1328" s="59" t="s">
        <v>3140</v>
      </c>
      <c r="J1328" s="71" t="s">
        <v>7095</v>
      </c>
      <c r="K1328" s="71" t="s">
        <v>8200</v>
      </c>
      <c r="L1328" s="71"/>
      <c r="M1328" s="71" t="s">
        <v>8516</v>
      </c>
      <c r="N1328" s="72">
        <v>67</v>
      </c>
      <c r="O1328" s="71">
        <v>325</v>
      </c>
      <c r="P1328" s="71" t="s">
        <v>14</v>
      </c>
      <c r="Q1328" s="71" t="s">
        <v>132</v>
      </c>
      <c r="R1328" s="69" t="s">
        <v>7627</v>
      </c>
      <c r="S1328" s="71" t="s">
        <v>5380</v>
      </c>
    </row>
    <row r="1329" spans="1:19" s="59" customFormat="1" ht="16.5" x14ac:dyDescent="0.3">
      <c r="A1329" s="71"/>
      <c r="B1329" s="54"/>
      <c r="C1329" s="71" t="s">
        <v>136</v>
      </c>
      <c r="D1329" s="71" t="s">
        <v>172</v>
      </c>
      <c r="E1329" s="71" t="s">
        <v>3258</v>
      </c>
      <c r="F1329" s="71" t="s">
        <v>8076</v>
      </c>
      <c r="G1329" s="62" t="s">
        <v>5812</v>
      </c>
      <c r="H1329" s="59" t="s">
        <v>5205</v>
      </c>
      <c r="I1329" s="59" t="s">
        <v>5206</v>
      </c>
      <c r="J1329" s="71" t="s">
        <v>7095</v>
      </c>
      <c r="K1329" s="71" t="s">
        <v>8200</v>
      </c>
      <c r="L1329" s="71"/>
      <c r="M1329" s="71" t="s">
        <v>8516</v>
      </c>
      <c r="N1329" s="72">
        <v>133</v>
      </c>
      <c r="O1329" s="71">
        <v>675</v>
      </c>
      <c r="P1329" s="71" t="s">
        <v>14</v>
      </c>
      <c r="Q1329" s="71" t="s">
        <v>132</v>
      </c>
      <c r="R1329" s="69" t="s">
        <v>7627</v>
      </c>
      <c r="S1329" s="71"/>
    </row>
    <row r="1330" spans="1:19" s="59" customFormat="1" ht="16.5" x14ac:dyDescent="0.3">
      <c r="A1330" s="71"/>
      <c r="B1330" s="54"/>
      <c r="C1330" s="71" t="s">
        <v>136</v>
      </c>
      <c r="D1330" s="71" t="s">
        <v>172</v>
      </c>
      <c r="E1330" s="71" t="s">
        <v>3125</v>
      </c>
      <c r="F1330" s="71" t="s">
        <v>5207</v>
      </c>
      <c r="G1330" s="62" t="s">
        <v>5813</v>
      </c>
      <c r="H1330" s="59" t="s">
        <v>5208</v>
      </c>
      <c r="I1330" s="59" t="s">
        <v>5207</v>
      </c>
      <c r="J1330" s="71" t="s">
        <v>7095</v>
      </c>
      <c r="K1330" s="71" t="s">
        <v>8200</v>
      </c>
      <c r="L1330" s="71"/>
      <c r="M1330" s="71" t="s">
        <v>8516</v>
      </c>
      <c r="N1330" s="72">
        <v>96</v>
      </c>
      <c r="O1330" s="72">
        <v>537</v>
      </c>
      <c r="P1330" s="71" t="s">
        <v>14</v>
      </c>
      <c r="Q1330" s="71" t="s">
        <v>132</v>
      </c>
      <c r="R1330" s="69" t="s">
        <v>7627</v>
      </c>
      <c r="S1330" s="71"/>
    </row>
    <row r="1331" spans="1:19" s="59" customFormat="1" ht="16.5" x14ac:dyDescent="0.3">
      <c r="A1331" s="71"/>
      <c r="B1331" s="54"/>
      <c r="C1331" s="71" t="s">
        <v>136</v>
      </c>
      <c r="D1331" s="71" t="s">
        <v>172</v>
      </c>
      <c r="E1331" s="71" t="s">
        <v>3258</v>
      </c>
      <c r="F1331" s="71"/>
      <c r="G1331" s="62" t="s">
        <v>5819</v>
      </c>
      <c r="H1331" s="59" t="s">
        <v>5209</v>
      </c>
      <c r="I1331" s="59" t="s">
        <v>5210</v>
      </c>
      <c r="J1331" s="71" t="s">
        <v>7496</v>
      </c>
      <c r="K1331" s="71" t="s">
        <v>8200</v>
      </c>
      <c r="L1331" s="71"/>
      <c r="M1331" s="71" t="s">
        <v>8516</v>
      </c>
      <c r="N1331" s="72">
        <v>7</v>
      </c>
      <c r="O1331" s="71">
        <v>38</v>
      </c>
      <c r="P1331" s="71" t="s">
        <v>14</v>
      </c>
      <c r="Q1331" s="71" t="s">
        <v>132</v>
      </c>
      <c r="R1331" s="69" t="s">
        <v>7627</v>
      </c>
      <c r="S1331" s="71"/>
    </row>
    <row r="1332" spans="1:19" s="59" customFormat="1" ht="16.5" x14ac:dyDescent="0.3">
      <c r="A1332" s="71"/>
      <c r="B1332" s="54"/>
      <c r="C1332" s="71" t="s">
        <v>136</v>
      </c>
      <c r="D1332" s="71" t="s">
        <v>172</v>
      </c>
      <c r="E1332" s="71" t="s">
        <v>3125</v>
      </c>
      <c r="F1332" s="71" t="s">
        <v>5211</v>
      </c>
      <c r="G1332" s="62" t="s">
        <v>5814</v>
      </c>
      <c r="H1332" s="59" t="s">
        <v>5212</v>
      </c>
      <c r="I1332" s="59" t="s">
        <v>5211</v>
      </c>
      <c r="J1332" s="71" t="s">
        <v>7095</v>
      </c>
      <c r="K1332" s="71" t="s">
        <v>8200</v>
      </c>
      <c r="L1332" s="71"/>
      <c r="M1332" s="71" t="s">
        <v>8516</v>
      </c>
      <c r="N1332" s="72">
        <v>22</v>
      </c>
      <c r="O1332" s="71">
        <v>138</v>
      </c>
      <c r="P1332" s="71" t="s">
        <v>14</v>
      </c>
      <c r="Q1332" s="71" t="s">
        <v>132</v>
      </c>
      <c r="R1332" s="69" t="s">
        <v>7627</v>
      </c>
      <c r="S1332" s="71"/>
    </row>
    <row r="1333" spans="1:19" s="59" customFormat="1" ht="16.5" x14ac:dyDescent="0.3">
      <c r="A1333" s="71"/>
      <c r="B1333" s="54"/>
      <c r="C1333" s="71" t="s">
        <v>136</v>
      </c>
      <c r="D1333" s="71" t="s">
        <v>172</v>
      </c>
      <c r="E1333" s="71" t="s">
        <v>3125</v>
      </c>
      <c r="F1333" s="71" t="s">
        <v>5213</v>
      </c>
      <c r="G1333" s="62" t="s">
        <v>5816</v>
      </c>
      <c r="H1333" s="59" t="s">
        <v>5214</v>
      </c>
      <c r="I1333" s="59" t="s">
        <v>5213</v>
      </c>
      <c r="J1333" s="71" t="s">
        <v>7095</v>
      </c>
      <c r="K1333" s="71" t="s">
        <v>8200</v>
      </c>
      <c r="L1333" s="71"/>
      <c r="M1333" s="71" t="s">
        <v>8516</v>
      </c>
      <c r="N1333" s="72">
        <v>64</v>
      </c>
      <c r="O1333" s="71">
        <v>341</v>
      </c>
      <c r="P1333" s="71" t="s">
        <v>14</v>
      </c>
      <c r="Q1333" s="71" t="s">
        <v>132</v>
      </c>
      <c r="R1333" s="69" t="s">
        <v>7627</v>
      </c>
      <c r="S1333" s="71"/>
    </row>
    <row r="1334" spans="1:19" s="59" customFormat="1" ht="16.5" x14ac:dyDescent="0.3">
      <c r="A1334" s="71"/>
      <c r="B1334" s="54"/>
      <c r="C1334" s="71" t="s">
        <v>136</v>
      </c>
      <c r="D1334" s="71" t="s">
        <v>172</v>
      </c>
      <c r="E1334" s="71" t="s">
        <v>3258</v>
      </c>
      <c r="F1334" s="71"/>
      <c r="G1334" s="62" t="s">
        <v>5815</v>
      </c>
      <c r="H1334" s="59" t="s">
        <v>5215</v>
      </c>
      <c r="I1334" s="59" t="s">
        <v>5216</v>
      </c>
      <c r="J1334" s="71" t="s">
        <v>7095</v>
      </c>
      <c r="K1334" s="71" t="s">
        <v>8200</v>
      </c>
      <c r="L1334" s="71"/>
      <c r="M1334" s="71" t="s">
        <v>8516</v>
      </c>
      <c r="N1334" s="72">
        <v>366</v>
      </c>
      <c r="O1334" s="71">
        <v>1890</v>
      </c>
      <c r="P1334" s="71" t="s">
        <v>14</v>
      </c>
      <c r="Q1334" s="71" t="s">
        <v>132</v>
      </c>
      <c r="R1334" s="69" t="s">
        <v>7627</v>
      </c>
      <c r="S1334" s="71"/>
    </row>
    <row r="1335" spans="1:19" s="59" customFormat="1" ht="16.5" x14ac:dyDescent="0.3">
      <c r="A1335" s="71"/>
      <c r="B1335" s="54"/>
      <c r="C1335" s="71" t="s">
        <v>136</v>
      </c>
      <c r="D1335" s="71" t="s">
        <v>172</v>
      </c>
      <c r="E1335" s="71" t="s">
        <v>3125</v>
      </c>
      <c r="F1335" s="71" t="s">
        <v>5217</v>
      </c>
      <c r="G1335" s="62" t="s">
        <v>5818</v>
      </c>
      <c r="H1335" s="59" t="s">
        <v>5218</v>
      </c>
      <c r="I1335" s="59" t="s">
        <v>5217</v>
      </c>
      <c r="J1335" s="71" t="s">
        <v>7095</v>
      </c>
      <c r="K1335" s="71" t="s">
        <v>8200</v>
      </c>
      <c r="L1335" s="71"/>
      <c r="M1335" s="71" t="s">
        <v>8516</v>
      </c>
      <c r="N1335" s="72">
        <v>82</v>
      </c>
      <c r="O1335" s="71">
        <v>363</v>
      </c>
      <c r="P1335" s="71" t="s">
        <v>14</v>
      </c>
      <c r="Q1335" s="71" t="s">
        <v>132</v>
      </c>
      <c r="R1335" s="69" t="s">
        <v>7627</v>
      </c>
      <c r="S1335" s="71"/>
    </row>
    <row r="1336" spans="1:19" s="59" customFormat="1" ht="16.5" x14ac:dyDescent="0.3">
      <c r="A1336" s="71"/>
      <c r="B1336" s="54"/>
      <c r="C1336" s="71" t="s">
        <v>136</v>
      </c>
      <c r="D1336" s="71" t="s">
        <v>172</v>
      </c>
      <c r="E1336" s="71" t="s">
        <v>3258</v>
      </c>
      <c r="F1336" s="71"/>
      <c r="G1336" s="62" t="s">
        <v>5817</v>
      </c>
      <c r="H1336" s="59" t="s">
        <v>4880</v>
      </c>
      <c r="I1336" s="59" t="s">
        <v>4870</v>
      </c>
      <c r="J1336" s="71" t="s">
        <v>7496</v>
      </c>
      <c r="K1336" s="71" t="s">
        <v>8200</v>
      </c>
      <c r="L1336" s="71"/>
      <c r="M1336" s="71" t="s">
        <v>8516</v>
      </c>
      <c r="N1336" s="72">
        <v>4</v>
      </c>
      <c r="O1336" s="71">
        <v>18</v>
      </c>
      <c r="P1336" s="71" t="s">
        <v>14</v>
      </c>
      <c r="Q1336" s="71" t="s">
        <v>132</v>
      </c>
      <c r="R1336" s="69" t="s">
        <v>7627</v>
      </c>
      <c r="S1336" s="71"/>
    </row>
    <row r="1337" spans="1:19" s="59" customFormat="1" ht="16.5" x14ac:dyDescent="0.3">
      <c r="A1337" s="71"/>
      <c r="B1337" s="54"/>
      <c r="C1337" s="71" t="s">
        <v>12</v>
      </c>
      <c r="D1337" s="71" t="s">
        <v>6553</v>
      </c>
      <c r="E1337" s="71" t="s">
        <v>4930</v>
      </c>
      <c r="F1337" s="71" t="s">
        <v>8075</v>
      </c>
      <c r="G1337" s="62" t="s">
        <v>285</v>
      </c>
      <c r="H1337" s="59" t="s">
        <v>1302</v>
      </c>
      <c r="I1337" s="59" t="s">
        <v>1303</v>
      </c>
      <c r="J1337" s="71" t="s">
        <v>7496</v>
      </c>
      <c r="K1337" s="71" t="s">
        <v>8200</v>
      </c>
      <c r="L1337" s="71"/>
      <c r="M1337" s="71" t="s">
        <v>8545</v>
      </c>
      <c r="N1337" s="72">
        <v>20</v>
      </c>
      <c r="O1337" s="71">
        <v>140</v>
      </c>
      <c r="P1337" s="71" t="s">
        <v>93</v>
      </c>
      <c r="Q1337" s="71" t="s">
        <v>132</v>
      </c>
      <c r="R1337" s="69" t="s">
        <v>7627</v>
      </c>
      <c r="S1337" s="71" t="s">
        <v>846</v>
      </c>
    </row>
    <row r="1338" spans="1:19" s="59" customFormat="1" ht="16.5" x14ac:dyDescent="0.3">
      <c r="A1338" s="71"/>
      <c r="B1338" s="54"/>
      <c r="C1338" s="71" t="s">
        <v>12</v>
      </c>
      <c r="D1338" s="71" t="s">
        <v>6553</v>
      </c>
      <c r="E1338" s="71" t="s">
        <v>4930</v>
      </c>
      <c r="F1338" s="71" t="s">
        <v>8118</v>
      </c>
      <c r="G1338" s="62" t="s">
        <v>423</v>
      </c>
      <c r="H1338" s="59" t="s">
        <v>2016</v>
      </c>
      <c r="I1338" s="59" t="s">
        <v>2017</v>
      </c>
      <c r="J1338" s="71" t="s">
        <v>7095</v>
      </c>
      <c r="K1338" s="71" t="s">
        <v>8200</v>
      </c>
      <c r="L1338" s="71"/>
      <c r="M1338" s="71" t="s">
        <v>8545</v>
      </c>
      <c r="N1338" s="72">
        <v>30</v>
      </c>
      <c r="O1338" s="71">
        <v>210</v>
      </c>
      <c r="P1338" s="71" t="s">
        <v>93</v>
      </c>
      <c r="Q1338" s="71" t="s">
        <v>132</v>
      </c>
      <c r="R1338" s="69" t="s">
        <v>7627</v>
      </c>
      <c r="S1338" s="71" t="s">
        <v>846</v>
      </c>
    </row>
    <row r="1339" spans="1:19" s="59" customFormat="1" ht="16.5" x14ac:dyDescent="0.3">
      <c r="A1339" s="71"/>
      <c r="B1339" s="54"/>
      <c r="C1339" s="71" t="s">
        <v>12</v>
      </c>
      <c r="D1339" s="71" t="s">
        <v>6553</v>
      </c>
      <c r="E1339" s="71" t="s">
        <v>4930</v>
      </c>
      <c r="F1339" s="71" t="s">
        <v>8094</v>
      </c>
      <c r="G1339" s="62" t="s">
        <v>476</v>
      </c>
      <c r="H1339" s="59" t="s">
        <v>2061</v>
      </c>
      <c r="I1339" s="59" t="s">
        <v>2062</v>
      </c>
      <c r="J1339" s="71" t="s">
        <v>7496</v>
      </c>
      <c r="K1339" s="71" t="s">
        <v>8200</v>
      </c>
      <c r="L1339" s="71"/>
      <c r="M1339" s="71" t="s">
        <v>8545</v>
      </c>
      <c r="N1339" s="72">
        <v>7</v>
      </c>
      <c r="O1339" s="71">
        <v>105</v>
      </c>
      <c r="P1339" s="71" t="s">
        <v>93</v>
      </c>
      <c r="Q1339" s="71" t="s">
        <v>132</v>
      </c>
      <c r="R1339" s="69" t="s">
        <v>7627</v>
      </c>
      <c r="S1339" s="71" t="s">
        <v>864</v>
      </c>
    </row>
    <row r="1340" spans="1:19" s="59" customFormat="1" ht="16.5" x14ac:dyDescent="0.3">
      <c r="A1340" s="71"/>
      <c r="B1340" s="54"/>
      <c r="C1340" s="71" t="s">
        <v>12</v>
      </c>
      <c r="D1340" s="71" t="s">
        <v>6553</v>
      </c>
      <c r="E1340" s="71" t="s">
        <v>4930</v>
      </c>
      <c r="F1340" s="71" t="s">
        <v>7898</v>
      </c>
      <c r="G1340" s="63" t="s">
        <v>477</v>
      </c>
      <c r="H1340" s="59" t="s">
        <v>2205</v>
      </c>
      <c r="I1340" s="59" t="s">
        <v>2206</v>
      </c>
      <c r="J1340" s="71" t="s">
        <v>7095</v>
      </c>
      <c r="K1340" s="71" t="s">
        <v>8200</v>
      </c>
      <c r="L1340" s="71"/>
      <c r="M1340" s="71" t="s">
        <v>8545</v>
      </c>
      <c r="N1340" s="72">
        <v>119</v>
      </c>
      <c r="O1340" s="71">
        <v>175</v>
      </c>
      <c r="P1340" s="71" t="s">
        <v>14</v>
      </c>
      <c r="Q1340" s="71" t="s">
        <v>132</v>
      </c>
      <c r="R1340" s="69" t="s">
        <v>7627</v>
      </c>
      <c r="S1340" s="71" t="s">
        <v>859</v>
      </c>
    </row>
    <row r="1341" spans="1:19" s="59" customFormat="1" ht="16.5" x14ac:dyDescent="0.3">
      <c r="A1341" s="71"/>
      <c r="B1341" s="54"/>
      <c r="C1341" s="71" t="s">
        <v>12</v>
      </c>
      <c r="D1341" s="71" t="s">
        <v>6553</v>
      </c>
      <c r="E1341" s="71" t="s">
        <v>4930</v>
      </c>
      <c r="F1341" s="71" t="s">
        <v>7838</v>
      </c>
      <c r="G1341" s="62" t="s">
        <v>478</v>
      </c>
      <c r="H1341" s="59" t="s">
        <v>1435</v>
      </c>
      <c r="I1341" s="59" t="s">
        <v>1436</v>
      </c>
      <c r="J1341" s="71" t="s">
        <v>7095</v>
      </c>
      <c r="K1341" s="71" t="s">
        <v>8200</v>
      </c>
      <c r="L1341" s="71"/>
      <c r="M1341" s="71" t="s">
        <v>8545</v>
      </c>
      <c r="N1341" s="72">
        <v>50</v>
      </c>
      <c r="O1341" s="71">
        <v>84</v>
      </c>
      <c r="P1341" s="71" t="s">
        <v>14</v>
      </c>
      <c r="Q1341" s="71" t="s">
        <v>132</v>
      </c>
      <c r="R1341" s="69" t="s">
        <v>7627</v>
      </c>
      <c r="S1341" s="71" t="s">
        <v>859</v>
      </c>
    </row>
    <row r="1342" spans="1:19" s="59" customFormat="1" ht="16.5" x14ac:dyDescent="0.3">
      <c r="A1342" s="71"/>
      <c r="B1342" s="54"/>
      <c r="C1342" s="71" t="s">
        <v>12</v>
      </c>
      <c r="D1342" s="71" t="s">
        <v>6553</v>
      </c>
      <c r="E1342" s="71" t="s">
        <v>4930</v>
      </c>
      <c r="F1342" s="71" t="s">
        <v>270</v>
      </c>
      <c r="G1342" s="62" t="s">
        <v>482</v>
      </c>
      <c r="H1342" s="59" t="s">
        <v>2037</v>
      </c>
      <c r="I1342" s="59" t="s">
        <v>2038</v>
      </c>
      <c r="J1342" s="71" t="s">
        <v>7095</v>
      </c>
      <c r="K1342" s="71" t="s">
        <v>8200</v>
      </c>
      <c r="L1342" s="71"/>
      <c r="M1342" s="71" t="s">
        <v>8545</v>
      </c>
      <c r="N1342" s="72">
        <v>40</v>
      </c>
      <c r="O1342" s="72">
        <v>280</v>
      </c>
      <c r="P1342" s="71" t="s">
        <v>14</v>
      </c>
      <c r="Q1342" s="71" t="s">
        <v>132</v>
      </c>
      <c r="R1342" s="69" t="s">
        <v>7627</v>
      </c>
      <c r="S1342" s="71" t="s">
        <v>853</v>
      </c>
    </row>
    <row r="1343" spans="1:19" s="59" customFormat="1" ht="16.5" x14ac:dyDescent="0.3">
      <c r="A1343" s="71"/>
      <c r="B1343" s="54"/>
      <c r="C1343" s="71" t="s">
        <v>12</v>
      </c>
      <c r="D1343" s="71" t="s">
        <v>6553</v>
      </c>
      <c r="E1343" s="71" t="s">
        <v>4930</v>
      </c>
      <c r="F1343" s="71"/>
      <c r="G1343" s="62" t="s">
        <v>571</v>
      </c>
      <c r="H1343" s="59" t="s">
        <v>2430</v>
      </c>
      <c r="I1343" s="59" t="s">
        <v>2431</v>
      </c>
      <c r="J1343" s="71" t="s">
        <v>7496</v>
      </c>
      <c r="K1343" s="71" t="s">
        <v>8200</v>
      </c>
      <c r="L1343" s="71"/>
      <c r="M1343" s="71" t="s">
        <v>8545</v>
      </c>
      <c r="N1343" s="72">
        <v>20</v>
      </c>
      <c r="O1343" s="71">
        <v>224</v>
      </c>
      <c r="P1343" s="71" t="s">
        <v>14</v>
      </c>
      <c r="Q1343" s="71" t="s">
        <v>132</v>
      </c>
      <c r="R1343" s="69" t="s">
        <v>7627</v>
      </c>
      <c r="S1343" s="71" t="s">
        <v>6783</v>
      </c>
    </row>
    <row r="1344" spans="1:19" s="59" customFormat="1" ht="16.5" x14ac:dyDescent="0.3">
      <c r="A1344" s="71"/>
      <c r="B1344" s="54"/>
      <c r="C1344" s="71" t="s">
        <v>12</v>
      </c>
      <c r="D1344" s="71" t="s">
        <v>6553</v>
      </c>
      <c r="E1344" s="71" t="s">
        <v>4930</v>
      </c>
      <c r="F1344" s="71" t="s">
        <v>8083</v>
      </c>
      <c r="G1344" s="62" t="s">
        <v>577</v>
      </c>
      <c r="H1344" s="59" t="s">
        <v>1995</v>
      </c>
      <c r="I1344" s="59" t="s">
        <v>1996</v>
      </c>
      <c r="J1344" s="71" t="s">
        <v>7095</v>
      </c>
      <c r="K1344" s="71" t="s">
        <v>8200</v>
      </c>
      <c r="L1344" s="71"/>
      <c r="M1344" s="71" t="s">
        <v>8545</v>
      </c>
      <c r="N1344" s="72">
        <v>26</v>
      </c>
      <c r="O1344" s="71">
        <v>189</v>
      </c>
      <c r="P1344" s="71" t="s">
        <v>93</v>
      </c>
      <c r="Q1344" s="71" t="s">
        <v>132</v>
      </c>
      <c r="R1344" s="69" t="s">
        <v>7627</v>
      </c>
      <c r="S1344" s="71" t="s">
        <v>864</v>
      </c>
    </row>
    <row r="1345" spans="1:19" s="59" customFormat="1" ht="16.5" x14ac:dyDescent="0.3">
      <c r="A1345" s="71"/>
      <c r="B1345" s="54"/>
      <c r="C1345" s="71" t="s">
        <v>12</v>
      </c>
      <c r="D1345" s="71" t="s">
        <v>6553</v>
      </c>
      <c r="E1345" s="71" t="s">
        <v>4930</v>
      </c>
      <c r="F1345" s="71"/>
      <c r="G1345" s="62" t="s">
        <v>640</v>
      </c>
      <c r="H1345" s="59" t="s">
        <v>2411</v>
      </c>
      <c r="I1345" s="59" t="s">
        <v>2412</v>
      </c>
      <c r="J1345" s="71" t="s">
        <v>7095</v>
      </c>
      <c r="K1345" s="71" t="s">
        <v>8200</v>
      </c>
      <c r="L1345" s="71"/>
      <c r="M1345" s="71" t="s">
        <v>8545</v>
      </c>
      <c r="N1345" s="72">
        <v>27</v>
      </c>
      <c r="O1345" s="71">
        <v>189</v>
      </c>
      <c r="P1345" s="71" t="s">
        <v>93</v>
      </c>
      <c r="Q1345" s="71" t="s">
        <v>132</v>
      </c>
      <c r="R1345" s="69" t="s">
        <v>7627</v>
      </c>
      <c r="S1345" s="71" t="s">
        <v>846</v>
      </c>
    </row>
    <row r="1346" spans="1:19" s="59" customFormat="1" ht="16.5" x14ac:dyDescent="0.3">
      <c r="A1346" s="71"/>
      <c r="B1346" s="54"/>
      <c r="C1346" s="71" t="s">
        <v>12</v>
      </c>
      <c r="D1346" s="71" t="s">
        <v>6553</v>
      </c>
      <c r="E1346" s="71" t="s">
        <v>5070</v>
      </c>
      <c r="F1346" s="71"/>
      <c r="G1346" s="62" t="s">
        <v>6113</v>
      </c>
      <c r="H1346" s="59" t="s">
        <v>5062</v>
      </c>
      <c r="I1346" s="59" t="s">
        <v>7656</v>
      </c>
      <c r="J1346" s="71" t="s">
        <v>7496</v>
      </c>
      <c r="K1346" s="71" t="s">
        <v>8200</v>
      </c>
      <c r="L1346" s="71"/>
      <c r="M1346" s="71" t="s">
        <v>8545</v>
      </c>
      <c r="N1346" s="72">
        <v>20</v>
      </c>
      <c r="O1346" s="71">
        <v>110</v>
      </c>
      <c r="P1346" s="71" t="s">
        <v>14</v>
      </c>
      <c r="Q1346" s="71" t="s">
        <v>132</v>
      </c>
      <c r="R1346" s="69" t="s">
        <v>7627</v>
      </c>
      <c r="S1346" s="71"/>
    </row>
    <row r="1347" spans="1:19" s="59" customFormat="1" ht="16.5" x14ac:dyDescent="0.3">
      <c r="A1347" s="71"/>
      <c r="B1347" s="54"/>
      <c r="C1347" s="71" t="s">
        <v>12</v>
      </c>
      <c r="D1347" s="71" t="s">
        <v>6553</v>
      </c>
      <c r="E1347" s="71" t="s">
        <v>5063</v>
      </c>
      <c r="F1347" s="71" t="s">
        <v>8080</v>
      </c>
      <c r="G1347" s="62" t="s">
        <v>5065</v>
      </c>
      <c r="H1347" s="59" t="s">
        <v>5064</v>
      </c>
      <c r="I1347" s="59" t="s">
        <v>5066</v>
      </c>
      <c r="J1347" s="71" t="s">
        <v>7496</v>
      </c>
      <c r="K1347" s="71" t="s">
        <v>8200</v>
      </c>
      <c r="L1347" s="71"/>
      <c r="M1347" s="71" t="s">
        <v>8545</v>
      </c>
      <c r="N1347" s="72">
        <v>10</v>
      </c>
      <c r="O1347" s="72">
        <v>70</v>
      </c>
      <c r="P1347" s="71" t="s">
        <v>14</v>
      </c>
      <c r="Q1347" s="71" t="s">
        <v>132</v>
      </c>
      <c r="R1347" s="69" t="s">
        <v>7627</v>
      </c>
      <c r="S1347" s="71"/>
    </row>
    <row r="1348" spans="1:19" s="59" customFormat="1" ht="16.5" x14ac:dyDescent="0.3">
      <c r="A1348" s="71"/>
      <c r="B1348" s="54"/>
      <c r="C1348" s="71" t="s">
        <v>12</v>
      </c>
      <c r="D1348" s="71" t="s">
        <v>6553</v>
      </c>
      <c r="E1348" s="71" t="s">
        <v>4930</v>
      </c>
      <c r="F1348" s="71" t="s">
        <v>8075</v>
      </c>
      <c r="G1348" s="62" t="s">
        <v>6114</v>
      </c>
      <c r="H1348" s="59" t="s">
        <v>4931</v>
      </c>
      <c r="I1348" s="59" t="s">
        <v>4932</v>
      </c>
      <c r="J1348" s="71" t="s">
        <v>7496</v>
      </c>
      <c r="K1348" s="71" t="s">
        <v>8200</v>
      </c>
      <c r="L1348" s="71" t="s">
        <v>7680</v>
      </c>
      <c r="M1348" s="71" t="s">
        <v>8545</v>
      </c>
      <c r="N1348" s="72">
        <v>20</v>
      </c>
      <c r="O1348" s="71">
        <v>140</v>
      </c>
      <c r="P1348" s="71" t="s">
        <v>14</v>
      </c>
      <c r="Q1348" s="71" t="s">
        <v>132</v>
      </c>
      <c r="R1348" s="69" t="s">
        <v>7627</v>
      </c>
      <c r="S1348" s="71"/>
    </row>
    <row r="1349" spans="1:19" s="59" customFormat="1" ht="16.5" x14ac:dyDescent="0.3">
      <c r="A1349" s="71"/>
      <c r="B1349" s="54"/>
      <c r="C1349" s="71" t="s">
        <v>12</v>
      </c>
      <c r="D1349" s="71" t="s">
        <v>6553</v>
      </c>
      <c r="E1349" s="71" t="s">
        <v>5070</v>
      </c>
      <c r="F1349" s="71" t="s">
        <v>8094</v>
      </c>
      <c r="G1349" s="62" t="s">
        <v>5068</v>
      </c>
      <c r="H1349" s="59" t="s">
        <v>5067</v>
      </c>
      <c r="I1349" s="59" t="s">
        <v>5069</v>
      </c>
      <c r="J1349" s="71" t="s">
        <v>7095</v>
      </c>
      <c r="K1349" s="71" t="s">
        <v>8200</v>
      </c>
      <c r="L1349" s="71"/>
      <c r="M1349" s="71" t="s">
        <v>8545</v>
      </c>
      <c r="N1349" s="72">
        <v>30</v>
      </c>
      <c r="O1349" s="71">
        <v>170</v>
      </c>
      <c r="P1349" s="71" t="s">
        <v>14</v>
      </c>
      <c r="Q1349" s="71" t="s">
        <v>132</v>
      </c>
      <c r="R1349" s="69" t="s">
        <v>7627</v>
      </c>
      <c r="S1349" s="71"/>
    </row>
    <row r="1350" spans="1:19" s="59" customFormat="1" ht="16.5" x14ac:dyDescent="0.3">
      <c r="A1350" s="71"/>
      <c r="B1350" s="54"/>
      <c r="C1350" s="71" t="s">
        <v>12</v>
      </c>
      <c r="D1350" s="71" t="s">
        <v>6553</v>
      </c>
      <c r="E1350" s="71" t="s">
        <v>5070</v>
      </c>
      <c r="F1350" s="71" t="s">
        <v>8083</v>
      </c>
      <c r="G1350" s="62" t="s">
        <v>5072</v>
      </c>
      <c r="H1350" s="59" t="s">
        <v>5071</v>
      </c>
      <c r="I1350" s="59" t="s">
        <v>5073</v>
      </c>
      <c r="J1350" s="71" t="s">
        <v>7095</v>
      </c>
      <c r="K1350" s="71" t="s">
        <v>8200</v>
      </c>
      <c r="L1350" s="71"/>
      <c r="M1350" s="71" t="s">
        <v>8545</v>
      </c>
      <c r="N1350" s="72">
        <v>26</v>
      </c>
      <c r="O1350" s="71">
        <v>189</v>
      </c>
      <c r="P1350" s="71" t="s">
        <v>14</v>
      </c>
      <c r="Q1350" s="71" t="s">
        <v>132</v>
      </c>
      <c r="R1350" s="69" t="s">
        <v>7627</v>
      </c>
      <c r="S1350" s="71"/>
    </row>
    <row r="1351" spans="1:19" s="59" customFormat="1" ht="16.5" x14ac:dyDescent="0.3">
      <c r="A1351" s="71"/>
      <c r="B1351" s="54"/>
      <c r="C1351" s="71" t="s">
        <v>12</v>
      </c>
      <c r="D1351" s="71" t="s">
        <v>6553</v>
      </c>
      <c r="E1351" s="71" t="s">
        <v>5070</v>
      </c>
      <c r="F1351" s="71"/>
      <c r="G1351" s="62" t="s">
        <v>6115</v>
      </c>
      <c r="H1351" s="59" t="s">
        <v>5074</v>
      </c>
      <c r="I1351" s="59" t="s">
        <v>5075</v>
      </c>
      <c r="J1351" s="71" t="s">
        <v>7095</v>
      </c>
      <c r="K1351" s="71" t="s">
        <v>8200</v>
      </c>
      <c r="L1351" s="71"/>
      <c r="M1351" s="71" t="s">
        <v>8545</v>
      </c>
      <c r="N1351" s="72">
        <v>25</v>
      </c>
      <c r="O1351" s="71">
        <v>160</v>
      </c>
      <c r="P1351" s="71" t="s">
        <v>14</v>
      </c>
      <c r="Q1351" s="71" t="s">
        <v>132</v>
      </c>
      <c r="R1351" s="69" t="s">
        <v>7627</v>
      </c>
      <c r="S1351" s="71"/>
    </row>
    <row r="1352" spans="1:19" s="59" customFormat="1" ht="16.5" x14ac:dyDescent="0.3">
      <c r="A1352" s="71"/>
      <c r="B1352" s="54"/>
      <c r="C1352" s="71" t="s">
        <v>12</v>
      </c>
      <c r="D1352" s="71" t="s">
        <v>6553</v>
      </c>
      <c r="E1352" s="71" t="s">
        <v>5070</v>
      </c>
      <c r="F1352" s="71"/>
      <c r="G1352" s="62" t="s">
        <v>6116</v>
      </c>
      <c r="H1352" s="59" t="s">
        <v>5076</v>
      </c>
      <c r="I1352" s="59" t="s">
        <v>7662</v>
      </c>
      <c r="J1352" s="71" t="s">
        <v>7496</v>
      </c>
      <c r="K1352" s="71" t="s">
        <v>8200</v>
      </c>
      <c r="L1352" s="71"/>
      <c r="M1352" s="71" t="s">
        <v>8545</v>
      </c>
      <c r="N1352" s="72">
        <v>20</v>
      </c>
      <c r="O1352" s="71">
        <v>224</v>
      </c>
      <c r="P1352" s="71" t="s">
        <v>14</v>
      </c>
      <c r="Q1352" s="71" t="s">
        <v>132</v>
      </c>
      <c r="R1352" s="69" t="s">
        <v>7627</v>
      </c>
      <c r="S1352" s="71"/>
    </row>
    <row r="1353" spans="1:19" s="59" customFormat="1" ht="16.5" x14ac:dyDescent="0.3">
      <c r="A1353" s="71"/>
      <c r="B1353" s="54"/>
      <c r="C1353" s="71" t="s">
        <v>12</v>
      </c>
      <c r="D1353" s="71" t="s">
        <v>202</v>
      </c>
      <c r="E1353" s="71" t="s">
        <v>6573</v>
      </c>
      <c r="F1353" s="71" t="s">
        <v>8114</v>
      </c>
      <c r="G1353" s="62" t="s">
        <v>388</v>
      </c>
      <c r="H1353" s="59" t="s">
        <v>1252</v>
      </c>
      <c r="I1353" s="59" t="s">
        <v>1253</v>
      </c>
      <c r="J1353" s="71" t="s">
        <v>7496</v>
      </c>
      <c r="K1353" s="71" t="s">
        <v>8200</v>
      </c>
      <c r="L1353" s="71"/>
      <c r="M1353" s="71" t="s">
        <v>8559</v>
      </c>
      <c r="N1353" s="72">
        <v>11</v>
      </c>
      <c r="O1353" s="71">
        <v>77</v>
      </c>
      <c r="P1353" s="71" t="s">
        <v>93</v>
      </c>
      <c r="Q1353" s="71" t="s">
        <v>132</v>
      </c>
      <c r="R1353" s="69" t="s">
        <v>7627</v>
      </c>
      <c r="S1353" s="71" t="s">
        <v>846</v>
      </c>
    </row>
    <row r="1354" spans="1:19" s="59" customFormat="1" ht="16.5" x14ac:dyDescent="0.3">
      <c r="A1354" s="71"/>
      <c r="B1354" s="54"/>
      <c r="C1354" s="71" t="s">
        <v>12</v>
      </c>
      <c r="D1354" s="71" t="s">
        <v>202</v>
      </c>
      <c r="E1354" s="71" t="s">
        <v>6573</v>
      </c>
      <c r="F1354" s="71" t="s">
        <v>8113</v>
      </c>
      <c r="G1354" s="62" t="s">
        <v>543</v>
      </c>
      <c r="H1354" s="59" t="s">
        <v>2006</v>
      </c>
      <c r="I1354" s="59" t="s">
        <v>2007</v>
      </c>
      <c r="J1354" s="71" t="s">
        <v>7095</v>
      </c>
      <c r="K1354" s="71" t="s">
        <v>8200</v>
      </c>
      <c r="L1354" s="71"/>
      <c r="M1354" s="71" t="s">
        <v>8559</v>
      </c>
      <c r="N1354" s="72">
        <v>22</v>
      </c>
      <c r="O1354" s="71">
        <v>154</v>
      </c>
      <c r="P1354" s="71" t="s">
        <v>93</v>
      </c>
      <c r="Q1354" s="71" t="s">
        <v>132</v>
      </c>
      <c r="R1354" s="69" t="s">
        <v>7627</v>
      </c>
      <c r="S1354" s="71" t="s">
        <v>846</v>
      </c>
    </row>
    <row r="1355" spans="1:19" s="59" customFormat="1" ht="16.5" x14ac:dyDescent="0.3">
      <c r="A1355" s="71"/>
      <c r="B1355" s="54"/>
      <c r="C1355" s="71" t="s">
        <v>813</v>
      </c>
      <c r="D1355" s="71" t="s">
        <v>3338</v>
      </c>
      <c r="E1355" s="71" t="s">
        <v>3396</v>
      </c>
      <c r="F1355" s="71" t="s">
        <v>3396</v>
      </c>
      <c r="G1355" s="62" t="s">
        <v>4357</v>
      </c>
      <c r="H1355" s="59" t="s">
        <v>3851</v>
      </c>
      <c r="I1355" s="59" t="s">
        <v>4358</v>
      </c>
      <c r="J1355" s="71" t="s">
        <v>7221</v>
      </c>
      <c r="K1355" s="71" t="s">
        <v>8200</v>
      </c>
      <c r="L1355" s="71"/>
      <c r="M1355" s="71" t="s">
        <v>8361</v>
      </c>
      <c r="N1355" s="72">
        <v>27</v>
      </c>
      <c r="O1355" s="71">
        <v>162</v>
      </c>
      <c r="P1355" s="71" t="s">
        <v>14</v>
      </c>
      <c r="Q1355" s="71" t="s">
        <v>128</v>
      </c>
      <c r="R1355" s="69" t="s">
        <v>8317</v>
      </c>
      <c r="S1355" s="71" t="s">
        <v>3980</v>
      </c>
    </row>
    <row r="1356" spans="1:19" s="59" customFormat="1" ht="16.5" x14ac:dyDescent="0.3">
      <c r="A1356" s="71"/>
      <c r="B1356" s="54"/>
      <c r="C1356" s="71" t="s">
        <v>813</v>
      </c>
      <c r="D1356" s="71" t="s">
        <v>3338</v>
      </c>
      <c r="E1356" s="71" t="s">
        <v>3363</v>
      </c>
      <c r="F1356" s="71" t="s">
        <v>3363</v>
      </c>
      <c r="G1356" s="62" t="s">
        <v>4128</v>
      </c>
      <c r="H1356" s="59" t="s">
        <v>3655</v>
      </c>
      <c r="I1356" s="59" t="s">
        <v>4129</v>
      </c>
      <c r="J1356" s="71" t="s">
        <v>7221</v>
      </c>
      <c r="K1356" s="71" t="s">
        <v>8200</v>
      </c>
      <c r="L1356" s="71"/>
      <c r="M1356" s="71" t="s">
        <v>8361</v>
      </c>
      <c r="N1356" s="72">
        <v>50</v>
      </c>
      <c r="O1356" s="71">
        <v>250</v>
      </c>
      <c r="P1356" s="71" t="s">
        <v>14</v>
      </c>
      <c r="Q1356" s="71" t="s">
        <v>128</v>
      </c>
      <c r="R1356" s="69" t="s">
        <v>8317</v>
      </c>
      <c r="S1356" s="71" t="s">
        <v>3980</v>
      </c>
    </row>
    <row r="1357" spans="1:19" s="59" customFormat="1" ht="16.5" x14ac:dyDescent="0.3">
      <c r="A1357" s="71"/>
      <c r="B1357" s="54"/>
      <c r="C1357" s="71" t="s">
        <v>813</v>
      </c>
      <c r="D1357" s="71" t="s">
        <v>3338</v>
      </c>
      <c r="E1357" s="71" t="s">
        <v>3396</v>
      </c>
      <c r="F1357" s="71" t="s">
        <v>3396</v>
      </c>
      <c r="G1357" s="61" t="s">
        <v>4356</v>
      </c>
      <c r="H1357" s="59" t="s">
        <v>3850</v>
      </c>
      <c r="I1357" s="59" t="s">
        <v>5613</v>
      </c>
      <c r="J1357" s="71" t="s">
        <v>7095</v>
      </c>
      <c r="K1357" s="71" t="s">
        <v>8200</v>
      </c>
      <c r="L1357" s="71"/>
      <c r="M1357" s="71" t="s">
        <v>8361</v>
      </c>
      <c r="N1357" s="72">
        <v>32</v>
      </c>
      <c r="O1357" s="71">
        <v>185</v>
      </c>
      <c r="P1357" s="71" t="s">
        <v>14</v>
      </c>
      <c r="Q1357" s="71" t="s">
        <v>128</v>
      </c>
      <c r="R1357" s="69" t="s">
        <v>8317</v>
      </c>
      <c r="S1357" s="71" t="s">
        <v>3980</v>
      </c>
    </row>
    <row r="1358" spans="1:19" s="59" customFormat="1" ht="16.5" x14ac:dyDescent="0.3">
      <c r="A1358" s="71"/>
      <c r="B1358" s="54"/>
      <c r="C1358" s="71" t="s">
        <v>813</v>
      </c>
      <c r="D1358" s="71" t="s">
        <v>3338</v>
      </c>
      <c r="E1358" s="71" t="s">
        <v>3341</v>
      </c>
      <c r="F1358" s="71" t="s">
        <v>3341</v>
      </c>
      <c r="G1358" s="62" t="s">
        <v>4354</v>
      </c>
      <c r="H1358" s="59" t="s">
        <v>3848</v>
      </c>
      <c r="I1358" s="59" t="s">
        <v>4355</v>
      </c>
      <c r="J1358" s="71" t="s">
        <v>7095</v>
      </c>
      <c r="K1358" s="71" t="s">
        <v>8200</v>
      </c>
      <c r="L1358" s="71"/>
      <c r="M1358" s="71" t="s">
        <v>8361</v>
      </c>
      <c r="N1358" s="72">
        <v>125</v>
      </c>
      <c r="O1358" s="71">
        <v>400</v>
      </c>
      <c r="P1358" s="71" t="s">
        <v>14</v>
      </c>
      <c r="Q1358" s="71" t="s">
        <v>128</v>
      </c>
      <c r="R1358" s="69" t="s">
        <v>8317</v>
      </c>
      <c r="S1358" s="71" t="s">
        <v>3974</v>
      </c>
    </row>
    <row r="1359" spans="1:19" s="59" customFormat="1" ht="16.5" x14ac:dyDescent="0.3">
      <c r="A1359" s="71"/>
      <c r="B1359" s="54"/>
      <c r="C1359" s="71" t="s">
        <v>813</v>
      </c>
      <c r="D1359" s="71" t="s">
        <v>3338</v>
      </c>
      <c r="E1359" s="71" t="s">
        <v>3396</v>
      </c>
      <c r="F1359" s="71" t="s">
        <v>8176</v>
      </c>
      <c r="G1359" s="62" t="s">
        <v>4359</v>
      </c>
      <c r="H1359" s="59" t="s">
        <v>3852</v>
      </c>
      <c r="I1359" s="59" t="s">
        <v>4360</v>
      </c>
      <c r="J1359" s="71" t="s">
        <v>7496</v>
      </c>
      <c r="K1359" s="71" t="s">
        <v>8200</v>
      </c>
      <c r="L1359" s="71"/>
      <c r="M1359" s="71" t="s">
        <v>8361</v>
      </c>
      <c r="N1359" s="72">
        <v>4</v>
      </c>
      <c r="O1359" s="71">
        <v>30</v>
      </c>
      <c r="P1359" s="71" t="s">
        <v>14</v>
      </c>
      <c r="Q1359" s="71" t="s">
        <v>128</v>
      </c>
      <c r="R1359" s="69" t="s">
        <v>8317</v>
      </c>
      <c r="S1359" s="71" t="s">
        <v>3974</v>
      </c>
    </row>
    <row r="1360" spans="1:19" s="59" customFormat="1" ht="16.5" x14ac:dyDescent="0.3">
      <c r="A1360" s="71"/>
      <c r="B1360" s="54"/>
      <c r="C1360" s="71" t="s">
        <v>813</v>
      </c>
      <c r="D1360" s="71" t="s">
        <v>3338</v>
      </c>
      <c r="E1360" s="71" t="s">
        <v>3363</v>
      </c>
      <c r="F1360" s="71" t="s">
        <v>8159</v>
      </c>
      <c r="G1360" s="62" t="s">
        <v>4130</v>
      </c>
      <c r="H1360" s="59" t="s">
        <v>3656</v>
      </c>
      <c r="I1360" s="59" t="s">
        <v>4131</v>
      </c>
      <c r="J1360" s="71" t="s">
        <v>7496</v>
      </c>
      <c r="K1360" s="71" t="s">
        <v>8200</v>
      </c>
      <c r="L1360" s="71"/>
      <c r="M1360" s="71" t="s">
        <v>8361</v>
      </c>
      <c r="N1360" s="72">
        <v>4</v>
      </c>
      <c r="O1360" s="71">
        <v>26</v>
      </c>
      <c r="P1360" s="71" t="s">
        <v>14</v>
      </c>
      <c r="Q1360" s="71" t="s">
        <v>128</v>
      </c>
      <c r="R1360" s="69" t="s">
        <v>8317</v>
      </c>
      <c r="S1360" s="71" t="s">
        <v>3974</v>
      </c>
    </row>
    <row r="1361" spans="1:19" s="59" customFormat="1" ht="16.5" x14ac:dyDescent="0.3">
      <c r="A1361" s="71"/>
      <c r="B1361" s="54"/>
      <c r="C1361" s="71" t="s">
        <v>3354</v>
      </c>
      <c r="D1361" s="71" t="s">
        <v>3389</v>
      </c>
      <c r="E1361" s="71" t="s">
        <v>4459</v>
      </c>
      <c r="F1361" s="71"/>
      <c r="G1361" s="62" t="s">
        <v>5923</v>
      </c>
      <c r="H1361" s="71" t="s">
        <v>4602</v>
      </c>
      <c r="I1361" s="71" t="s">
        <v>4812</v>
      </c>
      <c r="J1361" s="71" t="s">
        <v>7095</v>
      </c>
      <c r="K1361" s="71" t="s">
        <v>8200</v>
      </c>
      <c r="L1361" s="71"/>
      <c r="M1361" s="71" t="s">
        <v>8598</v>
      </c>
      <c r="N1361" s="72">
        <v>56</v>
      </c>
      <c r="O1361" s="71">
        <v>291</v>
      </c>
      <c r="P1361" s="71" t="s">
        <v>14</v>
      </c>
      <c r="Q1361" s="71" t="s">
        <v>128</v>
      </c>
      <c r="R1361" s="69" t="s">
        <v>8317</v>
      </c>
      <c r="S1361" s="71"/>
    </row>
    <row r="1362" spans="1:19" s="59" customFormat="1" ht="16.5" x14ac:dyDescent="0.3">
      <c r="A1362" s="71"/>
      <c r="B1362" s="54"/>
      <c r="C1362" s="71" t="s">
        <v>3354</v>
      </c>
      <c r="D1362" s="71" t="s">
        <v>3389</v>
      </c>
      <c r="E1362" s="71" t="s">
        <v>3389</v>
      </c>
      <c r="F1362" s="71"/>
      <c r="G1362" s="62" t="s">
        <v>5924</v>
      </c>
      <c r="H1362" s="71" t="s">
        <v>4603</v>
      </c>
      <c r="I1362" s="71" t="s">
        <v>4813</v>
      </c>
      <c r="J1362" s="71" t="s">
        <v>7095</v>
      </c>
      <c r="K1362" s="71" t="s">
        <v>8200</v>
      </c>
      <c r="L1362" s="71"/>
      <c r="M1362" s="71" t="s">
        <v>8598</v>
      </c>
      <c r="N1362" s="72">
        <v>72</v>
      </c>
      <c r="O1362" s="71">
        <v>355</v>
      </c>
      <c r="P1362" s="71" t="s">
        <v>14</v>
      </c>
      <c r="Q1362" s="71" t="s">
        <v>128</v>
      </c>
      <c r="R1362" s="69" t="s">
        <v>8317</v>
      </c>
      <c r="S1362" s="71"/>
    </row>
    <row r="1363" spans="1:19" s="59" customFormat="1" ht="16.5" x14ac:dyDescent="0.3">
      <c r="A1363" s="71"/>
      <c r="B1363" s="54"/>
      <c r="C1363" s="71" t="s">
        <v>12</v>
      </c>
      <c r="D1363" s="71" t="s">
        <v>150</v>
      </c>
      <c r="E1363" s="71" t="s">
        <v>3344</v>
      </c>
      <c r="F1363" s="71" t="s">
        <v>7837</v>
      </c>
      <c r="G1363" s="62" t="s">
        <v>443</v>
      </c>
      <c r="H1363" s="59" t="s">
        <v>2104</v>
      </c>
      <c r="I1363" s="59" t="s">
        <v>2105</v>
      </c>
      <c r="J1363" s="71" t="s">
        <v>7496</v>
      </c>
      <c r="K1363" s="71" t="s">
        <v>8200</v>
      </c>
      <c r="L1363" s="71" t="s">
        <v>845</v>
      </c>
      <c r="M1363" s="71" t="s">
        <v>8408</v>
      </c>
      <c r="N1363" s="72">
        <v>20</v>
      </c>
      <c r="O1363" s="71">
        <v>100</v>
      </c>
      <c r="P1363" s="71" t="s">
        <v>14</v>
      </c>
      <c r="Q1363" s="71" t="s">
        <v>132</v>
      </c>
      <c r="R1363" s="69" t="s">
        <v>7627</v>
      </c>
      <c r="S1363" s="71" t="s">
        <v>855</v>
      </c>
    </row>
    <row r="1364" spans="1:19" s="59" customFormat="1" ht="16.5" x14ac:dyDescent="0.3">
      <c r="A1364" s="71"/>
      <c r="B1364" s="54"/>
      <c r="C1364" s="71" t="s">
        <v>12</v>
      </c>
      <c r="D1364" s="71" t="s">
        <v>150</v>
      </c>
      <c r="E1364" s="71" t="s">
        <v>3343</v>
      </c>
      <c r="F1364" s="71" t="s">
        <v>7835</v>
      </c>
      <c r="G1364" s="62" t="s">
        <v>471</v>
      </c>
      <c r="H1364" s="59" t="s">
        <v>1472</v>
      </c>
      <c r="I1364" s="59" t="s">
        <v>1473</v>
      </c>
      <c r="J1364" s="71" t="s">
        <v>7496</v>
      </c>
      <c r="K1364" s="71" t="s">
        <v>8200</v>
      </c>
      <c r="L1364" s="71"/>
      <c r="M1364" s="71" t="s">
        <v>8408</v>
      </c>
      <c r="N1364" s="72">
        <v>7</v>
      </c>
      <c r="O1364" s="71">
        <v>49</v>
      </c>
      <c r="P1364" s="71" t="s">
        <v>93</v>
      </c>
      <c r="Q1364" s="71" t="s">
        <v>132</v>
      </c>
      <c r="R1364" s="69" t="s">
        <v>7627</v>
      </c>
      <c r="S1364" s="71" t="s">
        <v>18</v>
      </c>
    </row>
    <row r="1365" spans="1:19" s="59" customFormat="1" ht="16.5" x14ac:dyDescent="0.3">
      <c r="A1365" s="71"/>
      <c r="B1365" s="54"/>
      <c r="C1365" s="71" t="s">
        <v>12</v>
      </c>
      <c r="D1365" s="71" t="s">
        <v>150</v>
      </c>
      <c r="E1365" s="71" t="s">
        <v>3343</v>
      </c>
      <c r="F1365" s="71" t="s">
        <v>7835</v>
      </c>
      <c r="G1365" s="62" t="s">
        <v>315</v>
      </c>
      <c r="H1365" s="59" t="s">
        <v>1604</v>
      </c>
      <c r="I1365" s="59" t="s">
        <v>1605</v>
      </c>
      <c r="J1365" s="71" t="s">
        <v>7496</v>
      </c>
      <c r="K1365" s="71" t="s">
        <v>8200</v>
      </c>
      <c r="L1365" s="71"/>
      <c r="M1365" s="71" t="s">
        <v>8408</v>
      </c>
      <c r="N1365" s="72">
        <v>10</v>
      </c>
      <c r="O1365" s="71">
        <v>60</v>
      </c>
      <c r="P1365" s="71" t="s">
        <v>14</v>
      </c>
      <c r="Q1365" s="71" t="s">
        <v>132</v>
      </c>
      <c r="R1365" s="69" t="s">
        <v>7627</v>
      </c>
      <c r="S1365" s="71" t="s">
        <v>855</v>
      </c>
    </row>
    <row r="1366" spans="1:19" s="59" customFormat="1" ht="16.5" x14ac:dyDescent="0.3">
      <c r="A1366" s="71"/>
      <c r="B1366" s="54"/>
      <c r="C1366" s="71" t="s">
        <v>12</v>
      </c>
      <c r="D1366" s="71" t="s">
        <v>150</v>
      </c>
      <c r="E1366" s="71" t="s">
        <v>3345</v>
      </c>
      <c r="F1366" s="71" t="s">
        <v>7842</v>
      </c>
      <c r="G1366" s="62" t="s">
        <v>318</v>
      </c>
      <c r="H1366" s="59" t="s">
        <v>2133</v>
      </c>
      <c r="I1366" s="59" t="s">
        <v>2134</v>
      </c>
      <c r="J1366" s="71" t="s">
        <v>7095</v>
      </c>
      <c r="K1366" s="71" t="s">
        <v>8200</v>
      </c>
      <c r="L1366" s="71"/>
      <c r="M1366" s="71" t="s">
        <v>8408</v>
      </c>
      <c r="N1366" s="72">
        <v>318</v>
      </c>
      <c r="O1366" s="71">
        <v>1908</v>
      </c>
      <c r="P1366" s="71" t="s">
        <v>14</v>
      </c>
      <c r="Q1366" s="71" t="s">
        <v>132</v>
      </c>
      <c r="R1366" s="69" t="s">
        <v>7627</v>
      </c>
      <c r="S1366" s="71" t="s">
        <v>855</v>
      </c>
    </row>
    <row r="1367" spans="1:19" s="59" customFormat="1" ht="16.5" x14ac:dyDescent="0.3">
      <c r="A1367" s="71"/>
      <c r="B1367" s="54"/>
      <c r="C1367" s="71" t="s">
        <v>12</v>
      </c>
      <c r="D1367" s="71" t="s">
        <v>150</v>
      </c>
      <c r="E1367" s="71" t="s">
        <v>3344</v>
      </c>
      <c r="F1367" s="71" t="s">
        <v>7837</v>
      </c>
      <c r="G1367" s="62" t="s">
        <v>327</v>
      </c>
      <c r="H1367" s="59" t="s">
        <v>1634</v>
      </c>
      <c r="I1367" s="59" t="s">
        <v>6397</v>
      </c>
      <c r="J1367" s="71" t="s">
        <v>7496</v>
      </c>
      <c r="K1367" s="71" t="s">
        <v>8200</v>
      </c>
      <c r="L1367" s="71"/>
      <c r="M1367" s="71" t="s">
        <v>8408</v>
      </c>
      <c r="N1367" s="72">
        <v>20</v>
      </c>
      <c r="O1367" s="71">
        <v>100</v>
      </c>
      <c r="P1367" s="71" t="s">
        <v>14</v>
      </c>
      <c r="Q1367" s="71" t="s">
        <v>132</v>
      </c>
      <c r="R1367" s="69" t="s">
        <v>7627</v>
      </c>
      <c r="S1367" s="71" t="s">
        <v>855</v>
      </c>
    </row>
    <row r="1368" spans="1:19" s="59" customFormat="1" ht="16.5" x14ac:dyDescent="0.3">
      <c r="A1368" s="71"/>
      <c r="B1368" s="54"/>
      <c r="C1368" s="71" t="s">
        <v>12</v>
      </c>
      <c r="D1368" s="71" t="s">
        <v>150</v>
      </c>
      <c r="E1368" s="71" t="s">
        <v>3344</v>
      </c>
      <c r="F1368" s="71" t="s">
        <v>7837</v>
      </c>
      <c r="G1368" s="62" t="s">
        <v>332</v>
      </c>
      <c r="H1368" s="59" t="s">
        <v>2401</v>
      </c>
      <c r="I1368" s="59" t="s">
        <v>2402</v>
      </c>
      <c r="J1368" s="71" t="s">
        <v>7496</v>
      </c>
      <c r="K1368" s="71" t="s">
        <v>8200</v>
      </c>
      <c r="L1368" s="71"/>
      <c r="M1368" s="71" t="s">
        <v>8408</v>
      </c>
      <c r="N1368" s="72">
        <v>7</v>
      </c>
      <c r="O1368" s="71">
        <v>49</v>
      </c>
      <c r="P1368" s="71" t="s">
        <v>14</v>
      </c>
      <c r="Q1368" s="71" t="s">
        <v>132</v>
      </c>
      <c r="R1368" s="69" t="s">
        <v>7627</v>
      </c>
      <c r="S1368" s="71" t="s">
        <v>855</v>
      </c>
    </row>
    <row r="1369" spans="1:19" s="59" customFormat="1" ht="16.5" x14ac:dyDescent="0.3">
      <c r="A1369" s="71"/>
      <c r="B1369" s="54"/>
      <c r="C1369" s="71" t="s">
        <v>12</v>
      </c>
      <c r="D1369" s="71" t="s">
        <v>150</v>
      </c>
      <c r="E1369" s="71" t="s">
        <v>3345</v>
      </c>
      <c r="F1369" s="71" t="s">
        <v>7842</v>
      </c>
      <c r="G1369" s="62" t="s">
        <v>406</v>
      </c>
      <c r="H1369" s="59" t="s">
        <v>2135</v>
      </c>
      <c r="I1369" s="59" t="s">
        <v>2136</v>
      </c>
      <c r="J1369" s="71" t="s">
        <v>7496</v>
      </c>
      <c r="K1369" s="71" t="s">
        <v>8200</v>
      </c>
      <c r="L1369" s="71"/>
      <c r="M1369" s="71" t="s">
        <v>8408</v>
      </c>
      <c r="N1369" s="72">
        <v>9</v>
      </c>
      <c r="O1369" s="71">
        <v>54</v>
      </c>
      <c r="P1369" s="71" t="s">
        <v>14</v>
      </c>
      <c r="Q1369" s="71" t="s">
        <v>132</v>
      </c>
      <c r="R1369" s="69" t="s">
        <v>7627</v>
      </c>
      <c r="S1369" s="71" t="s">
        <v>855</v>
      </c>
    </row>
    <row r="1370" spans="1:19" s="59" customFormat="1" ht="16.5" x14ac:dyDescent="0.3">
      <c r="A1370" s="71"/>
      <c r="B1370" s="54"/>
      <c r="C1370" s="71" t="s">
        <v>12</v>
      </c>
      <c r="D1370" s="71" t="s">
        <v>150</v>
      </c>
      <c r="E1370" s="71" t="s">
        <v>3343</v>
      </c>
      <c r="F1370" s="71" t="s">
        <v>7835</v>
      </c>
      <c r="G1370" s="62" t="s">
        <v>410</v>
      </c>
      <c r="H1370" s="59" t="s">
        <v>1810</v>
      </c>
      <c r="I1370" s="59" t="s">
        <v>1811</v>
      </c>
      <c r="J1370" s="71" t="s">
        <v>7095</v>
      </c>
      <c r="K1370" s="71" t="s">
        <v>8200</v>
      </c>
      <c r="L1370" s="71"/>
      <c r="M1370" s="71" t="s">
        <v>8408</v>
      </c>
      <c r="N1370" s="72">
        <v>28</v>
      </c>
      <c r="O1370" s="71">
        <v>196</v>
      </c>
      <c r="P1370" s="71" t="s">
        <v>14</v>
      </c>
      <c r="Q1370" s="71" t="s">
        <v>132</v>
      </c>
      <c r="R1370" s="69" t="s">
        <v>7627</v>
      </c>
      <c r="S1370" s="71" t="s">
        <v>855</v>
      </c>
    </row>
    <row r="1371" spans="1:19" s="59" customFormat="1" ht="16.5" x14ac:dyDescent="0.3">
      <c r="A1371" s="71"/>
      <c r="B1371" s="54"/>
      <c r="C1371" s="71" t="s">
        <v>12</v>
      </c>
      <c r="D1371" s="71" t="s">
        <v>150</v>
      </c>
      <c r="E1371" s="71" t="s">
        <v>3344</v>
      </c>
      <c r="F1371" s="71" t="s">
        <v>7837</v>
      </c>
      <c r="G1371" s="62" t="s">
        <v>445</v>
      </c>
      <c r="H1371" s="59" t="s">
        <v>1502</v>
      </c>
      <c r="I1371" s="59" t="s">
        <v>1503</v>
      </c>
      <c r="J1371" s="71" t="s">
        <v>7095</v>
      </c>
      <c r="K1371" s="71" t="s">
        <v>8200</v>
      </c>
      <c r="L1371" s="71"/>
      <c r="M1371" s="71" t="s">
        <v>8408</v>
      </c>
      <c r="N1371" s="72">
        <v>209</v>
      </c>
      <c r="O1371" s="71">
        <v>1463</v>
      </c>
      <c r="P1371" s="71" t="s">
        <v>14</v>
      </c>
      <c r="Q1371" s="71" t="s">
        <v>132</v>
      </c>
      <c r="R1371" s="69" t="s">
        <v>7627</v>
      </c>
      <c r="S1371" s="71" t="s">
        <v>855</v>
      </c>
    </row>
    <row r="1372" spans="1:19" s="59" customFormat="1" ht="16.5" x14ac:dyDescent="0.3">
      <c r="A1372" s="71"/>
      <c r="B1372" s="54"/>
      <c r="C1372" s="71" t="s">
        <v>12</v>
      </c>
      <c r="D1372" s="71" t="s">
        <v>150</v>
      </c>
      <c r="E1372" s="71" t="s">
        <v>3343</v>
      </c>
      <c r="F1372" s="71" t="s">
        <v>7835</v>
      </c>
      <c r="G1372" s="62" t="s">
        <v>456</v>
      </c>
      <c r="H1372" s="59" t="s">
        <v>1666</v>
      </c>
      <c r="I1372" s="59" t="s">
        <v>1667</v>
      </c>
      <c r="J1372" s="71" t="s">
        <v>7496</v>
      </c>
      <c r="K1372" s="71" t="s">
        <v>8200</v>
      </c>
      <c r="L1372" s="71"/>
      <c r="M1372" s="71" t="s">
        <v>8408</v>
      </c>
      <c r="N1372" s="72">
        <v>13</v>
      </c>
      <c r="O1372" s="71">
        <v>78</v>
      </c>
      <c r="P1372" s="71" t="s">
        <v>14</v>
      </c>
      <c r="Q1372" s="71" t="s">
        <v>132</v>
      </c>
      <c r="R1372" s="69" t="s">
        <v>7627</v>
      </c>
      <c r="S1372" s="71" t="s">
        <v>855</v>
      </c>
    </row>
    <row r="1373" spans="1:19" s="59" customFormat="1" ht="16.5" x14ac:dyDescent="0.3">
      <c r="A1373" s="71"/>
      <c r="B1373" s="54"/>
      <c r="C1373" s="71" t="s">
        <v>12</v>
      </c>
      <c r="D1373" s="71" t="s">
        <v>150</v>
      </c>
      <c r="E1373" s="71" t="s">
        <v>3345</v>
      </c>
      <c r="F1373" s="71" t="s">
        <v>7842</v>
      </c>
      <c r="G1373" s="62" t="s">
        <v>508</v>
      </c>
      <c r="H1373" s="59" t="s">
        <v>1598</v>
      </c>
      <c r="I1373" s="59" t="s">
        <v>1599</v>
      </c>
      <c r="J1373" s="71" t="s">
        <v>7095</v>
      </c>
      <c r="K1373" s="71" t="s">
        <v>8200</v>
      </c>
      <c r="L1373" s="71"/>
      <c r="M1373" s="71" t="s">
        <v>8408</v>
      </c>
      <c r="N1373" s="72">
        <v>109</v>
      </c>
      <c r="O1373" s="71">
        <v>763</v>
      </c>
      <c r="P1373" s="71" t="s">
        <v>14</v>
      </c>
      <c r="Q1373" s="71" t="s">
        <v>132</v>
      </c>
      <c r="R1373" s="69" t="s">
        <v>7627</v>
      </c>
      <c r="S1373" s="71" t="s">
        <v>855</v>
      </c>
    </row>
    <row r="1374" spans="1:19" s="59" customFormat="1" ht="16.5" x14ac:dyDescent="0.3">
      <c r="A1374" s="71"/>
      <c r="B1374" s="54"/>
      <c r="C1374" s="71" t="s">
        <v>12</v>
      </c>
      <c r="D1374" s="71" t="s">
        <v>150</v>
      </c>
      <c r="E1374" s="71" t="s">
        <v>3345</v>
      </c>
      <c r="F1374" s="71" t="s">
        <v>7842</v>
      </c>
      <c r="G1374" s="62" t="s">
        <v>519</v>
      </c>
      <c r="H1374" s="59" t="s">
        <v>1545</v>
      </c>
      <c r="I1374" s="59" t="s">
        <v>6331</v>
      </c>
      <c r="J1374" s="71" t="s">
        <v>7095</v>
      </c>
      <c r="K1374" s="71" t="s">
        <v>8200</v>
      </c>
      <c r="L1374" s="71"/>
      <c r="M1374" s="71" t="s">
        <v>8408</v>
      </c>
      <c r="N1374" s="72">
        <v>167</v>
      </c>
      <c r="O1374" s="71">
        <v>1002</v>
      </c>
      <c r="P1374" s="71" t="s">
        <v>14</v>
      </c>
      <c r="Q1374" s="71" t="s">
        <v>132</v>
      </c>
      <c r="R1374" s="69" t="s">
        <v>7627</v>
      </c>
      <c r="S1374" s="71" t="s">
        <v>855</v>
      </c>
    </row>
    <row r="1375" spans="1:19" s="59" customFormat="1" ht="16.5" x14ac:dyDescent="0.3">
      <c r="A1375" s="71"/>
      <c r="B1375" s="54"/>
      <c r="C1375" s="71" t="s">
        <v>12</v>
      </c>
      <c r="D1375" s="71" t="s">
        <v>150</v>
      </c>
      <c r="E1375" s="71" t="s">
        <v>3343</v>
      </c>
      <c r="F1375" s="71" t="s">
        <v>8055</v>
      </c>
      <c r="G1375" s="62" t="s">
        <v>6105</v>
      </c>
      <c r="H1375" s="59" t="s">
        <v>1378</v>
      </c>
      <c r="I1375" s="59" t="s">
        <v>6106</v>
      </c>
      <c r="J1375" s="71" t="s">
        <v>7095</v>
      </c>
      <c r="K1375" s="71" t="s">
        <v>8200</v>
      </c>
      <c r="L1375" s="71"/>
      <c r="M1375" s="71" t="s">
        <v>8408</v>
      </c>
      <c r="N1375" s="72">
        <v>129</v>
      </c>
      <c r="O1375" s="71">
        <v>903</v>
      </c>
      <c r="P1375" s="71" t="s">
        <v>14</v>
      </c>
      <c r="Q1375" s="71" t="s">
        <v>132</v>
      </c>
      <c r="R1375" s="69" t="s">
        <v>7627</v>
      </c>
      <c r="S1375" s="71"/>
    </row>
    <row r="1376" spans="1:19" s="59" customFormat="1" ht="16.5" x14ac:dyDescent="0.3">
      <c r="A1376" s="71"/>
      <c r="B1376" s="54"/>
      <c r="C1376" s="71" t="s">
        <v>12</v>
      </c>
      <c r="D1376" s="71" t="s">
        <v>150</v>
      </c>
      <c r="E1376" s="71" t="s">
        <v>3343</v>
      </c>
      <c r="F1376" s="71"/>
      <c r="G1376" s="62" t="s">
        <v>587</v>
      </c>
      <c r="H1376" s="59" t="s">
        <v>2039</v>
      </c>
      <c r="I1376" s="59" t="s">
        <v>2040</v>
      </c>
      <c r="J1376" s="71" t="s">
        <v>7095</v>
      </c>
      <c r="K1376" s="71" t="s">
        <v>8200</v>
      </c>
      <c r="L1376" s="71"/>
      <c r="M1376" s="71" t="s">
        <v>8408</v>
      </c>
      <c r="N1376" s="72">
        <v>140</v>
      </c>
      <c r="O1376" s="71">
        <v>980</v>
      </c>
      <c r="P1376" s="71" t="s">
        <v>93</v>
      </c>
      <c r="Q1376" s="71" t="s">
        <v>132</v>
      </c>
      <c r="R1376" s="69" t="s">
        <v>7627</v>
      </c>
      <c r="S1376" s="71" t="s">
        <v>92</v>
      </c>
    </row>
    <row r="1377" spans="1:19" s="59" customFormat="1" ht="16.5" x14ac:dyDescent="0.3">
      <c r="A1377" s="71"/>
      <c r="B1377" s="54"/>
      <c r="C1377" s="71" t="s">
        <v>12</v>
      </c>
      <c r="D1377" s="71" t="s">
        <v>150</v>
      </c>
      <c r="E1377" s="71" t="s">
        <v>3345</v>
      </c>
      <c r="F1377" s="71" t="s">
        <v>7842</v>
      </c>
      <c r="G1377" s="62" t="s">
        <v>631</v>
      </c>
      <c r="H1377" s="59" t="s">
        <v>1987</v>
      </c>
      <c r="I1377" s="59" t="s">
        <v>1988</v>
      </c>
      <c r="J1377" s="71" t="s">
        <v>7095</v>
      </c>
      <c r="K1377" s="71" t="s">
        <v>8200</v>
      </c>
      <c r="L1377" s="71"/>
      <c r="M1377" s="71" t="s">
        <v>8408</v>
      </c>
      <c r="N1377" s="72">
        <v>44</v>
      </c>
      <c r="O1377" s="71">
        <v>264</v>
      </c>
      <c r="P1377" s="71" t="s">
        <v>14</v>
      </c>
      <c r="Q1377" s="71" t="s">
        <v>132</v>
      </c>
      <c r="R1377" s="69" t="s">
        <v>7627</v>
      </c>
      <c r="S1377" s="71" t="s">
        <v>6782</v>
      </c>
    </row>
    <row r="1378" spans="1:19" s="59" customFormat="1" ht="16.5" x14ac:dyDescent="0.3">
      <c r="A1378" s="71"/>
      <c r="B1378" s="54"/>
      <c r="C1378" s="71" t="s">
        <v>12</v>
      </c>
      <c r="D1378" s="71" t="s">
        <v>150</v>
      </c>
      <c r="E1378" s="71" t="s">
        <v>3344</v>
      </c>
      <c r="F1378" s="71" t="s">
        <v>7837</v>
      </c>
      <c r="G1378" s="62" t="s">
        <v>6402</v>
      </c>
      <c r="H1378" s="59" t="s">
        <v>2072</v>
      </c>
      <c r="I1378" s="59" t="s">
        <v>1742</v>
      </c>
      <c r="J1378" s="71" t="s">
        <v>7496</v>
      </c>
      <c r="K1378" s="71" t="s">
        <v>8200</v>
      </c>
      <c r="L1378" s="71"/>
      <c r="M1378" s="71" t="s">
        <v>8408</v>
      </c>
      <c r="N1378" s="72">
        <v>7</v>
      </c>
      <c r="O1378" s="71">
        <v>49</v>
      </c>
      <c r="P1378" s="71" t="s">
        <v>14</v>
      </c>
      <c r="Q1378" s="71" t="s">
        <v>132</v>
      </c>
      <c r="R1378" s="69" t="s">
        <v>7627</v>
      </c>
      <c r="S1378" s="71" t="s">
        <v>855</v>
      </c>
    </row>
    <row r="1379" spans="1:19" s="59" customFormat="1" ht="16.5" x14ac:dyDescent="0.3">
      <c r="A1379" s="71"/>
      <c r="B1379" s="54"/>
      <c r="C1379" s="71" t="s">
        <v>12</v>
      </c>
      <c r="D1379" s="71" t="s">
        <v>150</v>
      </c>
      <c r="E1379" s="71" t="s">
        <v>3344</v>
      </c>
      <c r="F1379" s="71" t="s">
        <v>7993</v>
      </c>
      <c r="G1379" s="62" t="s">
        <v>717</v>
      </c>
      <c r="H1379" s="59" t="s">
        <v>1421</v>
      </c>
      <c r="I1379" s="59" t="s">
        <v>1422</v>
      </c>
      <c r="J1379" s="71" t="s">
        <v>7496</v>
      </c>
      <c r="K1379" s="71" t="s">
        <v>8200</v>
      </c>
      <c r="L1379" s="71"/>
      <c r="M1379" s="71" t="s">
        <v>8408</v>
      </c>
      <c r="N1379" s="72">
        <v>12</v>
      </c>
      <c r="O1379" s="71">
        <v>48</v>
      </c>
      <c r="P1379" s="71" t="s">
        <v>14</v>
      </c>
      <c r="Q1379" s="71" t="s">
        <v>132</v>
      </c>
      <c r="R1379" s="69" t="s">
        <v>7627</v>
      </c>
      <c r="S1379" s="71" t="s">
        <v>855</v>
      </c>
    </row>
    <row r="1380" spans="1:19" s="59" customFormat="1" ht="16.5" x14ac:dyDescent="0.3">
      <c r="A1380" s="71"/>
      <c r="B1380" s="54"/>
      <c r="C1380" s="71" t="s">
        <v>12</v>
      </c>
      <c r="D1380" s="71" t="s">
        <v>150</v>
      </c>
      <c r="E1380" s="71" t="s">
        <v>3344</v>
      </c>
      <c r="F1380" s="71" t="s">
        <v>7837</v>
      </c>
      <c r="G1380" s="62" t="s">
        <v>720</v>
      </c>
      <c r="H1380" s="59" t="s">
        <v>2099</v>
      </c>
      <c r="I1380" s="59" t="s">
        <v>5310</v>
      </c>
      <c r="J1380" s="71" t="s">
        <v>7496</v>
      </c>
      <c r="K1380" s="71" t="s">
        <v>8200</v>
      </c>
      <c r="L1380" s="71"/>
      <c r="M1380" s="71" t="s">
        <v>8408</v>
      </c>
      <c r="N1380" s="72">
        <v>11</v>
      </c>
      <c r="O1380" s="71">
        <v>77</v>
      </c>
      <c r="P1380" s="71" t="s">
        <v>14</v>
      </c>
      <c r="Q1380" s="71" t="s">
        <v>132</v>
      </c>
      <c r="R1380" s="69" t="s">
        <v>7627</v>
      </c>
      <c r="S1380" s="71" t="s">
        <v>855</v>
      </c>
    </row>
    <row r="1381" spans="1:19" s="59" customFormat="1" ht="16.5" x14ac:dyDescent="0.3">
      <c r="A1381" s="71"/>
      <c r="B1381" s="54"/>
      <c r="C1381" s="71" t="s">
        <v>12</v>
      </c>
      <c r="D1381" s="71" t="s">
        <v>150</v>
      </c>
      <c r="E1381" s="71" t="s">
        <v>3343</v>
      </c>
      <c r="F1381" s="71" t="s">
        <v>7835</v>
      </c>
      <c r="G1381" s="62" t="s">
        <v>721</v>
      </c>
      <c r="H1381" s="59" t="s">
        <v>2207</v>
      </c>
      <c r="I1381" s="59" t="s">
        <v>2208</v>
      </c>
      <c r="J1381" s="71" t="s">
        <v>7496</v>
      </c>
      <c r="K1381" s="71" t="s">
        <v>8200</v>
      </c>
      <c r="L1381" s="71"/>
      <c r="M1381" s="71" t="s">
        <v>8408</v>
      </c>
      <c r="N1381" s="72">
        <v>15</v>
      </c>
      <c r="O1381" s="71">
        <v>90</v>
      </c>
      <c r="P1381" s="71" t="s">
        <v>14</v>
      </c>
      <c r="Q1381" s="71" t="s">
        <v>132</v>
      </c>
      <c r="R1381" s="69" t="s">
        <v>7627</v>
      </c>
      <c r="S1381" s="71" t="s">
        <v>855</v>
      </c>
    </row>
    <row r="1382" spans="1:19" s="59" customFormat="1" ht="16.5" x14ac:dyDescent="0.3">
      <c r="A1382" s="71"/>
      <c r="B1382" s="54"/>
      <c r="C1382" s="71" t="s">
        <v>12</v>
      </c>
      <c r="D1382" s="71" t="s">
        <v>150</v>
      </c>
      <c r="E1382" s="71" t="s">
        <v>3345</v>
      </c>
      <c r="F1382" s="71" t="s">
        <v>7842</v>
      </c>
      <c r="G1382" s="62" t="s">
        <v>722</v>
      </c>
      <c r="H1382" s="59" t="s">
        <v>2075</v>
      </c>
      <c r="I1382" s="59" t="s">
        <v>6389</v>
      </c>
      <c r="J1382" s="71" t="s">
        <v>7095</v>
      </c>
      <c r="K1382" s="71" t="s">
        <v>8200</v>
      </c>
      <c r="L1382" s="71"/>
      <c r="M1382" s="71" t="s">
        <v>8408</v>
      </c>
      <c r="N1382" s="72">
        <v>21</v>
      </c>
      <c r="O1382" s="71">
        <v>147</v>
      </c>
      <c r="P1382" s="71" t="s">
        <v>14</v>
      </c>
      <c r="Q1382" s="71" t="s">
        <v>132</v>
      </c>
      <c r="R1382" s="69" t="s">
        <v>7627</v>
      </c>
      <c r="S1382" s="71" t="s">
        <v>855</v>
      </c>
    </row>
    <row r="1383" spans="1:19" s="59" customFormat="1" ht="16.5" x14ac:dyDescent="0.3">
      <c r="A1383" s="71"/>
      <c r="B1383" s="54"/>
      <c r="C1383" s="71" t="s">
        <v>12</v>
      </c>
      <c r="D1383" s="71" t="s">
        <v>150</v>
      </c>
      <c r="E1383" s="71" t="s">
        <v>3343</v>
      </c>
      <c r="F1383" s="71"/>
      <c r="G1383" s="62" t="s">
        <v>5045</v>
      </c>
      <c r="H1383" s="59" t="s">
        <v>5044</v>
      </c>
      <c r="I1383" s="59" t="s">
        <v>5046</v>
      </c>
      <c r="J1383" s="71" t="s">
        <v>7095</v>
      </c>
      <c r="K1383" s="71" t="s">
        <v>8200</v>
      </c>
      <c r="L1383" s="71"/>
      <c r="M1383" s="71" t="s">
        <v>8408</v>
      </c>
      <c r="N1383" s="72">
        <v>55</v>
      </c>
      <c r="O1383" s="71">
        <v>150</v>
      </c>
      <c r="P1383" s="71" t="s">
        <v>14</v>
      </c>
      <c r="Q1383" s="71" t="s">
        <v>132</v>
      </c>
      <c r="R1383" s="69" t="s">
        <v>7627</v>
      </c>
      <c r="S1383" s="71"/>
    </row>
    <row r="1384" spans="1:19" s="59" customFormat="1" ht="16.5" x14ac:dyDescent="0.3">
      <c r="A1384" s="71"/>
      <c r="B1384" s="54"/>
      <c r="C1384" s="71" t="s">
        <v>12</v>
      </c>
      <c r="D1384" s="71" t="s">
        <v>150</v>
      </c>
      <c r="E1384" s="71" t="s">
        <v>3343</v>
      </c>
      <c r="F1384" s="71" t="s">
        <v>3343</v>
      </c>
      <c r="G1384" s="61" t="s">
        <v>6680</v>
      </c>
      <c r="H1384" s="59" t="s">
        <v>5047</v>
      </c>
      <c r="I1384" s="59" t="s">
        <v>6681</v>
      </c>
      <c r="J1384" s="71" t="s">
        <v>7095</v>
      </c>
      <c r="K1384" s="71" t="s">
        <v>8200</v>
      </c>
      <c r="L1384" s="71"/>
      <c r="M1384" s="71" t="s">
        <v>8408</v>
      </c>
      <c r="N1384" s="72">
        <v>31</v>
      </c>
      <c r="O1384" s="71">
        <v>212</v>
      </c>
      <c r="P1384" s="71" t="s">
        <v>14</v>
      </c>
      <c r="Q1384" s="71" t="s">
        <v>132</v>
      </c>
      <c r="R1384" s="69" t="s">
        <v>7627</v>
      </c>
      <c r="S1384" s="71" t="s">
        <v>7623</v>
      </c>
    </row>
    <row r="1385" spans="1:19" s="59" customFormat="1" ht="16.5" x14ac:dyDescent="0.3">
      <c r="A1385" s="71"/>
      <c r="B1385" s="54"/>
      <c r="C1385" s="71" t="s">
        <v>12</v>
      </c>
      <c r="D1385" s="71" t="s">
        <v>150</v>
      </c>
      <c r="E1385" s="71" t="s">
        <v>3343</v>
      </c>
      <c r="F1385" s="71"/>
      <c r="G1385" s="62" t="s">
        <v>6110</v>
      </c>
      <c r="H1385" s="59" t="s">
        <v>5049</v>
      </c>
      <c r="I1385" s="59" t="s">
        <v>5050</v>
      </c>
      <c r="J1385" s="71" t="s">
        <v>7095</v>
      </c>
      <c r="K1385" s="71" t="s">
        <v>8200</v>
      </c>
      <c r="L1385" s="58"/>
      <c r="M1385" s="71" t="s">
        <v>8408</v>
      </c>
      <c r="N1385" s="72">
        <v>35</v>
      </c>
      <c r="O1385" s="71">
        <v>178</v>
      </c>
      <c r="P1385" s="71" t="s">
        <v>14</v>
      </c>
      <c r="Q1385" s="71" t="s">
        <v>132</v>
      </c>
      <c r="R1385" s="69" t="s">
        <v>7627</v>
      </c>
      <c r="S1385" s="71"/>
    </row>
    <row r="1386" spans="1:19" s="59" customFormat="1" ht="16.5" x14ac:dyDescent="0.3">
      <c r="A1386" s="71"/>
      <c r="B1386" s="54"/>
      <c r="C1386" s="71" t="s">
        <v>12</v>
      </c>
      <c r="D1386" s="71" t="s">
        <v>150</v>
      </c>
      <c r="E1386" s="71" t="s">
        <v>3343</v>
      </c>
      <c r="F1386" s="71"/>
      <c r="G1386" s="62" t="s">
        <v>6108</v>
      </c>
      <c r="H1386" s="59" t="s">
        <v>5054</v>
      </c>
      <c r="I1386" s="59" t="s">
        <v>5055</v>
      </c>
      <c r="J1386" s="71" t="s">
        <v>7095</v>
      </c>
      <c r="K1386" s="71" t="s">
        <v>8200</v>
      </c>
      <c r="L1386" s="71"/>
      <c r="M1386" s="71" t="s">
        <v>8408</v>
      </c>
      <c r="N1386" s="72">
        <v>58</v>
      </c>
      <c r="O1386" s="71">
        <v>210</v>
      </c>
      <c r="P1386" s="71" t="s">
        <v>14</v>
      </c>
      <c r="Q1386" s="71" t="s">
        <v>132</v>
      </c>
      <c r="R1386" s="69" t="s">
        <v>7627</v>
      </c>
      <c r="S1386" s="71"/>
    </row>
    <row r="1387" spans="1:19" s="59" customFormat="1" ht="16.5" x14ac:dyDescent="0.3">
      <c r="A1387" s="71"/>
      <c r="B1387" s="54"/>
      <c r="C1387" s="71" t="s">
        <v>12</v>
      </c>
      <c r="D1387" s="71" t="s">
        <v>150</v>
      </c>
      <c r="E1387" s="71" t="s">
        <v>3344</v>
      </c>
      <c r="F1387" s="71" t="s">
        <v>7838</v>
      </c>
      <c r="G1387" s="62" t="s">
        <v>5057</v>
      </c>
      <c r="H1387" s="59" t="s">
        <v>5056</v>
      </c>
      <c r="I1387" s="59" t="s">
        <v>5058</v>
      </c>
      <c r="J1387" s="71" t="s">
        <v>7095</v>
      </c>
      <c r="K1387" s="71" t="s">
        <v>8200</v>
      </c>
      <c r="L1387" s="71"/>
      <c r="M1387" s="71" t="s">
        <v>8408</v>
      </c>
      <c r="N1387" s="72">
        <v>50</v>
      </c>
      <c r="O1387" s="71">
        <v>84</v>
      </c>
      <c r="P1387" s="71" t="s">
        <v>14</v>
      </c>
      <c r="Q1387" s="71" t="s">
        <v>132</v>
      </c>
      <c r="R1387" s="69" t="s">
        <v>7627</v>
      </c>
      <c r="S1387" s="71"/>
    </row>
    <row r="1388" spans="1:19" s="59" customFormat="1" ht="16.5" x14ac:dyDescent="0.3">
      <c r="A1388" s="71"/>
      <c r="B1388" s="54"/>
      <c r="C1388" s="71" t="s">
        <v>12</v>
      </c>
      <c r="D1388" s="71" t="s">
        <v>150</v>
      </c>
      <c r="E1388" s="71" t="s">
        <v>3343</v>
      </c>
      <c r="F1388" s="71"/>
      <c r="G1388" s="62" t="s">
        <v>6107</v>
      </c>
      <c r="H1388" s="59" t="s">
        <v>4901</v>
      </c>
      <c r="I1388" s="59" t="s">
        <v>2119</v>
      </c>
      <c r="J1388" s="71" t="s">
        <v>7095</v>
      </c>
      <c r="K1388" s="71" t="s">
        <v>8200</v>
      </c>
      <c r="L1388" s="71"/>
      <c r="M1388" s="71" t="s">
        <v>8408</v>
      </c>
      <c r="N1388" s="72">
        <v>30</v>
      </c>
      <c r="O1388" s="71">
        <v>120</v>
      </c>
      <c r="P1388" s="71" t="s">
        <v>14</v>
      </c>
      <c r="Q1388" s="71" t="s">
        <v>132</v>
      </c>
      <c r="R1388" s="69" t="s">
        <v>7627</v>
      </c>
      <c r="S1388" s="71"/>
    </row>
    <row r="1389" spans="1:19" s="59" customFormat="1" ht="16.5" customHeight="1" x14ac:dyDescent="0.3">
      <c r="A1389" s="71"/>
      <c r="B1389" s="54"/>
      <c r="C1389" s="71" t="s">
        <v>813</v>
      </c>
      <c r="D1389" s="71" t="s">
        <v>164</v>
      </c>
      <c r="E1389" s="71" t="s">
        <v>4946</v>
      </c>
      <c r="F1389" s="71" t="s">
        <v>8100</v>
      </c>
      <c r="G1389" s="62" t="s">
        <v>425</v>
      </c>
      <c r="H1389" s="59" t="s">
        <v>2980</v>
      </c>
      <c r="I1389" s="59" t="s">
        <v>2981</v>
      </c>
      <c r="J1389" s="71" t="s">
        <v>7496</v>
      </c>
      <c r="K1389" s="71" t="s">
        <v>8200</v>
      </c>
      <c r="L1389" s="71"/>
      <c r="M1389" s="71" t="s">
        <v>8338</v>
      </c>
      <c r="N1389" s="72">
        <v>6</v>
      </c>
      <c r="O1389" s="71">
        <v>42</v>
      </c>
      <c r="P1389" s="71" t="s">
        <v>93</v>
      </c>
      <c r="Q1389" s="71" t="s">
        <v>126</v>
      </c>
      <c r="R1389" s="69" t="s">
        <v>7627</v>
      </c>
      <c r="S1389" s="71" t="s">
        <v>846</v>
      </c>
    </row>
    <row r="1390" spans="1:19" s="59" customFormat="1" ht="16.5" customHeight="1" x14ac:dyDescent="0.3">
      <c r="A1390" s="71"/>
      <c r="B1390" s="54"/>
      <c r="C1390" s="71" t="s">
        <v>813</v>
      </c>
      <c r="D1390" s="71" t="s">
        <v>164</v>
      </c>
      <c r="E1390" s="71" t="s">
        <v>3290</v>
      </c>
      <c r="F1390" s="71" t="s">
        <v>8010</v>
      </c>
      <c r="G1390" s="62" t="s">
        <v>467</v>
      </c>
      <c r="H1390" s="59" t="s">
        <v>2959</v>
      </c>
      <c r="I1390" s="59" t="s">
        <v>1141</v>
      </c>
      <c r="J1390" s="71" t="s">
        <v>7496</v>
      </c>
      <c r="K1390" s="71" t="s">
        <v>8200</v>
      </c>
      <c r="L1390" s="71"/>
      <c r="M1390" s="71" t="s">
        <v>8338</v>
      </c>
      <c r="N1390" s="72">
        <v>6</v>
      </c>
      <c r="O1390" s="71">
        <v>42</v>
      </c>
      <c r="P1390" s="71" t="s">
        <v>14</v>
      </c>
      <c r="Q1390" s="71" t="s">
        <v>126</v>
      </c>
      <c r="R1390" s="69" t="s">
        <v>7627</v>
      </c>
      <c r="S1390" s="71" t="s">
        <v>846</v>
      </c>
    </row>
    <row r="1391" spans="1:19" s="59" customFormat="1" ht="16.5" customHeight="1" x14ac:dyDescent="0.3">
      <c r="A1391" s="71"/>
      <c r="B1391" s="54"/>
      <c r="C1391" s="71" t="s">
        <v>813</v>
      </c>
      <c r="D1391" s="71" t="s">
        <v>164</v>
      </c>
      <c r="E1391" s="71" t="s">
        <v>2974</v>
      </c>
      <c r="F1391" s="71" t="s">
        <v>8016</v>
      </c>
      <c r="G1391" s="62" t="s">
        <v>496</v>
      </c>
      <c r="H1391" s="59" t="s">
        <v>3053</v>
      </c>
      <c r="I1391" s="59" t="s">
        <v>3054</v>
      </c>
      <c r="J1391" s="71" t="s">
        <v>7095</v>
      </c>
      <c r="K1391" s="71" t="s">
        <v>8200</v>
      </c>
      <c r="L1391" s="71"/>
      <c r="M1391" s="71" t="s">
        <v>8338</v>
      </c>
      <c r="N1391" s="72">
        <v>112</v>
      </c>
      <c r="O1391" s="71">
        <v>784</v>
      </c>
      <c r="P1391" s="71" t="s">
        <v>14</v>
      </c>
      <c r="Q1391" s="71" t="s">
        <v>126</v>
      </c>
      <c r="R1391" s="69" t="s">
        <v>7627</v>
      </c>
      <c r="S1391" s="71" t="s">
        <v>846</v>
      </c>
    </row>
    <row r="1392" spans="1:19" s="59" customFormat="1" ht="16.5" customHeight="1" x14ac:dyDescent="0.3">
      <c r="A1392" s="71"/>
      <c r="B1392" s="54"/>
      <c r="C1392" s="71" t="s">
        <v>813</v>
      </c>
      <c r="D1392" s="71" t="s">
        <v>164</v>
      </c>
      <c r="E1392" s="71" t="s">
        <v>4946</v>
      </c>
      <c r="F1392" s="71" t="s">
        <v>8100</v>
      </c>
      <c r="G1392" s="62" t="s">
        <v>609</v>
      </c>
      <c r="H1392" s="59" t="s">
        <v>3056</v>
      </c>
      <c r="I1392" s="59" t="s">
        <v>3057</v>
      </c>
      <c r="J1392" s="71" t="s">
        <v>7496</v>
      </c>
      <c r="K1392" s="71" t="s">
        <v>8200</v>
      </c>
      <c r="L1392" s="71"/>
      <c r="M1392" s="71" t="s">
        <v>8338</v>
      </c>
      <c r="N1392" s="72">
        <v>5</v>
      </c>
      <c r="O1392" s="71">
        <v>35</v>
      </c>
      <c r="P1392" s="71" t="s">
        <v>93</v>
      </c>
      <c r="Q1392" s="71" t="s">
        <v>126</v>
      </c>
      <c r="R1392" s="69" t="s">
        <v>7627</v>
      </c>
      <c r="S1392" s="71" t="s">
        <v>846</v>
      </c>
    </row>
    <row r="1393" spans="1:19" s="59" customFormat="1" ht="16.5" x14ac:dyDescent="0.3">
      <c r="A1393" s="71"/>
      <c r="B1393" s="54"/>
      <c r="C1393" s="71" t="s">
        <v>813</v>
      </c>
      <c r="D1393" s="71" t="s">
        <v>164</v>
      </c>
      <c r="E1393" s="71" t="s">
        <v>4950</v>
      </c>
      <c r="F1393" s="71" t="s">
        <v>7995</v>
      </c>
      <c r="G1393" s="62" t="s">
        <v>137</v>
      </c>
      <c r="H1393" s="59" t="s">
        <v>3037</v>
      </c>
      <c r="I1393" s="59" t="s">
        <v>3038</v>
      </c>
      <c r="J1393" s="71" t="s">
        <v>7496</v>
      </c>
      <c r="K1393" s="71" t="s">
        <v>8200</v>
      </c>
      <c r="L1393" s="71" t="s">
        <v>6434</v>
      </c>
      <c r="M1393" s="71" t="s">
        <v>8338</v>
      </c>
      <c r="N1393" s="72">
        <v>20</v>
      </c>
      <c r="O1393" s="71">
        <v>124</v>
      </c>
      <c r="P1393" s="71" t="s">
        <v>14</v>
      </c>
      <c r="Q1393" s="71" t="s">
        <v>126</v>
      </c>
      <c r="R1393" s="69" t="s">
        <v>7627</v>
      </c>
      <c r="S1393" s="71"/>
    </row>
    <row r="1394" spans="1:19" s="59" customFormat="1" ht="16.5" x14ac:dyDescent="0.3">
      <c r="A1394" s="71"/>
      <c r="B1394" s="54"/>
      <c r="C1394" s="71" t="s">
        <v>813</v>
      </c>
      <c r="D1394" s="71" t="s">
        <v>164</v>
      </c>
      <c r="E1394" s="71" t="s">
        <v>4452</v>
      </c>
      <c r="F1394" s="71"/>
      <c r="G1394" s="62" t="s">
        <v>4645</v>
      </c>
      <c r="H1394" s="71" t="s">
        <v>4495</v>
      </c>
      <c r="I1394" s="71" t="s">
        <v>3212</v>
      </c>
      <c r="J1394" s="71" t="s">
        <v>7221</v>
      </c>
      <c r="K1394" s="71" t="s">
        <v>8200</v>
      </c>
      <c r="L1394" s="71"/>
      <c r="M1394" s="71" t="s">
        <v>8338</v>
      </c>
      <c r="N1394" s="72">
        <v>32</v>
      </c>
      <c r="O1394" s="71">
        <v>180</v>
      </c>
      <c r="P1394" s="71" t="s">
        <v>14</v>
      </c>
      <c r="Q1394" s="71" t="s">
        <v>128</v>
      </c>
      <c r="R1394" s="69" t="s">
        <v>8317</v>
      </c>
      <c r="S1394" s="71"/>
    </row>
    <row r="1395" spans="1:19" s="59" customFormat="1" ht="16.5" x14ac:dyDescent="0.3">
      <c r="A1395" s="71"/>
      <c r="B1395" s="54"/>
      <c r="C1395" s="71" t="s">
        <v>813</v>
      </c>
      <c r="D1395" s="71" t="s">
        <v>164</v>
      </c>
      <c r="E1395" s="71" t="s">
        <v>4946</v>
      </c>
      <c r="F1395" s="71" t="s">
        <v>8073</v>
      </c>
      <c r="G1395" s="62" t="s">
        <v>4948</v>
      </c>
      <c r="H1395" s="59" t="s">
        <v>4947</v>
      </c>
      <c r="I1395" s="59" t="s">
        <v>4949</v>
      </c>
      <c r="J1395" s="71" t="s">
        <v>7496</v>
      </c>
      <c r="K1395" s="71" t="s">
        <v>8200</v>
      </c>
      <c r="L1395" s="71"/>
      <c r="M1395" s="71" t="s">
        <v>8338</v>
      </c>
      <c r="N1395" s="72">
        <v>5</v>
      </c>
      <c r="O1395" s="71">
        <v>31</v>
      </c>
      <c r="P1395" s="71" t="s">
        <v>14</v>
      </c>
      <c r="Q1395" s="71" t="s">
        <v>126</v>
      </c>
      <c r="R1395" s="69" t="s">
        <v>7627</v>
      </c>
      <c r="S1395" s="71"/>
    </row>
    <row r="1396" spans="1:19" s="59" customFormat="1" ht="16.5" x14ac:dyDescent="0.3">
      <c r="A1396" s="71"/>
      <c r="B1396" s="54"/>
      <c r="C1396" s="71" t="s">
        <v>813</v>
      </c>
      <c r="D1396" s="71" t="s">
        <v>164</v>
      </c>
      <c r="E1396" s="71" t="s">
        <v>4957</v>
      </c>
      <c r="F1396" s="71" t="s">
        <v>8072</v>
      </c>
      <c r="G1396" s="62" t="s">
        <v>4959</v>
      </c>
      <c r="H1396" s="59" t="s">
        <v>4958</v>
      </c>
      <c r="I1396" s="59" t="s">
        <v>4960</v>
      </c>
      <c r="J1396" s="71" t="s">
        <v>7496</v>
      </c>
      <c r="K1396" s="71" t="s">
        <v>8200</v>
      </c>
      <c r="L1396" s="71"/>
      <c r="M1396" s="71" t="s">
        <v>8338</v>
      </c>
      <c r="N1396" s="72">
        <v>13</v>
      </c>
      <c r="O1396" s="71">
        <v>85</v>
      </c>
      <c r="P1396" s="71" t="s">
        <v>14</v>
      </c>
      <c r="Q1396" s="71" t="s">
        <v>126</v>
      </c>
      <c r="R1396" s="69" t="s">
        <v>7627</v>
      </c>
      <c r="S1396" s="71" t="s">
        <v>6281</v>
      </c>
    </row>
    <row r="1397" spans="1:19" s="59" customFormat="1" ht="16.5" x14ac:dyDescent="0.3">
      <c r="A1397" s="71"/>
      <c r="B1397" s="54"/>
      <c r="C1397" s="71" t="s">
        <v>813</v>
      </c>
      <c r="D1397" s="71" t="s">
        <v>164</v>
      </c>
      <c r="E1397" s="71" t="s">
        <v>6986</v>
      </c>
      <c r="F1397" s="71"/>
      <c r="G1397" s="62" t="s">
        <v>7031</v>
      </c>
      <c r="H1397" s="59" t="s">
        <v>6999</v>
      </c>
      <c r="I1397" s="59" t="s">
        <v>7032</v>
      </c>
      <c r="J1397" s="71" t="s">
        <v>7095</v>
      </c>
      <c r="K1397" s="71" t="s">
        <v>8200</v>
      </c>
      <c r="L1397" s="71"/>
      <c r="M1397" s="71" t="s">
        <v>8338</v>
      </c>
      <c r="N1397" s="72">
        <v>70</v>
      </c>
      <c r="O1397" s="71">
        <v>490</v>
      </c>
      <c r="P1397" s="71" t="s">
        <v>14</v>
      </c>
      <c r="Q1397" s="71" t="s">
        <v>126</v>
      </c>
      <c r="R1397" s="69" t="s">
        <v>7627</v>
      </c>
      <c r="S1397" s="71"/>
    </row>
    <row r="1398" spans="1:19" s="59" customFormat="1" ht="16.5" x14ac:dyDescent="0.3">
      <c r="A1398" s="71"/>
      <c r="B1398" s="54"/>
      <c r="C1398" s="71" t="s">
        <v>813</v>
      </c>
      <c r="D1398" s="71" t="s">
        <v>164</v>
      </c>
      <c r="E1398" s="71" t="s">
        <v>6986</v>
      </c>
      <c r="F1398" s="71"/>
      <c r="G1398" s="62" t="s">
        <v>7033</v>
      </c>
      <c r="H1398" s="59" t="s">
        <v>7000</v>
      </c>
      <c r="I1398" s="59" t="s">
        <v>7034</v>
      </c>
      <c r="J1398" s="71" t="s">
        <v>7095</v>
      </c>
      <c r="K1398" s="71" t="s">
        <v>8200</v>
      </c>
      <c r="L1398" s="71"/>
      <c r="M1398" s="71" t="s">
        <v>8338</v>
      </c>
      <c r="N1398" s="72">
        <v>27</v>
      </c>
      <c r="O1398" s="71">
        <v>159</v>
      </c>
      <c r="P1398" s="71" t="s">
        <v>14</v>
      </c>
      <c r="Q1398" s="71" t="s">
        <v>126</v>
      </c>
      <c r="R1398" s="69" t="s">
        <v>7627</v>
      </c>
      <c r="S1398" s="71"/>
    </row>
    <row r="1399" spans="1:19" s="59" customFormat="1" ht="16.5" x14ac:dyDescent="0.3">
      <c r="A1399" s="71"/>
      <c r="B1399" s="54"/>
      <c r="C1399" s="71" t="s">
        <v>813</v>
      </c>
      <c r="D1399" s="71" t="s">
        <v>164</v>
      </c>
      <c r="E1399" s="71" t="s">
        <v>6986</v>
      </c>
      <c r="F1399" s="71"/>
      <c r="G1399" s="62" t="s">
        <v>7048</v>
      </c>
      <c r="H1399" s="59" t="s">
        <v>7010</v>
      </c>
      <c r="I1399" s="59" t="s">
        <v>7049</v>
      </c>
      <c r="J1399" s="71" t="s">
        <v>7496</v>
      </c>
      <c r="K1399" s="71" t="s">
        <v>8200</v>
      </c>
      <c r="L1399" s="71"/>
      <c r="M1399" s="71" t="s">
        <v>8338</v>
      </c>
      <c r="N1399" s="72">
        <v>12</v>
      </c>
      <c r="O1399" s="71">
        <v>84</v>
      </c>
      <c r="P1399" s="71" t="s">
        <v>14</v>
      </c>
      <c r="Q1399" s="71" t="s">
        <v>126</v>
      </c>
      <c r="R1399" s="69" t="s">
        <v>7627</v>
      </c>
      <c r="S1399" s="71"/>
    </row>
    <row r="1400" spans="1:19" s="59" customFormat="1" ht="16.5" x14ac:dyDescent="0.3">
      <c r="A1400" s="71"/>
      <c r="B1400" s="54"/>
      <c r="C1400" s="71" t="s">
        <v>3391</v>
      </c>
      <c r="D1400" s="71" t="s">
        <v>6985</v>
      </c>
      <c r="E1400" s="71" t="s">
        <v>6985</v>
      </c>
      <c r="F1400" s="71"/>
      <c r="G1400" s="62" t="s">
        <v>7087</v>
      </c>
      <c r="H1400" s="71" t="s">
        <v>7026</v>
      </c>
      <c r="I1400" s="71" t="s">
        <v>7088</v>
      </c>
      <c r="J1400" s="71" t="s">
        <v>7095</v>
      </c>
      <c r="K1400" s="71" t="s">
        <v>8200</v>
      </c>
      <c r="L1400" s="71"/>
      <c r="M1400" s="71" t="s">
        <v>8609</v>
      </c>
      <c r="N1400" s="72">
        <v>30</v>
      </c>
      <c r="O1400" s="71">
        <v>180</v>
      </c>
      <c r="P1400" s="71" t="s">
        <v>14</v>
      </c>
      <c r="Q1400" s="71" t="s">
        <v>128</v>
      </c>
      <c r="R1400" s="69" t="s">
        <v>8317</v>
      </c>
      <c r="S1400" s="71" t="s">
        <v>6232</v>
      </c>
    </row>
    <row r="1401" spans="1:19" s="59" customFormat="1" ht="16.5" x14ac:dyDescent="0.3">
      <c r="A1401" s="71"/>
      <c r="B1401" s="54"/>
      <c r="C1401" s="71" t="s">
        <v>17</v>
      </c>
      <c r="D1401" s="71" t="s">
        <v>158</v>
      </c>
      <c r="E1401" s="71" t="s">
        <v>3304</v>
      </c>
      <c r="F1401" s="71" t="s">
        <v>8011</v>
      </c>
      <c r="G1401" s="62" t="s">
        <v>230</v>
      </c>
      <c r="H1401" s="59" t="s">
        <v>2301</v>
      </c>
      <c r="I1401" s="59" t="s">
        <v>2302</v>
      </c>
      <c r="J1401" s="71" t="s">
        <v>7496</v>
      </c>
      <c r="K1401" s="71" t="s">
        <v>8200</v>
      </c>
      <c r="L1401" s="71"/>
      <c r="M1401" s="71" t="s">
        <v>8435</v>
      </c>
      <c r="N1401" s="72">
        <v>10</v>
      </c>
      <c r="O1401" s="71">
        <v>70</v>
      </c>
      <c r="P1401" s="71" t="s">
        <v>93</v>
      </c>
      <c r="Q1401" s="71" t="s">
        <v>131</v>
      </c>
      <c r="R1401" s="69" t="s">
        <v>7627</v>
      </c>
      <c r="S1401" s="71" t="s">
        <v>846</v>
      </c>
    </row>
    <row r="1402" spans="1:19" s="59" customFormat="1" ht="16.5" x14ac:dyDescent="0.3">
      <c r="A1402" s="71"/>
      <c r="B1402" s="54"/>
      <c r="C1402" s="71" t="s">
        <v>17</v>
      </c>
      <c r="D1402" s="71" t="s">
        <v>158</v>
      </c>
      <c r="E1402" s="71" t="s">
        <v>3304</v>
      </c>
      <c r="F1402" s="71" t="s">
        <v>8011</v>
      </c>
      <c r="G1402" s="62" t="s">
        <v>305</v>
      </c>
      <c r="H1402" s="59" t="s">
        <v>1347</v>
      </c>
      <c r="I1402" s="59" t="s">
        <v>1348</v>
      </c>
      <c r="J1402" s="71" t="s">
        <v>7496</v>
      </c>
      <c r="K1402" s="71" t="s">
        <v>8200</v>
      </c>
      <c r="L1402" s="71"/>
      <c r="M1402" s="71" t="s">
        <v>8435</v>
      </c>
      <c r="N1402" s="72">
        <v>9</v>
      </c>
      <c r="O1402" s="71">
        <v>66</v>
      </c>
      <c r="P1402" s="71" t="s">
        <v>93</v>
      </c>
      <c r="Q1402" s="71" t="s">
        <v>131</v>
      </c>
      <c r="R1402" s="69" t="s">
        <v>7627</v>
      </c>
      <c r="S1402" s="71" t="s">
        <v>846</v>
      </c>
    </row>
    <row r="1403" spans="1:19" s="59" customFormat="1" ht="16.5" x14ac:dyDescent="0.3">
      <c r="A1403" s="71"/>
      <c r="B1403" s="54"/>
      <c r="C1403" s="71" t="s">
        <v>17</v>
      </c>
      <c r="D1403" s="71" t="s">
        <v>158</v>
      </c>
      <c r="E1403" s="71" t="s">
        <v>3304</v>
      </c>
      <c r="F1403" s="71"/>
      <c r="G1403" s="62" t="s">
        <v>309</v>
      </c>
      <c r="H1403" s="59" t="s">
        <v>2395</v>
      </c>
      <c r="I1403" s="59" t="s">
        <v>2396</v>
      </c>
      <c r="J1403" s="71" t="s">
        <v>7095</v>
      </c>
      <c r="K1403" s="71" t="s">
        <v>8200</v>
      </c>
      <c r="L1403" s="71"/>
      <c r="M1403" s="71" t="s">
        <v>8435</v>
      </c>
      <c r="N1403" s="72">
        <v>75</v>
      </c>
      <c r="O1403" s="71">
        <v>525</v>
      </c>
      <c r="P1403" s="71" t="s">
        <v>93</v>
      </c>
      <c r="Q1403" s="71" t="s">
        <v>131</v>
      </c>
      <c r="R1403" s="69" t="s">
        <v>7627</v>
      </c>
      <c r="S1403" s="71" t="s">
        <v>846</v>
      </c>
    </row>
    <row r="1404" spans="1:19" s="59" customFormat="1" ht="16.5" x14ac:dyDescent="0.3">
      <c r="A1404" s="71"/>
      <c r="B1404" s="54"/>
      <c r="C1404" s="71" t="s">
        <v>17</v>
      </c>
      <c r="D1404" s="71" t="s">
        <v>158</v>
      </c>
      <c r="E1404" s="71" t="s">
        <v>3304</v>
      </c>
      <c r="F1404" s="71" t="s">
        <v>8011</v>
      </c>
      <c r="G1404" s="62" t="s">
        <v>354</v>
      </c>
      <c r="H1404" s="59" t="s">
        <v>1647</v>
      </c>
      <c r="I1404" s="59" t="s">
        <v>1648</v>
      </c>
      <c r="J1404" s="71" t="s">
        <v>7496</v>
      </c>
      <c r="K1404" s="71" t="s">
        <v>8200</v>
      </c>
      <c r="L1404" s="71"/>
      <c r="M1404" s="71" t="s">
        <v>8435</v>
      </c>
      <c r="N1404" s="72">
        <v>9</v>
      </c>
      <c r="O1404" s="71">
        <v>62</v>
      </c>
      <c r="P1404" s="71" t="s">
        <v>93</v>
      </c>
      <c r="Q1404" s="71" t="s">
        <v>131</v>
      </c>
      <c r="R1404" s="69" t="s">
        <v>7627</v>
      </c>
      <c r="S1404" s="71" t="s">
        <v>846</v>
      </c>
    </row>
    <row r="1405" spans="1:19" s="59" customFormat="1" ht="16.5" x14ac:dyDescent="0.3">
      <c r="A1405" s="71"/>
      <c r="B1405" s="54"/>
      <c r="C1405" s="71" t="s">
        <v>17</v>
      </c>
      <c r="D1405" s="71" t="s">
        <v>158</v>
      </c>
      <c r="E1405" s="71" t="s">
        <v>3304</v>
      </c>
      <c r="F1405" s="71"/>
      <c r="G1405" s="62" t="s">
        <v>393</v>
      </c>
      <c r="H1405" s="59" t="s">
        <v>1720</v>
      </c>
      <c r="I1405" s="59" t="s">
        <v>1721</v>
      </c>
      <c r="J1405" s="71" t="s">
        <v>7095</v>
      </c>
      <c r="K1405" s="71" t="s">
        <v>8200</v>
      </c>
      <c r="L1405" s="71"/>
      <c r="M1405" s="71" t="s">
        <v>8435</v>
      </c>
      <c r="N1405" s="72">
        <v>50</v>
      </c>
      <c r="O1405" s="71">
        <v>350</v>
      </c>
      <c r="P1405" s="71" t="s">
        <v>93</v>
      </c>
      <c r="Q1405" s="71" t="s">
        <v>131</v>
      </c>
      <c r="R1405" s="69" t="s">
        <v>7627</v>
      </c>
      <c r="S1405" s="71" t="s">
        <v>846</v>
      </c>
    </row>
    <row r="1406" spans="1:19" s="59" customFormat="1" ht="16.5" x14ac:dyDescent="0.3">
      <c r="A1406" s="71"/>
      <c r="B1406" s="54"/>
      <c r="C1406" s="71" t="s">
        <v>17</v>
      </c>
      <c r="D1406" s="71" t="s">
        <v>158</v>
      </c>
      <c r="E1406" s="71" t="s">
        <v>3304</v>
      </c>
      <c r="F1406" s="71" t="s">
        <v>8011</v>
      </c>
      <c r="G1406" s="62" t="s">
        <v>594</v>
      </c>
      <c r="H1406" s="59" t="s">
        <v>2391</v>
      </c>
      <c r="I1406" s="59" t="s">
        <v>2392</v>
      </c>
      <c r="J1406" s="71" t="s">
        <v>7496</v>
      </c>
      <c r="K1406" s="71" t="s">
        <v>8200</v>
      </c>
      <c r="L1406" s="71"/>
      <c r="M1406" s="71" t="s">
        <v>8435</v>
      </c>
      <c r="N1406" s="72">
        <v>12</v>
      </c>
      <c r="O1406" s="71">
        <v>81</v>
      </c>
      <c r="P1406" s="71" t="s">
        <v>93</v>
      </c>
      <c r="Q1406" s="71" t="s">
        <v>131</v>
      </c>
      <c r="R1406" s="69" t="s">
        <v>7627</v>
      </c>
      <c r="S1406" s="71" t="s">
        <v>846</v>
      </c>
    </row>
    <row r="1407" spans="1:19" s="59" customFormat="1" ht="16.5" x14ac:dyDescent="0.3">
      <c r="A1407" s="71"/>
      <c r="B1407" s="54"/>
      <c r="C1407" s="71" t="s">
        <v>17</v>
      </c>
      <c r="D1407" s="71" t="s">
        <v>158</v>
      </c>
      <c r="E1407" s="71" t="s">
        <v>3304</v>
      </c>
      <c r="F1407" s="71" t="s">
        <v>8011</v>
      </c>
      <c r="G1407" s="62" t="s">
        <v>629</v>
      </c>
      <c r="H1407" s="59" t="s">
        <v>1446</v>
      </c>
      <c r="I1407" s="59" t="s">
        <v>1447</v>
      </c>
      <c r="J1407" s="71" t="s">
        <v>7496</v>
      </c>
      <c r="K1407" s="71" t="s">
        <v>8200</v>
      </c>
      <c r="L1407" s="71"/>
      <c r="M1407" s="71" t="s">
        <v>8435</v>
      </c>
      <c r="N1407" s="72">
        <v>10</v>
      </c>
      <c r="O1407" s="71">
        <v>67</v>
      </c>
      <c r="P1407" s="71" t="s">
        <v>93</v>
      </c>
      <c r="Q1407" s="71" t="s">
        <v>131</v>
      </c>
      <c r="R1407" s="69" t="s">
        <v>7627</v>
      </c>
      <c r="S1407" s="71" t="s">
        <v>846</v>
      </c>
    </row>
    <row r="1408" spans="1:19" s="59" customFormat="1" ht="16.5" x14ac:dyDescent="0.3">
      <c r="A1408" s="71"/>
      <c r="B1408" s="54"/>
      <c r="C1408" s="71" t="s">
        <v>17</v>
      </c>
      <c r="D1408" s="71" t="s">
        <v>158</v>
      </c>
      <c r="E1408" s="71" t="s">
        <v>3304</v>
      </c>
      <c r="F1408" s="71" t="s">
        <v>8011</v>
      </c>
      <c r="G1408" s="62" t="s">
        <v>635</v>
      </c>
      <c r="H1408" s="59" t="s">
        <v>2224</v>
      </c>
      <c r="I1408" s="59" t="s">
        <v>2225</v>
      </c>
      <c r="J1408" s="71" t="s">
        <v>7496</v>
      </c>
      <c r="K1408" s="71" t="s">
        <v>8200</v>
      </c>
      <c r="L1408" s="71"/>
      <c r="M1408" s="71" t="s">
        <v>8435</v>
      </c>
      <c r="N1408" s="72">
        <v>14</v>
      </c>
      <c r="O1408" s="71">
        <v>95</v>
      </c>
      <c r="P1408" s="71" t="s">
        <v>93</v>
      </c>
      <c r="Q1408" s="71" t="s">
        <v>131</v>
      </c>
      <c r="R1408" s="69" t="s">
        <v>7627</v>
      </c>
      <c r="S1408" s="71" t="s">
        <v>846</v>
      </c>
    </row>
    <row r="1409" spans="1:19" s="59" customFormat="1" ht="16.5" x14ac:dyDescent="0.3">
      <c r="A1409" s="71"/>
      <c r="B1409" s="54"/>
      <c r="C1409" s="71" t="s">
        <v>17</v>
      </c>
      <c r="D1409" s="71" t="s">
        <v>158</v>
      </c>
      <c r="E1409" s="71" t="s">
        <v>3304</v>
      </c>
      <c r="F1409" s="71" t="s">
        <v>8011</v>
      </c>
      <c r="G1409" s="62" t="s">
        <v>728</v>
      </c>
      <c r="H1409" s="59" t="s">
        <v>1558</v>
      </c>
      <c r="I1409" s="59" t="s">
        <v>1559</v>
      </c>
      <c r="J1409" s="71" t="s">
        <v>7496</v>
      </c>
      <c r="K1409" s="71" t="s">
        <v>8200</v>
      </c>
      <c r="L1409" s="71"/>
      <c r="M1409" s="71" t="s">
        <v>8435</v>
      </c>
      <c r="N1409" s="72">
        <v>11</v>
      </c>
      <c r="O1409" s="71">
        <v>74</v>
      </c>
      <c r="P1409" s="71" t="s">
        <v>93</v>
      </c>
      <c r="Q1409" s="71" t="s">
        <v>131</v>
      </c>
      <c r="R1409" s="69" t="s">
        <v>7627</v>
      </c>
      <c r="S1409" s="71" t="s">
        <v>846</v>
      </c>
    </row>
    <row r="1410" spans="1:19" s="59" customFormat="1" ht="16.5" x14ac:dyDescent="0.3">
      <c r="A1410" s="71"/>
      <c r="B1410" s="54"/>
      <c r="C1410" s="71" t="s">
        <v>136</v>
      </c>
      <c r="D1410" s="71" t="s">
        <v>167</v>
      </c>
      <c r="E1410" s="71" t="s">
        <v>1342</v>
      </c>
      <c r="F1410" s="71" t="s">
        <v>1342</v>
      </c>
      <c r="G1410" s="62" t="s">
        <v>6819</v>
      </c>
      <c r="H1410" s="59" t="s">
        <v>5078</v>
      </c>
      <c r="I1410" s="59" t="s">
        <v>5079</v>
      </c>
      <c r="J1410" s="71" t="s">
        <v>7496</v>
      </c>
      <c r="K1410" s="71" t="s">
        <v>8200</v>
      </c>
      <c r="L1410" s="71"/>
      <c r="M1410" s="71" t="s">
        <v>8381</v>
      </c>
      <c r="N1410" s="72">
        <v>3</v>
      </c>
      <c r="O1410" s="71">
        <v>20</v>
      </c>
      <c r="P1410" s="71" t="s">
        <v>14</v>
      </c>
      <c r="Q1410" s="71" t="s">
        <v>132</v>
      </c>
      <c r="R1410" s="69" t="s">
        <v>7627</v>
      </c>
      <c r="S1410" s="71"/>
    </row>
    <row r="1411" spans="1:19" s="59" customFormat="1" ht="16.5" x14ac:dyDescent="0.3">
      <c r="A1411" s="71"/>
      <c r="B1411" s="54"/>
      <c r="C1411" s="71" t="s">
        <v>136</v>
      </c>
      <c r="D1411" s="71" t="s">
        <v>167</v>
      </c>
      <c r="E1411" s="71" t="s">
        <v>2513</v>
      </c>
      <c r="F1411" s="71" t="s">
        <v>7987</v>
      </c>
      <c r="G1411" s="62" t="s">
        <v>240</v>
      </c>
      <c r="H1411" s="59" t="s">
        <v>1832</v>
      </c>
      <c r="I1411" s="59" t="s">
        <v>1486</v>
      </c>
      <c r="J1411" s="71" t="s">
        <v>7496</v>
      </c>
      <c r="K1411" s="71" t="s">
        <v>8200</v>
      </c>
      <c r="L1411" s="71"/>
      <c r="M1411" s="71" t="s">
        <v>8381</v>
      </c>
      <c r="N1411" s="72">
        <v>17</v>
      </c>
      <c r="O1411" s="71">
        <v>119</v>
      </c>
      <c r="P1411" s="71" t="s">
        <v>93</v>
      </c>
      <c r="Q1411" s="71" t="s">
        <v>132</v>
      </c>
      <c r="R1411" s="69" t="s">
        <v>7627</v>
      </c>
      <c r="S1411" s="71" t="s">
        <v>846</v>
      </c>
    </row>
    <row r="1412" spans="1:19" s="59" customFormat="1" ht="16.5" x14ac:dyDescent="0.3">
      <c r="A1412" s="71"/>
      <c r="B1412" s="54"/>
      <c r="C1412" s="71" t="s">
        <v>136</v>
      </c>
      <c r="D1412" s="71" t="s">
        <v>167</v>
      </c>
      <c r="E1412" s="71" t="s">
        <v>1342</v>
      </c>
      <c r="F1412" s="71" t="s">
        <v>8046</v>
      </c>
      <c r="G1412" s="62" t="s">
        <v>243</v>
      </c>
      <c r="H1412" s="59" t="s">
        <v>1525</v>
      </c>
      <c r="I1412" s="59" t="s">
        <v>1526</v>
      </c>
      <c r="J1412" s="71" t="s">
        <v>7496</v>
      </c>
      <c r="K1412" s="71" t="s">
        <v>8200</v>
      </c>
      <c r="L1412" s="71"/>
      <c r="M1412" s="71" t="s">
        <v>8381</v>
      </c>
      <c r="N1412" s="72">
        <v>4</v>
      </c>
      <c r="O1412" s="71">
        <v>31</v>
      </c>
      <c r="P1412" s="71" t="s">
        <v>93</v>
      </c>
      <c r="Q1412" s="71" t="s">
        <v>132</v>
      </c>
      <c r="R1412" s="69" t="s">
        <v>7627</v>
      </c>
      <c r="S1412" s="71" t="s">
        <v>846</v>
      </c>
    </row>
    <row r="1413" spans="1:19" s="59" customFormat="1" ht="16.5" x14ac:dyDescent="0.3">
      <c r="A1413" s="71"/>
      <c r="B1413" s="54"/>
      <c r="C1413" s="71" t="s">
        <v>136</v>
      </c>
      <c r="D1413" s="71" t="s">
        <v>167</v>
      </c>
      <c r="E1413" s="71" t="s">
        <v>2513</v>
      </c>
      <c r="F1413" s="71" t="s">
        <v>8049</v>
      </c>
      <c r="G1413" s="62" t="s">
        <v>274</v>
      </c>
      <c r="H1413" s="59" t="s">
        <v>2403</v>
      </c>
      <c r="I1413" s="59" t="s">
        <v>2404</v>
      </c>
      <c r="J1413" s="71" t="s">
        <v>7496</v>
      </c>
      <c r="K1413" s="71" t="s">
        <v>8200</v>
      </c>
      <c r="L1413" s="71"/>
      <c r="M1413" s="71" t="s">
        <v>8381</v>
      </c>
      <c r="N1413" s="72">
        <v>18</v>
      </c>
      <c r="O1413" s="71">
        <v>127</v>
      </c>
      <c r="P1413" s="71" t="s">
        <v>93</v>
      </c>
      <c r="Q1413" s="71" t="s">
        <v>132</v>
      </c>
      <c r="R1413" s="69" t="s">
        <v>7627</v>
      </c>
      <c r="S1413" s="71" t="s">
        <v>846</v>
      </c>
    </row>
    <row r="1414" spans="1:19" s="59" customFormat="1" ht="16.5" x14ac:dyDescent="0.3">
      <c r="A1414" s="71"/>
      <c r="B1414" s="54"/>
      <c r="C1414" s="71" t="s">
        <v>136</v>
      </c>
      <c r="D1414" s="71" t="s">
        <v>167</v>
      </c>
      <c r="E1414" s="71" t="s">
        <v>2513</v>
      </c>
      <c r="F1414" s="71" t="s">
        <v>8044</v>
      </c>
      <c r="G1414" s="62" t="s">
        <v>341</v>
      </c>
      <c r="H1414" s="59" t="s">
        <v>2255</v>
      </c>
      <c r="I1414" s="59" t="s">
        <v>2256</v>
      </c>
      <c r="J1414" s="71" t="s">
        <v>7496</v>
      </c>
      <c r="K1414" s="71" t="s">
        <v>8200</v>
      </c>
      <c r="L1414" s="71"/>
      <c r="M1414" s="71" t="s">
        <v>8381</v>
      </c>
      <c r="N1414" s="72">
        <v>14</v>
      </c>
      <c r="O1414" s="71">
        <v>97</v>
      </c>
      <c r="P1414" s="71" t="s">
        <v>93</v>
      </c>
      <c r="Q1414" s="71" t="s">
        <v>132</v>
      </c>
      <c r="R1414" s="69" t="s">
        <v>7627</v>
      </c>
      <c r="S1414" s="71" t="s">
        <v>846</v>
      </c>
    </row>
    <row r="1415" spans="1:19" s="59" customFormat="1" ht="16.5" x14ac:dyDescent="0.3">
      <c r="A1415" s="71"/>
      <c r="B1415" s="54"/>
      <c r="C1415" s="71" t="s">
        <v>136</v>
      </c>
      <c r="D1415" s="71" t="s">
        <v>167</v>
      </c>
      <c r="E1415" s="71" t="s">
        <v>1342</v>
      </c>
      <c r="F1415" s="71" t="s">
        <v>8029</v>
      </c>
      <c r="G1415" s="62" t="s">
        <v>404</v>
      </c>
      <c r="H1415" s="59" t="s">
        <v>1612</v>
      </c>
      <c r="I1415" s="59" t="s">
        <v>1613</v>
      </c>
      <c r="J1415" s="71" t="s">
        <v>7496</v>
      </c>
      <c r="K1415" s="71" t="s">
        <v>8200</v>
      </c>
      <c r="L1415" s="71"/>
      <c r="M1415" s="71" t="s">
        <v>8381</v>
      </c>
      <c r="N1415" s="72">
        <v>16</v>
      </c>
      <c r="O1415" s="71">
        <v>111</v>
      </c>
      <c r="P1415" s="71" t="s">
        <v>93</v>
      </c>
      <c r="Q1415" s="71" t="s">
        <v>132</v>
      </c>
      <c r="R1415" s="69" t="s">
        <v>7627</v>
      </c>
      <c r="S1415" s="71" t="s">
        <v>846</v>
      </c>
    </row>
    <row r="1416" spans="1:19" s="59" customFormat="1" ht="16.5" x14ac:dyDescent="0.3">
      <c r="A1416" s="71"/>
      <c r="B1416" s="54"/>
      <c r="C1416" s="71" t="s">
        <v>136</v>
      </c>
      <c r="D1416" s="71" t="s">
        <v>167</v>
      </c>
      <c r="E1416" s="71" t="s">
        <v>2513</v>
      </c>
      <c r="F1416" s="71"/>
      <c r="G1416" s="62" t="s">
        <v>437</v>
      </c>
      <c r="H1416" s="59" t="s">
        <v>2125</v>
      </c>
      <c r="I1416" s="59" t="s">
        <v>2126</v>
      </c>
      <c r="J1416" s="71" t="s">
        <v>7095</v>
      </c>
      <c r="K1416" s="71" t="s">
        <v>8200</v>
      </c>
      <c r="L1416" s="71"/>
      <c r="M1416" s="71" t="s">
        <v>8381</v>
      </c>
      <c r="N1416" s="72">
        <v>35</v>
      </c>
      <c r="O1416" s="71">
        <v>245</v>
      </c>
      <c r="P1416" s="71" t="s">
        <v>93</v>
      </c>
      <c r="Q1416" s="71" t="s">
        <v>132</v>
      </c>
      <c r="R1416" s="69" t="s">
        <v>7627</v>
      </c>
      <c r="S1416" s="71" t="s">
        <v>846</v>
      </c>
    </row>
    <row r="1417" spans="1:19" s="59" customFormat="1" ht="16.5" x14ac:dyDescent="0.3">
      <c r="A1417" s="71"/>
      <c r="B1417" s="54"/>
      <c r="C1417" s="71" t="s">
        <v>136</v>
      </c>
      <c r="D1417" s="71" t="s">
        <v>167</v>
      </c>
      <c r="E1417" s="71" t="s">
        <v>2513</v>
      </c>
      <c r="F1417" s="71" t="s">
        <v>462</v>
      </c>
      <c r="G1417" s="62" t="s">
        <v>462</v>
      </c>
      <c r="H1417" s="59" t="s">
        <v>1983</v>
      </c>
      <c r="I1417" s="59" t="s">
        <v>1984</v>
      </c>
      <c r="J1417" s="71" t="s">
        <v>7496</v>
      </c>
      <c r="K1417" s="71" t="s">
        <v>8200</v>
      </c>
      <c r="L1417" s="71"/>
      <c r="M1417" s="71" t="s">
        <v>8381</v>
      </c>
      <c r="N1417" s="72">
        <v>7</v>
      </c>
      <c r="O1417" s="71">
        <v>51</v>
      </c>
      <c r="P1417" s="71" t="s">
        <v>93</v>
      </c>
      <c r="Q1417" s="71" t="s">
        <v>132</v>
      </c>
      <c r="R1417" s="69" t="s">
        <v>7627</v>
      </c>
      <c r="S1417" s="71" t="s">
        <v>846</v>
      </c>
    </row>
    <row r="1418" spans="1:19" s="59" customFormat="1" ht="16.5" x14ac:dyDescent="0.3">
      <c r="A1418" s="71"/>
      <c r="B1418" s="54"/>
      <c r="C1418" s="71" t="s">
        <v>136</v>
      </c>
      <c r="D1418" s="71" t="s">
        <v>167</v>
      </c>
      <c r="E1418" s="71" t="s">
        <v>1342</v>
      </c>
      <c r="F1418" s="71" t="s">
        <v>498</v>
      </c>
      <c r="G1418" s="62" t="s">
        <v>499</v>
      </c>
      <c r="H1418" s="59" t="s">
        <v>1343</v>
      </c>
      <c r="I1418" s="59" t="s">
        <v>1344</v>
      </c>
      <c r="J1418" s="71" t="s">
        <v>7221</v>
      </c>
      <c r="K1418" s="71" t="s">
        <v>8200</v>
      </c>
      <c r="L1418" s="71"/>
      <c r="M1418" s="71" t="s">
        <v>8381</v>
      </c>
      <c r="N1418" s="72">
        <v>22</v>
      </c>
      <c r="O1418" s="71">
        <v>154</v>
      </c>
      <c r="P1418" s="71" t="s">
        <v>93</v>
      </c>
      <c r="Q1418" s="71" t="s">
        <v>132</v>
      </c>
      <c r="R1418" s="69" t="s">
        <v>7627</v>
      </c>
      <c r="S1418" s="71"/>
    </row>
    <row r="1419" spans="1:19" s="59" customFormat="1" ht="16.5" x14ac:dyDescent="0.3">
      <c r="A1419" s="71"/>
      <c r="B1419" s="54"/>
      <c r="C1419" s="71" t="s">
        <v>136</v>
      </c>
      <c r="D1419" s="71" t="s">
        <v>167</v>
      </c>
      <c r="E1419" s="71" t="s">
        <v>2513</v>
      </c>
      <c r="F1419" s="71" t="s">
        <v>8045</v>
      </c>
      <c r="G1419" s="62" t="s">
        <v>539</v>
      </c>
      <c r="H1419" s="59" t="s">
        <v>1513</v>
      </c>
      <c r="I1419" s="59" t="s">
        <v>1514</v>
      </c>
      <c r="J1419" s="71" t="s">
        <v>7496</v>
      </c>
      <c r="K1419" s="71" t="s">
        <v>8200</v>
      </c>
      <c r="L1419" s="71"/>
      <c r="M1419" s="71" t="s">
        <v>8381</v>
      </c>
      <c r="N1419" s="72">
        <v>9</v>
      </c>
      <c r="O1419" s="71">
        <v>61</v>
      </c>
      <c r="P1419" s="71" t="s">
        <v>93</v>
      </c>
      <c r="Q1419" s="71" t="s">
        <v>132</v>
      </c>
      <c r="R1419" s="69" t="s">
        <v>7627</v>
      </c>
      <c r="S1419" s="71" t="s">
        <v>846</v>
      </c>
    </row>
    <row r="1420" spans="1:19" s="59" customFormat="1" ht="16.5" x14ac:dyDescent="0.3">
      <c r="A1420" s="71"/>
      <c r="B1420" s="54"/>
      <c r="C1420" s="71" t="s">
        <v>136</v>
      </c>
      <c r="D1420" s="71" t="s">
        <v>167</v>
      </c>
      <c r="E1420" s="71" t="s">
        <v>2513</v>
      </c>
      <c r="F1420" s="71"/>
      <c r="G1420" s="62" t="s">
        <v>561</v>
      </c>
      <c r="H1420" s="59" t="s">
        <v>1676</v>
      </c>
      <c r="I1420" s="59" t="s">
        <v>1677</v>
      </c>
      <c r="J1420" s="71" t="s">
        <v>7496</v>
      </c>
      <c r="K1420" s="71" t="s">
        <v>8200</v>
      </c>
      <c r="L1420" s="71"/>
      <c r="M1420" s="71" t="s">
        <v>8381</v>
      </c>
      <c r="N1420" s="72">
        <v>17</v>
      </c>
      <c r="O1420" s="71">
        <v>119</v>
      </c>
      <c r="P1420" s="71" t="s">
        <v>93</v>
      </c>
      <c r="Q1420" s="71" t="s">
        <v>132</v>
      </c>
      <c r="R1420" s="69" t="s">
        <v>7627</v>
      </c>
      <c r="S1420" s="71" t="s">
        <v>846</v>
      </c>
    </row>
    <row r="1421" spans="1:19" s="59" customFormat="1" ht="16.5" x14ac:dyDescent="0.3">
      <c r="A1421" s="71"/>
      <c r="B1421" s="54"/>
      <c r="C1421" s="71" t="s">
        <v>136</v>
      </c>
      <c r="D1421" s="71" t="s">
        <v>167</v>
      </c>
      <c r="E1421" s="71" t="s">
        <v>2513</v>
      </c>
      <c r="F1421" s="71"/>
      <c r="G1421" s="62" t="s">
        <v>669</v>
      </c>
      <c r="H1421" s="59" t="s">
        <v>1578</v>
      </c>
      <c r="I1421" s="59" t="s">
        <v>1579</v>
      </c>
      <c r="J1421" s="71" t="s">
        <v>7496</v>
      </c>
      <c r="K1421" s="71" t="s">
        <v>8200</v>
      </c>
      <c r="L1421" s="71"/>
      <c r="M1421" s="71" t="s">
        <v>8381</v>
      </c>
      <c r="N1421" s="72">
        <v>10</v>
      </c>
      <c r="O1421" s="71">
        <v>70</v>
      </c>
      <c r="P1421" s="71" t="s">
        <v>93</v>
      </c>
      <c r="Q1421" s="71" t="s">
        <v>132</v>
      </c>
      <c r="R1421" s="69" t="s">
        <v>7627</v>
      </c>
      <c r="S1421" s="71" t="s">
        <v>846</v>
      </c>
    </row>
    <row r="1422" spans="1:19" s="59" customFormat="1" ht="16.5" x14ac:dyDescent="0.3">
      <c r="A1422" s="71"/>
      <c r="B1422" s="54"/>
      <c r="C1422" s="71" t="s">
        <v>136</v>
      </c>
      <c r="D1422" s="71" t="s">
        <v>167</v>
      </c>
      <c r="E1422" s="71" t="s">
        <v>2513</v>
      </c>
      <c r="F1422" s="71" t="s">
        <v>697</v>
      </c>
      <c r="G1422" s="62" t="s">
        <v>698</v>
      </c>
      <c r="H1422" s="59" t="s">
        <v>1934</v>
      </c>
      <c r="I1422" s="59" t="s">
        <v>1935</v>
      </c>
      <c r="J1422" s="71" t="s">
        <v>7496</v>
      </c>
      <c r="K1422" s="71" t="s">
        <v>8200</v>
      </c>
      <c r="L1422" s="71"/>
      <c r="M1422" s="71" t="s">
        <v>8381</v>
      </c>
      <c r="N1422" s="72">
        <v>10</v>
      </c>
      <c r="O1422" s="71">
        <v>72</v>
      </c>
      <c r="P1422" s="71" t="s">
        <v>93</v>
      </c>
      <c r="Q1422" s="71" t="s">
        <v>132</v>
      </c>
      <c r="R1422" s="69" t="s">
        <v>7627</v>
      </c>
      <c r="S1422" s="71" t="s">
        <v>846</v>
      </c>
    </row>
    <row r="1423" spans="1:19" s="59" customFormat="1" ht="16.5" x14ac:dyDescent="0.3">
      <c r="A1423" s="71"/>
      <c r="B1423" s="54"/>
      <c r="C1423" s="71" t="s">
        <v>136</v>
      </c>
      <c r="D1423" s="71" t="s">
        <v>167</v>
      </c>
      <c r="E1423" s="71" t="s">
        <v>1342</v>
      </c>
      <c r="F1423" s="71" t="s">
        <v>730</v>
      </c>
      <c r="G1423" s="62" t="s">
        <v>730</v>
      </c>
      <c r="H1423" s="59" t="s">
        <v>1974</v>
      </c>
      <c r="I1423" s="59" t="s">
        <v>1975</v>
      </c>
      <c r="J1423" s="71" t="s">
        <v>7496</v>
      </c>
      <c r="K1423" s="71" t="s">
        <v>8200</v>
      </c>
      <c r="L1423" s="71"/>
      <c r="M1423" s="71" t="s">
        <v>8381</v>
      </c>
      <c r="N1423" s="72">
        <v>5</v>
      </c>
      <c r="O1423" s="71">
        <v>37</v>
      </c>
      <c r="P1423" s="71" t="s">
        <v>93</v>
      </c>
      <c r="Q1423" s="71" t="s">
        <v>132</v>
      </c>
      <c r="R1423" s="69" t="s">
        <v>7627</v>
      </c>
      <c r="S1423" s="71" t="s">
        <v>846</v>
      </c>
    </row>
    <row r="1424" spans="1:19" s="59" customFormat="1" ht="16.5" x14ac:dyDescent="0.3">
      <c r="A1424" s="71"/>
      <c r="B1424" s="54"/>
      <c r="C1424" s="71" t="s">
        <v>136</v>
      </c>
      <c r="D1424" s="71" t="s">
        <v>167</v>
      </c>
      <c r="E1424" s="71" t="s">
        <v>2513</v>
      </c>
      <c r="F1424" s="71"/>
      <c r="G1424" s="62" t="s">
        <v>733</v>
      </c>
      <c r="H1424" s="59" t="s">
        <v>1630</v>
      </c>
      <c r="I1424" s="59" t="s">
        <v>1631</v>
      </c>
      <c r="J1424" s="71" t="s">
        <v>7496</v>
      </c>
      <c r="K1424" s="71" t="s">
        <v>8200</v>
      </c>
      <c r="L1424" s="71"/>
      <c r="M1424" s="71" t="s">
        <v>8381</v>
      </c>
      <c r="N1424" s="72">
        <v>12</v>
      </c>
      <c r="O1424" s="71">
        <v>84</v>
      </c>
      <c r="P1424" s="71" t="s">
        <v>93</v>
      </c>
      <c r="Q1424" s="71" t="s">
        <v>132</v>
      </c>
      <c r="R1424" s="69" t="s">
        <v>7627</v>
      </c>
      <c r="S1424" s="71" t="s">
        <v>846</v>
      </c>
    </row>
    <row r="1425" spans="1:19" s="59" customFormat="1" ht="16.5" x14ac:dyDescent="0.3">
      <c r="A1425" s="71"/>
      <c r="B1425" s="54"/>
      <c r="C1425" s="71" t="s">
        <v>136</v>
      </c>
      <c r="D1425" s="71" t="s">
        <v>167</v>
      </c>
      <c r="E1425" s="71" t="s">
        <v>1342</v>
      </c>
      <c r="F1425" s="71" t="s">
        <v>8033</v>
      </c>
      <c r="G1425" s="62" t="s">
        <v>755</v>
      </c>
      <c r="H1425" s="59" t="s">
        <v>1459</v>
      </c>
      <c r="I1425" s="59" t="s">
        <v>1460</v>
      </c>
      <c r="J1425" s="71" t="s">
        <v>7496</v>
      </c>
      <c r="K1425" s="71" t="s">
        <v>8200</v>
      </c>
      <c r="L1425" s="71"/>
      <c r="M1425" s="71" t="s">
        <v>8381</v>
      </c>
      <c r="N1425" s="72">
        <v>19</v>
      </c>
      <c r="O1425" s="71">
        <v>131</v>
      </c>
      <c r="P1425" s="71" t="s">
        <v>93</v>
      </c>
      <c r="Q1425" s="71" t="s">
        <v>132</v>
      </c>
      <c r="R1425" s="69" t="s">
        <v>7627</v>
      </c>
      <c r="S1425" s="71" t="s">
        <v>846</v>
      </c>
    </row>
    <row r="1426" spans="1:19" s="59" customFormat="1" ht="16.5" x14ac:dyDescent="0.3">
      <c r="A1426" s="71"/>
      <c r="B1426" s="54"/>
      <c r="C1426" s="71" t="s">
        <v>136</v>
      </c>
      <c r="D1426" s="71" t="s">
        <v>167</v>
      </c>
      <c r="E1426" s="71" t="s">
        <v>1342</v>
      </c>
      <c r="F1426" s="71" t="s">
        <v>7955</v>
      </c>
      <c r="G1426" s="62" t="s">
        <v>923</v>
      </c>
      <c r="H1426" s="59" t="s">
        <v>1859</v>
      </c>
      <c r="I1426" s="59" t="s">
        <v>1860</v>
      </c>
      <c r="J1426" s="71" t="s">
        <v>7095</v>
      </c>
      <c r="K1426" s="71" t="s">
        <v>8200</v>
      </c>
      <c r="L1426" s="71"/>
      <c r="M1426" s="71" t="s">
        <v>8381</v>
      </c>
      <c r="N1426" s="72">
        <v>29</v>
      </c>
      <c r="O1426" s="71">
        <v>141</v>
      </c>
      <c r="P1426" s="71" t="s">
        <v>14</v>
      </c>
      <c r="Q1426" s="71" t="s">
        <v>132</v>
      </c>
      <c r="R1426" s="69" t="s">
        <v>7627</v>
      </c>
      <c r="S1426" s="71" t="s">
        <v>849</v>
      </c>
    </row>
    <row r="1427" spans="1:19" s="59" customFormat="1" ht="16.5" x14ac:dyDescent="0.3">
      <c r="A1427" s="71"/>
      <c r="B1427" s="54"/>
      <c r="C1427" s="71" t="s">
        <v>136</v>
      </c>
      <c r="D1427" s="71" t="s">
        <v>167</v>
      </c>
      <c r="E1427" s="71" t="s">
        <v>1342</v>
      </c>
      <c r="F1427" s="71" t="s">
        <v>498</v>
      </c>
      <c r="G1427" s="62" t="s">
        <v>498</v>
      </c>
      <c r="H1427" s="59" t="s">
        <v>2166</v>
      </c>
      <c r="I1427" s="59" t="s">
        <v>2167</v>
      </c>
      <c r="J1427" s="71" t="s">
        <v>7095</v>
      </c>
      <c r="K1427" s="71" t="s">
        <v>8200</v>
      </c>
      <c r="L1427" s="71"/>
      <c r="M1427" s="71" t="s">
        <v>8381</v>
      </c>
      <c r="N1427" s="72">
        <v>68</v>
      </c>
      <c r="O1427" s="71">
        <v>345</v>
      </c>
      <c r="P1427" s="71" t="s">
        <v>14</v>
      </c>
      <c r="Q1427" s="71" t="s">
        <v>132</v>
      </c>
      <c r="R1427" s="69" t="s">
        <v>7627</v>
      </c>
      <c r="S1427" s="71" t="s">
        <v>849</v>
      </c>
    </row>
    <row r="1428" spans="1:19" s="59" customFormat="1" ht="16.5" x14ac:dyDescent="0.3">
      <c r="A1428" s="71"/>
      <c r="B1428" s="54"/>
      <c r="C1428" s="71" t="s">
        <v>136</v>
      </c>
      <c r="D1428" s="71" t="s">
        <v>167</v>
      </c>
      <c r="E1428" s="71" t="s">
        <v>1342</v>
      </c>
      <c r="F1428" s="71" t="s">
        <v>7954</v>
      </c>
      <c r="G1428" s="62" t="s">
        <v>581</v>
      </c>
      <c r="H1428" s="59" t="s">
        <v>2435</v>
      </c>
      <c r="I1428" s="59" t="s">
        <v>2436</v>
      </c>
      <c r="J1428" s="71" t="s">
        <v>7095</v>
      </c>
      <c r="K1428" s="71" t="s">
        <v>8200</v>
      </c>
      <c r="L1428" s="71"/>
      <c r="M1428" s="71" t="s">
        <v>8381</v>
      </c>
      <c r="N1428" s="72">
        <v>163</v>
      </c>
      <c r="O1428" s="71">
        <v>858</v>
      </c>
      <c r="P1428" s="71" t="s">
        <v>14</v>
      </c>
      <c r="Q1428" s="71" t="s">
        <v>132</v>
      </c>
      <c r="R1428" s="69" t="s">
        <v>7627</v>
      </c>
      <c r="S1428" s="71" t="s">
        <v>849</v>
      </c>
    </row>
    <row r="1429" spans="1:19" s="59" customFormat="1" ht="16.5" x14ac:dyDescent="0.3">
      <c r="A1429" s="71"/>
      <c r="B1429" s="54"/>
      <c r="C1429" s="71" t="s">
        <v>136</v>
      </c>
      <c r="D1429" s="71" t="s">
        <v>167</v>
      </c>
      <c r="E1429" s="71" t="s">
        <v>1342</v>
      </c>
      <c r="F1429" s="71" t="s">
        <v>238</v>
      </c>
      <c r="G1429" s="62" t="s">
        <v>238</v>
      </c>
      <c r="H1429" s="59" t="s">
        <v>2363</v>
      </c>
      <c r="I1429" s="59" t="s">
        <v>2364</v>
      </c>
      <c r="J1429" s="71" t="s">
        <v>7095</v>
      </c>
      <c r="K1429" s="71" t="s">
        <v>8200</v>
      </c>
      <c r="L1429" s="71"/>
      <c r="M1429" s="71" t="s">
        <v>8381</v>
      </c>
      <c r="N1429" s="72">
        <v>32</v>
      </c>
      <c r="O1429" s="71">
        <v>152</v>
      </c>
      <c r="P1429" s="71" t="s">
        <v>14</v>
      </c>
      <c r="Q1429" s="71" t="s">
        <v>132</v>
      </c>
      <c r="R1429" s="69" t="s">
        <v>7627</v>
      </c>
      <c r="S1429" s="71" t="s">
        <v>849</v>
      </c>
    </row>
    <row r="1430" spans="1:19" s="59" customFormat="1" ht="16.5" x14ac:dyDescent="0.3">
      <c r="A1430" s="71"/>
      <c r="B1430" s="54"/>
      <c r="C1430" s="71" t="s">
        <v>136</v>
      </c>
      <c r="D1430" s="71" t="s">
        <v>167</v>
      </c>
      <c r="E1430" s="71" t="s">
        <v>1342</v>
      </c>
      <c r="F1430" s="71" t="s">
        <v>7955</v>
      </c>
      <c r="G1430" s="62" t="s">
        <v>936</v>
      </c>
      <c r="H1430" s="59" t="s">
        <v>2044</v>
      </c>
      <c r="I1430" s="59" t="s">
        <v>2045</v>
      </c>
      <c r="J1430" s="71" t="s">
        <v>7095</v>
      </c>
      <c r="K1430" s="71" t="s">
        <v>8200</v>
      </c>
      <c r="L1430" s="71"/>
      <c r="M1430" s="71" t="s">
        <v>8381</v>
      </c>
      <c r="N1430" s="72">
        <v>90</v>
      </c>
      <c r="O1430" s="71">
        <v>446</v>
      </c>
      <c r="P1430" s="71" t="s">
        <v>14</v>
      </c>
      <c r="Q1430" s="71" t="s">
        <v>132</v>
      </c>
      <c r="R1430" s="69" t="s">
        <v>7627</v>
      </c>
      <c r="S1430" s="71" t="s">
        <v>849</v>
      </c>
    </row>
    <row r="1431" spans="1:19" s="59" customFormat="1" ht="16.5" x14ac:dyDescent="0.3">
      <c r="A1431" s="71"/>
      <c r="B1431" s="54"/>
      <c r="C1431" s="71" t="s">
        <v>136</v>
      </c>
      <c r="D1431" s="71" t="s">
        <v>167</v>
      </c>
      <c r="E1431" s="71" t="s">
        <v>1342</v>
      </c>
      <c r="F1431" s="71" t="s">
        <v>7932</v>
      </c>
      <c r="G1431" s="62" t="s">
        <v>3148</v>
      </c>
      <c r="H1431" s="59" t="s">
        <v>3541</v>
      </c>
      <c r="I1431" s="59" t="s">
        <v>3149</v>
      </c>
      <c r="J1431" s="71" t="s">
        <v>7095</v>
      </c>
      <c r="K1431" s="71" t="s">
        <v>8200</v>
      </c>
      <c r="L1431" s="71"/>
      <c r="M1431" s="71" t="s">
        <v>8381</v>
      </c>
      <c r="N1431" s="72">
        <v>148</v>
      </c>
      <c r="O1431" s="71">
        <v>843</v>
      </c>
      <c r="P1431" s="71" t="s">
        <v>14</v>
      </c>
      <c r="Q1431" s="71" t="s">
        <v>132</v>
      </c>
      <c r="R1431" s="69" t="s">
        <v>7627</v>
      </c>
      <c r="S1431" s="71" t="s">
        <v>5380</v>
      </c>
    </row>
    <row r="1432" spans="1:19" s="59" customFormat="1" ht="16.5" x14ac:dyDescent="0.3">
      <c r="A1432" s="71"/>
      <c r="B1432" s="54"/>
      <c r="C1432" s="71" t="s">
        <v>136</v>
      </c>
      <c r="D1432" s="71" t="s">
        <v>167</v>
      </c>
      <c r="E1432" s="71" t="s">
        <v>2519</v>
      </c>
      <c r="F1432" s="71" t="s">
        <v>2519</v>
      </c>
      <c r="G1432" s="62" t="s">
        <v>3239</v>
      </c>
      <c r="H1432" s="59" t="s">
        <v>3496</v>
      </c>
      <c r="I1432" s="59" t="s">
        <v>3240</v>
      </c>
      <c r="J1432" s="71" t="s">
        <v>7095</v>
      </c>
      <c r="K1432" s="71" t="s">
        <v>8200</v>
      </c>
      <c r="L1432" s="71"/>
      <c r="M1432" s="71" t="s">
        <v>8381</v>
      </c>
      <c r="N1432" s="72">
        <v>27</v>
      </c>
      <c r="O1432" s="71">
        <v>148</v>
      </c>
      <c r="P1432" s="71" t="s">
        <v>14</v>
      </c>
      <c r="Q1432" s="71" t="s">
        <v>132</v>
      </c>
      <c r="R1432" s="69" t="s">
        <v>7627</v>
      </c>
      <c r="S1432" s="71" t="s">
        <v>5380</v>
      </c>
    </row>
    <row r="1433" spans="1:19" s="59" customFormat="1" ht="16.5" x14ac:dyDescent="0.3">
      <c r="A1433" s="71"/>
      <c r="B1433" s="54"/>
      <c r="C1433" s="71" t="s">
        <v>136</v>
      </c>
      <c r="D1433" s="71" t="s">
        <v>167</v>
      </c>
      <c r="E1433" s="71" t="s">
        <v>2519</v>
      </c>
      <c r="F1433" s="71" t="s">
        <v>2521</v>
      </c>
      <c r="G1433" s="62" t="s">
        <v>2521</v>
      </c>
      <c r="H1433" s="59" t="s">
        <v>3494</v>
      </c>
      <c r="I1433" s="59" t="s">
        <v>2522</v>
      </c>
      <c r="J1433" s="71" t="s">
        <v>7095</v>
      </c>
      <c r="K1433" s="71" t="s">
        <v>8200</v>
      </c>
      <c r="L1433" s="71"/>
      <c r="M1433" s="71" t="s">
        <v>8381</v>
      </c>
      <c r="N1433" s="72">
        <v>25</v>
      </c>
      <c r="O1433" s="71">
        <v>142</v>
      </c>
      <c r="P1433" s="71" t="s">
        <v>14</v>
      </c>
      <c r="Q1433" s="71" t="s">
        <v>132</v>
      </c>
      <c r="R1433" s="69" t="s">
        <v>7627</v>
      </c>
      <c r="S1433" s="71" t="s">
        <v>5380</v>
      </c>
    </row>
    <row r="1434" spans="1:19" s="59" customFormat="1" ht="16.5" x14ac:dyDescent="0.3">
      <c r="A1434" s="71"/>
      <c r="B1434" s="54"/>
      <c r="C1434" s="71" t="s">
        <v>136</v>
      </c>
      <c r="D1434" s="71" t="s">
        <v>167</v>
      </c>
      <c r="E1434" s="71" t="s">
        <v>2519</v>
      </c>
      <c r="F1434" s="71" t="s">
        <v>2523</v>
      </c>
      <c r="G1434" s="62" t="s">
        <v>2523</v>
      </c>
      <c r="H1434" s="59" t="s">
        <v>3495</v>
      </c>
      <c r="I1434" s="59" t="s">
        <v>2524</v>
      </c>
      <c r="J1434" s="71" t="s">
        <v>7095</v>
      </c>
      <c r="K1434" s="71" t="s">
        <v>8200</v>
      </c>
      <c r="L1434" s="71"/>
      <c r="M1434" s="71" t="s">
        <v>8381</v>
      </c>
      <c r="N1434" s="72">
        <v>114</v>
      </c>
      <c r="O1434" s="71">
        <v>659</v>
      </c>
      <c r="P1434" s="71" t="s">
        <v>14</v>
      </c>
      <c r="Q1434" s="71" t="s">
        <v>132</v>
      </c>
      <c r="R1434" s="69" t="s">
        <v>7627</v>
      </c>
      <c r="S1434" s="71" t="s">
        <v>5380</v>
      </c>
    </row>
    <row r="1435" spans="1:19" s="59" customFormat="1" ht="16.5" x14ac:dyDescent="0.3">
      <c r="A1435" s="71"/>
      <c r="B1435" s="71"/>
      <c r="C1435" s="71" t="s">
        <v>136</v>
      </c>
      <c r="D1435" s="71" t="s">
        <v>167</v>
      </c>
      <c r="E1435" s="71" t="s">
        <v>2513</v>
      </c>
      <c r="F1435" s="71" t="s">
        <v>2513</v>
      </c>
      <c r="G1435" s="62" t="s">
        <v>2516</v>
      </c>
      <c r="H1435" s="59" t="s">
        <v>3675</v>
      </c>
      <c r="I1435" s="59" t="s">
        <v>3098</v>
      </c>
      <c r="J1435" s="71" t="s">
        <v>7095</v>
      </c>
      <c r="K1435" s="71" t="s">
        <v>8200</v>
      </c>
      <c r="L1435" s="71"/>
      <c r="M1435" s="71" t="s">
        <v>8381</v>
      </c>
      <c r="N1435" s="72">
        <v>80</v>
      </c>
      <c r="O1435" s="71">
        <v>550</v>
      </c>
      <c r="P1435" s="71" t="s">
        <v>14</v>
      </c>
      <c r="Q1435" s="71" t="s">
        <v>132</v>
      </c>
      <c r="R1435" s="69" t="s">
        <v>7627</v>
      </c>
      <c r="S1435" s="71"/>
    </row>
    <row r="1436" spans="1:19" s="59" customFormat="1" ht="16.5" x14ac:dyDescent="0.3">
      <c r="A1436" s="71"/>
      <c r="B1436" s="71"/>
      <c r="C1436" s="71" t="s">
        <v>136</v>
      </c>
      <c r="D1436" s="71" t="s">
        <v>167</v>
      </c>
      <c r="E1436" s="71" t="s">
        <v>1342</v>
      </c>
      <c r="F1436" s="71" t="s">
        <v>1342</v>
      </c>
      <c r="G1436" s="62" t="s">
        <v>2509</v>
      </c>
      <c r="H1436" s="59" t="s">
        <v>3825</v>
      </c>
      <c r="I1436" s="59" t="s">
        <v>2510</v>
      </c>
      <c r="J1436" s="71" t="s">
        <v>7095</v>
      </c>
      <c r="K1436" s="71" t="s">
        <v>8200</v>
      </c>
      <c r="L1436" s="71"/>
      <c r="M1436" s="71" t="s">
        <v>8381</v>
      </c>
      <c r="N1436" s="72">
        <v>35</v>
      </c>
      <c r="O1436" s="71">
        <v>150</v>
      </c>
      <c r="P1436" s="71" t="s">
        <v>14</v>
      </c>
      <c r="Q1436" s="71" t="s">
        <v>132</v>
      </c>
      <c r="R1436" s="69" t="s">
        <v>7627</v>
      </c>
      <c r="S1436" s="71" t="s">
        <v>846</v>
      </c>
    </row>
    <row r="1437" spans="1:19" s="59" customFormat="1" ht="16.5" customHeight="1" x14ac:dyDescent="0.3">
      <c r="A1437" s="71"/>
      <c r="B1437" s="71"/>
      <c r="C1437" s="71" t="s">
        <v>136</v>
      </c>
      <c r="D1437" s="71" t="s">
        <v>167</v>
      </c>
      <c r="E1437" s="71" t="s">
        <v>1342</v>
      </c>
      <c r="F1437" s="71" t="s">
        <v>1342</v>
      </c>
      <c r="G1437" s="62" t="s">
        <v>2507</v>
      </c>
      <c r="H1437" s="59" t="s">
        <v>3826</v>
      </c>
      <c r="I1437" s="59" t="s">
        <v>2508</v>
      </c>
      <c r="J1437" s="71" t="s">
        <v>7095</v>
      </c>
      <c r="K1437" s="71" t="s">
        <v>8200</v>
      </c>
      <c r="L1437" s="71"/>
      <c r="M1437" s="71" t="s">
        <v>8381</v>
      </c>
      <c r="N1437" s="72">
        <v>21</v>
      </c>
      <c r="O1437" s="71">
        <v>130</v>
      </c>
      <c r="P1437" s="71" t="s">
        <v>14</v>
      </c>
      <c r="Q1437" s="71" t="s">
        <v>132</v>
      </c>
      <c r="R1437" s="69" t="s">
        <v>7627</v>
      </c>
      <c r="S1437" s="71" t="s">
        <v>846</v>
      </c>
    </row>
    <row r="1438" spans="1:19" s="59" customFormat="1" ht="16.5" x14ac:dyDescent="0.3">
      <c r="A1438" s="71"/>
      <c r="B1438" s="71"/>
      <c r="C1438" s="71" t="s">
        <v>136</v>
      </c>
      <c r="D1438" s="71" t="s">
        <v>167</v>
      </c>
      <c r="E1438" s="71" t="s">
        <v>1342</v>
      </c>
      <c r="F1438" s="71" t="s">
        <v>1342</v>
      </c>
      <c r="G1438" s="62" t="s">
        <v>2502</v>
      </c>
      <c r="H1438" s="59" t="s">
        <v>3827</v>
      </c>
      <c r="I1438" s="59" t="s">
        <v>2503</v>
      </c>
      <c r="J1438" s="71" t="s">
        <v>7112</v>
      </c>
      <c r="K1438" s="71" t="s">
        <v>8200</v>
      </c>
      <c r="L1438" s="71"/>
      <c r="M1438" s="71" t="s">
        <v>8381</v>
      </c>
      <c r="N1438" s="72">
        <v>120</v>
      </c>
      <c r="O1438" s="71">
        <v>850</v>
      </c>
      <c r="P1438" s="71" t="s">
        <v>14</v>
      </c>
      <c r="Q1438" s="71" t="s">
        <v>132</v>
      </c>
      <c r="R1438" s="69" t="s">
        <v>7627</v>
      </c>
      <c r="S1438" s="71" t="s">
        <v>846</v>
      </c>
    </row>
    <row r="1439" spans="1:19" s="59" customFormat="1" ht="16.5" customHeight="1" x14ac:dyDescent="0.3">
      <c r="A1439" s="71"/>
      <c r="B1439" s="71"/>
      <c r="C1439" s="71" t="s">
        <v>136</v>
      </c>
      <c r="D1439" s="71" t="s">
        <v>167</v>
      </c>
      <c r="E1439" s="71" t="s">
        <v>1342</v>
      </c>
      <c r="F1439" s="71" t="s">
        <v>1342</v>
      </c>
      <c r="G1439" s="62" t="s">
        <v>2498</v>
      </c>
      <c r="H1439" s="59" t="s">
        <v>3828</v>
      </c>
      <c r="I1439" s="59" t="s">
        <v>2499</v>
      </c>
      <c r="J1439" s="71" t="s">
        <v>7496</v>
      </c>
      <c r="K1439" s="71" t="s">
        <v>8200</v>
      </c>
      <c r="L1439" s="71"/>
      <c r="M1439" s="71" t="s">
        <v>8381</v>
      </c>
      <c r="N1439" s="72">
        <v>20</v>
      </c>
      <c r="O1439" s="71">
        <v>100</v>
      </c>
      <c r="P1439" s="71" t="s">
        <v>14</v>
      </c>
      <c r="Q1439" s="71" t="s">
        <v>132</v>
      </c>
      <c r="R1439" s="69" t="s">
        <v>7627</v>
      </c>
      <c r="S1439" s="71" t="s">
        <v>846</v>
      </c>
    </row>
    <row r="1440" spans="1:19" s="59" customFormat="1" ht="16.5" x14ac:dyDescent="0.3">
      <c r="A1440" s="71"/>
      <c r="B1440" s="71"/>
      <c r="C1440" s="71" t="s">
        <v>136</v>
      </c>
      <c r="D1440" s="71" t="s">
        <v>167</v>
      </c>
      <c r="E1440" s="71" t="s">
        <v>1342</v>
      </c>
      <c r="F1440" s="71" t="s">
        <v>1342</v>
      </c>
      <c r="G1440" s="62" t="s">
        <v>2504</v>
      </c>
      <c r="H1440" s="59" t="s">
        <v>3829</v>
      </c>
      <c r="I1440" s="59" t="s">
        <v>3115</v>
      </c>
      <c r="J1440" s="71" t="s">
        <v>7496</v>
      </c>
      <c r="K1440" s="71" t="s">
        <v>8200</v>
      </c>
      <c r="L1440" s="71"/>
      <c r="M1440" s="71" t="s">
        <v>8381</v>
      </c>
      <c r="N1440" s="72">
        <v>15</v>
      </c>
      <c r="O1440" s="71">
        <v>70</v>
      </c>
      <c r="P1440" s="71" t="s">
        <v>14</v>
      </c>
      <c r="Q1440" s="71" t="s">
        <v>132</v>
      </c>
      <c r="R1440" s="69" t="s">
        <v>7627</v>
      </c>
      <c r="S1440" s="71" t="s">
        <v>846</v>
      </c>
    </row>
    <row r="1441" spans="1:19" s="59" customFormat="1" ht="16.5" x14ac:dyDescent="0.3">
      <c r="A1441" s="71"/>
      <c r="B1441" s="71"/>
      <c r="C1441" s="71" t="s">
        <v>136</v>
      </c>
      <c r="D1441" s="71" t="s">
        <v>167</v>
      </c>
      <c r="E1441" s="71" t="s">
        <v>1342</v>
      </c>
      <c r="F1441" s="71" t="s">
        <v>1342</v>
      </c>
      <c r="G1441" s="62" t="s">
        <v>2511</v>
      </c>
      <c r="H1441" s="59" t="s">
        <v>3830</v>
      </c>
      <c r="I1441" s="59" t="s">
        <v>2512</v>
      </c>
      <c r="J1441" s="71" t="s">
        <v>7112</v>
      </c>
      <c r="K1441" s="71" t="s">
        <v>8200</v>
      </c>
      <c r="L1441" s="71"/>
      <c r="M1441" s="71" t="s">
        <v>8381</v>
      </c>
      <c r="N1441" s="72">
        <v>45</v>
      </c>
      <c r="O1441" s="71">
        <v>240</v>
      </c>
      <c r="P1441" s="71" t="s">
        <v>14</v>
      </c>
      <c r="Q1441" s="71" t="s">
        <v>132</v>
      </c>
      <c r="R1441" s="69" t="s">
        <v>7627</v>
      </c>
      <c r="S1441" s="71" t="s">
        <v>846</v>
      </c>
    </row>
    <row r="1442" spans="1:19" s="59" customFormat="1" ht="16.5" x14ac:dyDescent="0.3">
      <c r="A1442" s="71"/>
      <c r="B1442" s="71"/>
      <c r="C1442" s="71" t="s">
        <v>136</v>
      </c>
      <c r="D1442" s="71" t="s">
        <v>167</v>
      </c>
      <c r="E1442" s="71" t="s">
        <v>1342</v>
      </c>
      <c r="F1442" s="71" t="s">
        <v>1342</v>
      </c>
      <c r="G1442" s="62" t="s">
        <v>2496</v>
      </c>
      <c r="H1442" s="59" t="s">
        <v>3831</v>
      </c>
      <c r="I1442" s="59" t="s">
        <v>2497</v>
      </c>
      <c r="J1442" s="71" t="s">
        <v>7112</v>
      </c>
      <c r="K1442" s="71" t="s">
        <v>8200</v>
      </c>
      <c r="L1442" s="71"/>
      <c r="M1442" s="71" t="s">
        <v>8381</v>
      </c>
      <c r="N1442" s="72">
        <v>100</v>
      </c>
      <c r="O1442" s="71">
        <v>600</v>
      </c>
      <c r="P1442" s="71" t="s">
        <v>14</v>
      </c>
      <c r="Q1442" s="71" t="s">
        <v>132</v>
      </c>
      <c r="R1442" s="69" t="s">
        <v>7627</v>
      </c>
      <c r="S1442" s="71" t="s">
        <v>846</v>
      </c>
    </row>
    <row r="1443" spans="1:19" s="59" customFormat="1" ht="16.5" x14ac:dyDescent="0.3">
      <c r="A1443" s="71"/>
      <c r="B1443" s="71"/>
      <c r="C1443" s="71" t="s">
        <v>136</v>
      </c>
      <c r="D1443" s="71" t="s">
        <v>167</v>
      </c>
      <c r="E1443" s="71" t="s">
        <v>1342</v>
      </c>
      <c r="F1443" s="71" t="s">
        <v>1342</v>
      </c>
      <c r="G1443" s="62" t="s">
        <v>2505</v>
      </c>
      <c r="H1443" s="59" t="s">
        <v>3832</v>
      </c>
      <c r="I1443" s="59" t="s">
        <v>2506</v>
      </c>
      <c r="J1443" s="71" t="s">
        <v>7496</v>
      </c>
      <c r="K1443" s="71" t="s">
        <v>8200</v>
      </c>
      <c r="L1443" s="71"/>
      <c r="M1443" s="71" t="s">
        <v>8381</v>
      </c>
      <c r="N1443" s="72">
        <v>20</v>
      </c>
      <c r="O1443" s="71">
        <v>120</v>
      </c>
      <c r="P1443" s="71" t="s">
        <v>14</v>
      </c>
      <c r="Q1443" s="71" t="s">
        <v>132</v>
      </c>
      <c r="R1443" s="69" t="s">
        <v>7627</v>
      </c>
      <c r="S1443" s="71" t="s">
        <v>846</v>
      </c>
    </row>
    <row r="1444" spans="1:19" s="59" customFormat="1" ht="16.5" x14ac:dyDescent="0.3">
      <c r="A1444" s="71"/>
      <c r="B1444" s="71"/>
      <c r="C1444" s="71" t="s">
        <v>136</v>
      </c>
      <c r="D1444" s="71" t="s">
        <v>167</v>
      </c>
      <c r="E1444" s="71" t="s">
        <v>1342</v>
      </c>
      <c r="F1444" s="71" t="s">
        <v>1342</v>
      </c>
      <c r="G1444" s="62" t="s">
        <v>2500</v>
      </c>
      <c r="H1444" s="59" t="s">
        <v>3833</v>
      </c>
      <c r="I1444" s="59" t="s">
        <v>2501</v>
      </c>
      <c r="J1444" s="71" t="s">
        <v>7496</v>
      </c>
      <c r="K1444" s="71" t="s">
        <v>8200</v>
      </c>
      <c r="L1444" s="71"/>
      <c r="M1444" s="71" t="s">
        <v>8381</v>
      </c>
      <c r="N1444" s="72">
        <v>15</v>
      </c>
      <c r="O1444" s="71">
        <v>80</v>
      </c>
      <c r="P1444" s="71" t="s">
        <v>14</v>
      </c>
      <c r="Q1444" s="71" t="s">
        <v>132</v>
      </c>
      <c r="R1444" s="69" t="s">
        <v>7627</v>
      </c>
      <c r="S1444" s="71" t="s">
        <v>846</v>
      </c>
    </row>
    <row r="1445" spans="1:19" s="59" customFormat="1" ht="16.5" x14ac:dyDescent="0.3">
      <c r="A1445" s="71"/>
      <c r="B1445" s="71"/>
      <c r="C1445" s="71" t="s">
        <v>136</v>
      </c>
      <c r="D1445" s="71" t="s">
        <v>167</v>
      </c>
      <c r="E1445" s="71" t="s">
        <v>2519</v>
      </c>
      <c r="F1445" s="71" t="s">
        <v>2519</v>
      </c>
      <c r="G1445" s="62" t="s">
        <v>2520</v>
      </c>
      <c r="H1445" s="59" t="s">
        <v>3704</v>
      </c>
      <c r="I1445" s="59" t="s">
        <v>3181</v>
      </c>
      <c r="J1445" s="71" t="s">
        <v>7095</v>
      </c>
      <c r="K1445" s="71" t="s">
        <v>8200</v>
      </c>
      <c r="L1445" s="71"/>
      <c r="M1445" s="71" t="s">
        <v>8381</v>
      </c>
      <c r="N1445" s="72">
        <v>22</v>
      </c>
      <c r="O1445" s="71">
        <v>140</v>
      </c>
      <c r="P1445" s="71" t="s">
        <v>14</v>
      </c>
      <c r="Q1445" s="71" t="s">
        <v>132</v>
      </c>
      <c r="R1445" s="69" t="s">
        <v>7627</v>
      </c>
      <c r="S1445" s="71" t="s">
        <v>846</v>
      </c>
    </row>
    <row r="1446" spans="1:19" s="59" customFormat="1" ht="16.5" x14ac:dyDescent="0.3">
      <c r="A1446" s="71"/>
      <c r="B1446" s="71"/>
      <c r="C1446" s="71" t="s">
        <v>136</v>
      </c>
      <c r="D1446" s="71" t="s">
        <v>167</v>
      </c>
      <c r="E1446" s="71" t="s">
        <v>2513</v>
      </c>
      <c r="F1446" s="71" t="s">
        <v>2513</v>
      </c>
      <c r="G1446" s="62" t="s">
        <v>697</v>
      </c>
      <c r="H1446" s="59" t="s">
        <v>3676</v>
      </c>
      <c r="I1446" s="59" t="s">
        <v>6636</v>
      </c>
      <c r="J1446" s="71" t="s">
        <v>7095</v>
      </c>
      <c r="K1446" s="71" t="s">
        <v>8200</v>
      </c>
      <c r="L1446" s="58"/>
      <c r="M1446" s="71" t="s">
        <v>8381</v>
      </c>
      <c r="N1446" s="72">
        <v>50</v>
      </c>
      <c r="O1446" s="71">
        <v>220</v>
      </c>
      <c r="P1446" s="71" t="s">
        <v>14</v>
      </c>
      <c r="Q1446" s="71" t="s">
        <v>132</v>
      </c>
      <c r="R1446" s="69" t="s">
        <v>7627</v>
      </c>
      <c r="S1446" s="71"/>
    </row>
    <row r="1447" spans="1:19" s="59" customFormat="1" ht="16.5" x14ac:dyDescent="0.3">
      <c r="A1447" s="71"/>
      <c r="B1447" s="71"/>
      <c r="C1447" s="71" t="s">
        <v>136</v>
      </c>
      <c r="D1447" s="71" t="s">
        <v>167</v>
      </c>
      <c r="E1447" s="71" t="s">
        <v>1342</v>
      </c>
      <c r="F1447" s="71" t="s">
        <v>1342</v>
      </c>
      <c r="G1447" s="62" t="s">
        <v>2517</v>
      </c>
      <c r="H1447" s="59" t="s">
        <v>3834</v>
      </c>
      <c r="I1447" s="59" t="s">
        <v>2518</v>
      </c>
      <c r="J1447" s="71" t="s">
        <v>7496</v>
      </c>
      <c r="K1447" s="71" t="s">
        <v>8200</v>
      </c>
      <c r="L1447" s="71"/>
      <c r="M1447" s="71" t="s">
        <v>8381</v>
      </c>
      <c r="N1447" s="72">
        <v>15</v>
      </c>
      <c r="O1447" s="71">
        <v>90</v>
      </c>
      <c r="P1447" s="71" t="s">
        <v>14</v>
      </c>
      <c r="Q1447" s="71" t="s">
        <v>132</v>
      </c>
      <c r="R1447" s="69" t="s">
        <v>7627</v>
      </c>
      <c r="S1447" s="71" t="s">
        <v>846</v>
      </c>
    </row>
    <row r="1448" spans="1:19" s="59" customFormat="1" ht="16.5" x14ac:dyDescent="0.3">
      <c r="A1448" s="71"/>
      <c r="B1448" s="54"/>
      <c r="C1448" s="71" t="s">
        <v>136</v>
      </c>
      <c r="D1448" s="71" t="s">
        <v>167</v>
      </c>
      <c r="E1448" s="71" t="s">
        <v>2513</v>
      </c>
      <c r="F1448" s="71" t="s">
        <v>2514</v>
      </c>
      <c r="G1448" s="62" t="s">
        <v>2514</v>
      </c>
      <c r="H1448" s="59" t="s">
        <v>3492</v>
      </c>
      <c r="I1448" s="59" t="s">
        <v>2515</v>
      </c>
      <c r="J1448" s="71" t="s">
        <v>7095</v>
      </c>
      <c r="K1448" s="71" t="s">
        <v>8200</v>
      </c>
      <c r="L1448" s="71"/>
      <c r="M1448" s="71" t="s">
        <v>8381</v>
      </c>
      <c r="N1448" s="72">
        <v>288</v>
      </c>
      <c r="O1448" s="71">
        <v>1448</v>
      </c>
      <c r="P1448" s="71" t="s">
        <v>14</v>
      </c>
      <c r="Q1448" s="71" t="s">
        <v>132</v>
      </c>
      <c r="R1448" s="69" t="s">
        <v>7627</v>
      </c>
      <c r="S1448" s="71" t="s">
        <v>5380</v>
      </c>
    </row>
    <row r="1449" spans="1:19" s="59" customFormat="1" ht="16.5" x14ac:dyDescent="0.3">
      <c r="A1449" s="71"/>
      <c r="B1449" s="54"/>
      <c r="C1449" s="71" t="s">
        <v>136</v>
      </c>
      <c r="D1449" s="71" t="s">
        <v>187</v>
      </c>
      <c r="E1449" s="71" t="s">
        <v>1132</v>
      </c>
      <c r="F1449" s="71" t="s">
        <v>710</v>
      </c>
      <c r="G1449" s="62" t="s">
        <v>710</v>
      </c>
      <c r="H1449" s="59" t="s">
        <v>2022</v>
      </c>
      <c r="I1449" s="59" t="s">
        <v>2023</v>
      </c>
      <c r="J1449" s="71" t="s">
        <v>7095</v>
      </c>
      <c r="K1449" s="71" t="s">
        <v>8200</v>
      </c>
      <c r="L1449" s="71" t="s">
        <v>92</v>
      </c>
      <c r="M1449" s="71" t="s">
        <v>8350</v>
      </c>
      <c r="N1449" s="72">
        <v>187</v>
      </c>
      <c r="O1449" s="71">
        <v>1309</v>
      </c>
      <c r="P1449" s="71" t="s">
        <v>14</v>
      </c>
      <c r="Q1449" s="71" t="s">
        <v>132</v>
      </c>
      <c r="R1449" s="69" t="s">
        <v>7627</v>
      </c>
      <c r="S1449" s="71"/>
    </row>
    <row r="1450" spans="1:19" s="59" customFormat="1" ht="16.5" x14ac:dyDescent="0.3">
      <c r="A1450" s="71"/>
      <c r="B1450" s="54"/>
      <c r="C1450" s="71" t="s">
        <v>136</v>
      </c>
      <c r="D1450" s="71" t="s">
        <v>187</v>
      </c>
      <c r="E1450" s="71" t="s">
        <v>1132</v>
      </c>
      <c r="F1450" s="71" t="s">
        <v>8057</v>
      </c>
      <c r="G1450" s="62" t="s">
        <v>5552</v>
      </c>
      <c r="H1450" s="59" t="s">
        <v>1423</v>
      </c>
      <c r="I1450" s="59" t="s">
        <v>5310</v>
      </c>
      <c r="J1450" s="71" t="s">
        <v>7095</v>
      </c>
      <c r="K1450" s="71" t="s">
        <v>8200</v>
      </c>
      <c r="L1450" s="71" t="s">
        <v>92</v>
      </c>
      <c r="M1450" s="71" t="s">
        <v>8350</v>
      </c>
      <c r="N1450" s="72">
        <v>130</v>
      </c>
      <c r="O1450" s="71">
        <v>910</v>
      </c>
      <c r="P1450" s="71" t="s">
        <v>14</v>
      </c>
      <c r="Q1450" s="71" t="s">
        <v>132</v>
      </c>
      <c r="R1450" s="69" t="s">
        <v>7627</v>
      </c>
      <c r="S1450" s="71"/>
    </row>
    <row r="1451" spans="1:19" s="59" customFormat="1" ht="16.5" x14ac:dyDescent="0.3">
      <c r="A1451" s="71"/>
      <c r="B1451" s="54"/>
      <c r="C1451" s="71" t="s">
        <v>136</v>
      </c>
      <c r="D1451" s="71" t="s">
        <v>187</v>
      </c>
      <c r="E1451" s="71" t="s">
        <v>3194</v>
      </c>
      <c r="F1451" s="71" t="s">
        <v>7924</v>
      </c>
      <c r="G1451" s="62" t="s">
        <v>3262</v>
      </c>
      <c r="H1451" s="59" t="s">
        <v>3543</v>
      </c>
      <c r="I1451" s="59" t="s">
        <v>3263</v>
      </c>
      <c r="J1451" s="71" t="s">
        <v>7095</v>
      </c>
      <c r="K1451" s="71" t="s">
        <v>7687</v>
      </c>
      <c r="L1451" s="71"/>
      <c r="M1451" s="71" t="s">
        <v>8350</v>
      </c>
      <c r="N1451" s="72">
        <v>462</v>
      </c>
      <c r="O1451" s="71">
        <v>2587</v>
      </c>
      <c r="P1451" s="71" t="s">
        <v>14</v>
      </c>
      <c r="Q1451" s="71" t="s">
        <v>132</v>
      </c>
      <c r="R1451" s="69" t="s">
        <v>7627</v>
      </c>
      <c r="S1451" s="71" t="s">
        <v>5380</v>
      </c>
    </row>
    <row r="1452" spans="1:19" s="59" customFormat="1" ht="16.5" x14ac:dyDescent="0.3">
      <c r="A1452" s="71"/>
      <c r="B1452" s="54"/>
      <c r="C1452" s="71" t="s">
        <v>136</v>
      </c>
      <c r="D1452" s="71" t="s">
        <v>187</v>
      </c>
      <c r="E1452" s="71" t="s">
        <v>1133</v>
      </c>
      <c r="F1452" s="71" t="s">
        <v>7795</v>
      </c>
      <c r="G1452" s="62" t="s">
        <v>3183</v>
      </c>
      <c r="H1452" s="59" t="s">
        <v>3573</v>
      </c>
      <c r="I1452" s="59" t="s">
        <v>3184</v>
      </c>
      <c r="J1452" s="71" t="s">
        <v>7095</v>
      </c>
      <c r="K1452" s="71" t="s">
        <v>8200</v>
      </c>
      <c r="L1452" s="71"/>
      <c r="M1452" s="71" t="s">
        <v>8350</v>
      </c>
      <c r="N1452" s="72">
        <v>269</v>
      </c>
      <c r="O1452" s="71">
        <v>1649</v>
      </c>
      <c r="P1452" s="71" t="s">
        <v>14</v>
      </c>
      <c r="Q1452" s="71" t="s">
        <v>132</v>
      </c>
      <c r="R1452" s="69" t="s">
        <v>7627</v>
      </c>
      <c r="S1452" s="71"/>
    </row>
    <row r="1453" spans="1:19" s="59" customFormat="1" ht="16.5" x14ac:dyDescent="0.3">
      <c r="A1453" s="71"/>
      <c r="B1453" s="54"/>
      <c r="C1453" s="71" t="s">
        <v>136</v>
      </c>
      <c r="D1453" s="71" t="s">
        <v>187</v>
      </c>
      <c r="E1453" s="71" t="s">
        <v>1134</v>
      </c>
      <c r="F1453" s="71" t="s">
        <v>3272</v>
      </c>
      <c r="G1453" s="62" t="s">
        <v>3272</v>
      </c>
      <c r="H1453" s="59" t="s">
        <v>3535</v>
      </c>
      <c r="I1453" s="59" t="s">
        <v>3273</v>
      </c>
      <c r="J1453" s="71" t="s">
        <v>7095</v>
      </c>
      <c r="K1453" s="71" t="s">
        <v>7687</v>
      </c>
      <c r="L1453" s="71"/>
      <c r="M1453" s="71" t="s">
        <v>8350</v>
      </c>
      <c r="N1453" s="72">
        <v>263</v>
      </c>
      <c r="O1453" s="71">
        <v>1398</v>
      </c>
      <c r="P1453" s="71" t="s">
        <v>14</v>
      </c>
      <c r="Q1453" s="71" t="s">
        <v>132</v>
      </c>
      <c r="R1453" s="69" t="s">
        <v>7627</v>
      </c>
      <c r="S1453" s="71" t="s">
        <v>5380</v>
      </c>
    </row>
    <row r="1454" spans="1:19" s="59" customFormat="1" ht="16.5" x14ac:dyDescent="0.3">
      <c r="A1454" s="71"/>
      <c r="B1454" s="54"/>
      <c r="C1454" s="71" t="s">
        <v>136</v>
      </c>
      <c r="D1454" s="71" t="s">
        <v>187</v>
      </c>
      <c r="E1454" s="71" t="s">
        <v>1133</v>
      </c>
      <c r="F1454" s="71" t="s">
        <v>7796</v>
      </c>
      <c r="G1454" s="62" t="s">
        <v>3187</v>
      </c>
      <c r="H1454" s="59" t="s">
        <v>3574</v>
      </c>
      <c r="I1454" s="59" t="s">
        <v>3188</v>
      </c>
      <c r="J1454" s="71" t="s">
        <v>7095</v>
      </c>
      <c r="K1454" s="71" t="s">
        <v>8200</v>
      </c>
      <c r="L1454" s="71"/>
      <c r="M1454" s="71" t="s">
        <v>8350</v>
      </c>
      <c r="N1454" s="72">
        <v>224</v>
      </c>
      <c r="O1454" s="71">
        <v>1326</v>
      </c>
      <c r="P1454" s="71" t="s">
        <v>14</v>
      </c>
      <c r="Q1454" s="71" t="s">
        <v>132</v>
      </c>
      <c r="R1454" s="69" t="s">
        <v>7627</v>
      </c>
      <c r="S1454" s="71"/>
    </row>
    <row r="1455" spans="1:19" s="59" customFormat="1" ht="16.5" x14ac:dyDescent="0.3">
      <c r="A1455" s="71"/>
      <c r="B1455" s="54"/>
      <c r="C1455" s="71" t="s">
        <v>136</v>
      </c>
      <c r="D1455" s="71" t="s">
        <v>187</v>
      </c>
      <c r="E1455" s="71" t="s">
        <v>1133</v>
      </c>
      <c r="F1455" s="71" t="s">
        <v>7797</v>
      </c>
      <c r="G1455" s="62" t="s">
        <v>3277</v>
      </c>
      <c r="H1455" s="59" t="s">
        <v>3575</v>
      </c>
      <c r="I1455" s="59" t="s">
        <v>3278</v>
      </c>
      <c r="J1455" s="71" t="s">
        <v>7095</v>
      </c>
      <c r="K1455" s="71" t="s">
        <v>8200</v>
      </c>
      <c r="L1455" s="71"/>
      <c r="M1455" s="71" t="s">
        <v>8350</v>
      </c>
      <c r="N1455" s="72">
        <v>417</v>
      </c>
      <c r="O1455" s="71">
        <v>2215</v>
      </c>
      <c r="P1455" s="71" t="s">
        <v>14</v>
      </c>
      <c r="Q1455" s="71" t="s">
        <v>132</v>
      </c>
      <c r="R1455" s="69" t="s">
        <v>7627</v>
      </c>
      <c r="S1455" s="71"/>
    </row>
    <row r="1456" spans="1:19" s="59" customFormat="1" ht="16.5" x14ac:dyDescent="0.3">
      <c r="A1456" s="71"/>
      <c r="B1456" s="54"/>
      <c r="C1456" s="71" t="s">
        <v>136</v>
      </c>
      <c r="D1456" s="71" t="s">
        <v>187</v>
      </c>
      <c r="E1456" s="71" t="s">
        <v>3194</v>
      </c>
      <c r="F1456" s="71" t="s">
        <v>3195</v>
      </c>
      <c r="G1456" s="62" t="s">
        <v>3195</v>
      </c>
      <c r="H1456" s="59" t="s">
        <v>3546</v>
      </c>
      <c r="I1456" s="59" t="s">
        <v>3196</v>
      </c>
      <c r="J1456" s="71" t="s">
        <v>7095</v>
      </c>
      <c r="K1456" s="71" t="s">
        <v>7687</v>
      </c>
      <c r="L1456" s="71"/>
      <c r="M1456" s="71" t="s">
        <v>8350</v>
      </c>
      <c r="N1456" s="72">
        <v>350</v>
      </c>
      <c r="O1456" s="71">
        <v>1836</v>
      </c>
      <c r="P1456" s="71" t="s">
        <v>14</v>
      </c>
      <c r="Q1456" s="71" t="s">
        <v>132</v>
      </c>
      <c r="R1456" s="69" t="s">
        <v>7627</v>
      </c>
      <c r="S1456" s="71" t="s">
        <v>5380</v>
      </c>
    </row>
    <row r="1457" spans="1:19" s="59" customFormat="1" ht="16.5" x14ac:dyDescent="0.3">
      <c r="A1457" s="71"/>
      <c r="B1457" s="54"/>
      <c r="C1457" s="71" t="s">
        <v>136</v>
      </c>
      <c r="D1457" s="71" t="s">
        <v>187</v>
      </c>
      <c r="E1457" s="71" t="s">
        <v>1134</v>
      </c>
      <c r="F1457" s="71" t="s">
        <v>7925</v>
      </c>
      <c r="G1457" s="62" t="s">
        <v>3179</v>
      </c>
      <c r="H1457" s="59" t="s">
        <v>3536</v>
      </c>
      <c r="I1457" s="59" t="s">
        <v>3180</v>
      </c>
      <c r="J1457" s="71" t="s">
        <v>7095</v>
      </c>
      <c r="K1457" s="71" t="s">
        <v>7687</v>
      </c>
      <c r="L1457" s="71"/>
      <c r="M1457" s="71" t="s">
        <v>8350</v>
      </c>
      <c r="N1457" s="72">
        <v>68</v>
      </c>
      <c r="O1457" s="71">
        <v>329</v>
      </c>
      <c r="P1457" s="71" t="s">
        <v>14</v>
      </c>
      <c r="Q1457" s="71" t="s">
        <v>132</v>
      </c>
      <c r="R1457" s="69" t="s">
        <v>7627</v>
      </c>
      <c r="S1457" s="71" t="s">
        <v>5380</v>
      </c>
    </row>
    <row r="1458" spans="1:19" s="59" customFormat="1" ht="16.5" x14ac:dyDescent="0.3">
      <c r="A1458" s="71"/>
      <c r="B1458" s="54"/>
      <c r="C1458" s="71" t="s">
        <v>136</v>
      </c>
      <c r="D1458" s="71" t="s">
        <v>187</v>
      </c>
      <c r="E1458" s="71" t="s">
        <v>1130</v>
      </c>
      <c r="F1458" s="71" t="s">
        <v>7926</v>
      </c>
      <c r="G1458" s="62" t="s">
        <v>3242</v>
      </c>
      <c r="H1458" s="59" t="s">
        <v>3570</v>
      </c>
      <c r="I1458" s="59" t="s">
        <v>3243</v>
      </c>
      <c r="J1458" s="71" t="s">
        <v>7095</v>
      </c>
      <c r="K1458" s="71" t="s">
        <v>7687</v>
      </c>
      <c r="L1458" s="71"/>
      <c r="M1458" s="71" t="s">
        <v>8350</v>
      </c>
      <c r="N1458" s="72">
        <v>204</v>
      </c>
      <c r="O1458" s="71">
        <v>1068</v>
      </c>
      <c r="P1458" s="71" t="s">
        <v>14</v>
      </c>
      <c r="Q1458" s="71" t="s">
        <v>132</v>
      </c>
      <c r="R1458" s="69" t="s">
        <v>7627</v>
      </c>
      <c r="S1458" s="71" t="s">
        <v>5380</v>
      </c>
    </row>
    <row r="1459" spans="1:19" s="59" customFormat="1" ht="16.5" x14ac:dyDescent="0.3">
      <c r="A1459" s="71"/>
      <c r="B1459" s="54"/>
      <c r="C1459" s="71" t="s">
        <v>136</v>
      </c>
      <c r="D1459" s="71" t="s">
        <v>187</v>
      </c>
      <c r="E1459" s="71" t="s">
        <v>3194</v>
      </c>
      <c r="F1459" s="71" t="s">
        <v>7927</v>
      </c>
      <c r="G1459" s="63" t="s">
        <v>3252</v>
      </c>
      <c r="H1459" s="59" t="s">
        <v>3547</v>
      </c>
      <c r="I1459" s="59" t="s">
        <v>3253</v>
      </c>
      <c r="J1459" s="71" t="s">
        <v>7095</v>
      </c>
      <c r="K1459" s="71" t="s">
        <v>7687</v>
      </c>
      <c r="L1459" s="71"/>
      <c r="M1459" s="71" t="s">
        <v>8350</v>
      </c>
      <c r="N1459" s="72">
        <v>205</v>
      </c>
      <c r="O1459" s="71">
        <v>1144</v>
      </c>
      <c r="P1459" s="71" t="s">
        <v>14</v>
      </c>
      <c r="Q1459" s="71" t="s">
        <v>132</v>
      </c>
      <c r="R1459" s="69" t="s">
        <v>7627</v>
      </c>
      <c r="S1459" s="71" t="s">
        <v>5380</v>
      </c>
    </row>
    <row r="1460" spans="1:19" s="59" customFormat="1" ht="16.5" x14ac:dyDescent="0.3">
      <c r="A1460" s="71"/>
      <c r="B1460" s="54"/>
      <c r="C1460" s="71" t="s">
        <v>136</v>
      </c>
      <c r="D1460" s="71" t="s">
        <v>187</v>
      </c>
      <c r="E1460" s="71" t="s">
        <v>1130</v>
      </c>
      <c r="F1460" s="71" t="s">
        <v>7928</v>
      </c>
      <c r="G1460" s="62" t="s">
        <v>3122</v>
      </c>
      <c r="H1460" s="59" t="s">
        <v>3572</v>
      </c>
      <c r="I1460" s="59" t="s">
        <v>3123</v>
      </c>
      <c r="J1460" s="71" t="s">
        <v>7095</v>
      </c>
      <c r="K1460" s="71" t="s">
        <v>7687</v>
      </c>
      <c r="L1460" s="71"/>
      <c r="M1460" s="71" t="s">
        <v>8350</v>
      </c>
      <c r="N1460" s="72">
        <v>242</v>
      </c>
      <c r="O1460" s="71">
        <v>1376</v>
      </c>
      <c r="P1460" s="71" t="s">
        <v>14</v>
      </c>
      <c r="Q1460" s="71" t="s">
        <v>132</v>
      </c>
      <c r="R1460" s="69" t="s">
        <v>7627</v>
      </c>
      <c r="S1460" s="71" t="s">
        <v>5380</v>
      </c>
    </row>
    <row r="1461" spans="1:19" s="59" customFormat="1" ht="16.5" x14ac:dyDescent="0.3">
      <c r="A1461" s="71"/>
      <c r="B1461" s="54"/>
      <c r="C1461" s="71" t="s">
        <v>136</v>
      </c>
      <c r="D1461" s="71" t="s">
        <v>187</v>
      </c>
      <c r="E1461" s="71" t="s">
        <v>3194</v>
      </c>
      <c r="F1461" s="71" t="s">
        <v>7929</v>
      </c>
      <c r="G1461" s="62" t="s">
        <v>3197</v>
      </c>
      <c r="H1461" s="59" t="s">
        <v>3548</v>
      </c>
      <c r="I1461" s="59" t="s">
        <v>3198</v>
      </c>
      <c r="J1461" s="71" t="s">
        <v>7095</v>
      </c>
      <c r="K1461" s="71" t="s">
        <v>7687</v>
      </c>
      <c r="L1461" s="71"/>
      <c r="M1461" s="71" t="s">
        <v>8350</v>
      </c>
      <c r="N1461" s="72">
        <v>222</v>
      </c>
      <c r="O1461" s="71">
        <v>1201</v>
      </c>
      <c r="P1461" s="71" t="s">
        <v>14</v>
      </c>
      <c r="Q1461" s="71" t="s">
        <v>132</v>
      </c>
      <c r="R1461" s="69" t="s">
        <v>7627</v>
      </c>
      <c r="S1461" s="71" t="s">
        <v>5380</v>
      </c>
    </row>
    <row r="1462" spans="1:19" s="59" customFormat="1" ht="16.5" x14ac:dyDescent="0.3">
      <c r="A1462" s="71"/>
      <c r="B1462" s="54"/>
      <c r="C1462" s="71" t="s">
        <v>136</v>
      </c>
      <c r="D1462" s="71" t="s">
        <v>187</v>
      </c>
      <c r="E1462" s="71" t="s">
        <v>1132</v>
      </c>
      <c r="F1462" s="71" t="s">
        <v>3283</v>
      </c>
      <c r="G1462" s="62" t="s">
        <v>3284</v>
      </c>
      <c r="H1462" s="59" t="s">
        <v>3493</v>
      </c>
      <c r="I1462" s="59" t="s">
        <v>3285</v>
      </c>
      <c r="J1462" s="71" t="s">
        <v>7095</v>
      </c>
      <c r="K1462" s="71" t="s">
        <v>7687</v>
      </c>
      <c r="L1462" s="71" t="s">
        <v>3283</v>
      </c>
      <c r="M1462" s="71" t="s">
        <v>8350</v>
      </c>
      <c r="N1462" s="72">
        <v>333</v>
      </c>
      <c r="O1462" s="71">
        <v>1831</v>
      </c>
      <c r="P1462" s="71" t="s">
        <v>14</v>
      </c>
      <c r="Q1462" s="71" t="s">
        <v>132</v>
      </c>
      <c r="R1462" s="69" t="s">
        <v>7627</v>
      </c>
      <c r="S1462" s="71" t="s">
        <v>5380</v>
      </c>
    </row>
    <row r="1463" spans="1:19" s="59" customFormat="1" ht="16.5" x14ac:dyDescent="0.3">
      <c r="A1463" s="71"/>
      <c r="B1463" s="54"/>
      <c r="C1463" s="71" t="s">
        <v>136</v>
      </c>
      <c r="D1463" s="71" t="s">
        <v>187</v>
      </c>
      <c r="E1463" s="71" t="s">
        <v>3194</v>
      </c>
      <c r="F1463" s="71"/>
      <c r="G1463" s="62" t="s">
        <v>5773</v>
      </c>
      <c r="H1463" s="59" t="s">
        <v>5080</v>
      </c>
      <c r="I1463" s="59" t="s">
        <v>5081</v>
      </c>
      <c r="J1463" s="71" t="s">
        <v>7095</v>
      </c>
      <c r="K1463" s="71" t="s">
        <v>7687</v>
      </c>
      <c r="L1463" s="71"/>
      <c r="M1463" s="71" t="s">
        <v>8350</v>
      </c>
      <c r="N1463" s="72">
        <v>45</v>
      </c>
      <c r="O1463" s="71">
        <v>270</v>
      </c>
      <c r="P1463" s="71" t="s">
        <v>14</v>
      </c>
      <c r="Q1463" s="71" t="s">
        <v>132</v>
      </c>
      <c r="R1463" s="69" t="s">
        <v>7627</v>
      </c>
      <c r="S1463" s="71"/>
    </row>
    <row r="1464" spans="1:19" s="59" customFormat="1" ht="16.5" x14ac:dyDescent="0.3">
      <c r="A1464" s="71"/>
      <c r="B1464" s="54"/>
      <c r="C1464" s="71" t="s">
        <v>136</v>
      </c>
      <c r="D1464" s="71" t="s">
        <v>187</v>
      </c>
      <c r="E1464" s="71" t="s">
        <v>1133</v>
      </c>
      <c r="F1464" s="71"/>
      <c r="G1464" s="62" t="s">
        <v>6627</v>
      </c>
      <c r="H1464" s="59" t="s">
        <v>5082</v>
      </c>
      <c r="I1464" s="59" t="s">
        <v>5083</v>
      </c>
      <c r="J1464" s="71" t="s">
        <v>7095</v>
      </c>
      <c r="K1464" s="71" t="s">
        <v>8200</v>
      </c>
      <c r="L1464" s="71"/>
      <c r="M1464" s="71" t="s">
        <v>8350</v>
      </c>
      <c r="N1464" s="72">
        <v>353</v>
      </c>
      <c r="O1464" s="71">
        <v>1922</v>
      </c>
      <c r="P1464" s="71" t="s">
        <v>14</v>
      </c>
      <c r="Q1464" s="71" t="s">
        <v>132</v>
      </c>
      <c r="R1464" s="69" t="s">
        <v>7627</v>
      </c>
      <c r="S1464" s="71"/>
    </row>
    <row r="1465" spans="1:19" s="59" customFormat="1" ht="16.5" x14ac:dyDescent="0.3">
      <c r="A1465" s="71"/>
      <c r="B1465" s="54"/>
      <c r="C1465" s="71" t="s">
        <v>136</v>
      </c>
      <c r="D1465" s="71" t="s">
        <v>187</v>
      </c>
      <c r="E1465" s="71" t="s">
        <v>3194</v>
      </c>
      <c r="F1465" s="71"/>
      <c r="G1465" s="62" t="s">
        <v>5779</v>
      </c>
      <c r="H1465" s="59" t="s">
        <v>5094</v>
      </c>
      <c r="I1465" s="59" t="s">
        <v>5095</v>
      </c>
      <c r="J1465" s="71" t="s">
        <v>7095</v>
      </c>
      <c r="K1465" s="71" t="s">
        <v>7687</v>
      </c>
      <c r="L1465" s="71"/>
      <c r="M1465" s="71" t="s">
        <v>8350</v>
      </c>
      <c r="N1465" s="72">
        <v>23</v>
      </c>
      <c r="O1465" s="71">
        <v>138</v>
      </c>
      <c r="P1465" s="71" t="s">
        <v>14</v>
      </c>
      <c r="Q1465" s="71" t="s">
        <v>132</v>
      </c>
      <c r="R1465" s="69" t="s">
        <v>7627</v>
      </c>
      <c r="S1465" s="71"/>
    </row>
    <row r="1466" spans="1:19" s="59" customFormat="1" ht="16.5" x14ac:dyDescent="0.3">
      <c r="A1466" s="71"/>
      <c r="B1466" s="54"/>
      <c r="C1466" s="71" t="s">
        <v>136</v>
      </c>
      <c r="D1466" s="71" t="s">
        <v>187</v>
      </c>
      <c r="E1466" s="71" t="s">
        <v>3194</v>
      </c>
      <c r="F1466" s="71"/>
      <c r="G1466" s="62" t="s">
        <v>5788</v>
      </c>
      <c r="H1466" s="59" t="s">
        <v>5096</v>
      </c>
      <c r="I1466" s="59" t="s">
        <v>5097</v>
      </c>
      <c r="J1466" s="71" t="s">
        <v>7496</v>
      </c>
      <c r="K1466" s="71" t="s">
        <v>7687</v>
      </c>
      <c r="L1466" s="71"/>
      <c r="M1466" s="71" t="s">
        <v>8350</v>
      </c>
      <c r="N1466" s="72">
        <v>18</v>
      </c>
      <c r="O1466" s="71">
        <v>108</v>
      </c>
      <c r="P1466" s="71" t="s">
        <v>14</v>
      </c>
      <c r="Q1466" s="71" t="s">
        <v>132</v>
      </c>
      <c r="R1466" s="69" t="s">
        <v>7627</v>
      </c>
      <c r="S1466" s="71"/>
    </row>
    <row r="1467" spans="1:19" s="59" customFormat="1" ht="16.5" x14ac:dyDescent="0.3">
      <c r="A1467" s="71"/>
      <c r="B1467" s="54"/>
      <c r="C1467" s="71" t="s">
        <v>136</v>
      </c>
      <c r="D1467" s="71" t="s">
        <v>187</v>
      </c>
      <c r="E1467" s="71" t="s">
        <v>3194</v>
      </c>
      <c r="F1467" s="71"/>
      <c r="G1467" s="62" t="s">
        <v>5759</v>
      </c>
      <c r="H1467" s="59" t="s">
        <v>5098</v>
      </c>
      <c r="I1467" s="59" t="s">
        <v>5099</v>
      </c>
      <c r="J1467" s="71" t="s">
        <v>7496</v>
      </c>
      <c r="K1467" s="71" t="s">
        <v>7687</v>
      </c>
      <c r="L1467" s="71"/>
      <c r="M1467" s="71" t="s">
        <v>8350</v>
      </c>
      <c r="N1467" s="72">
        <v>19</v>
      </c>
      <c r="O1467" s="71">
        <v>114</v>
      </c>
      <c r="P1467" s="71" t="s">
        <v>14</v>
      </c>
      <c r="Q1467" s="71" t="s">
        <v>132</v>
      </c>
      <c r="R1467" s="69" t="s">
        <v>7627</v>
      </c>
      <c r="S1467" s="71"/>
    </row>
    <row r="1468" spans="1:19" s="59" customFormat="1" ht="16.5" x14ac:dyDescent="0.3">
      <c r="A1468" s="71"/>
      <c r="B1468" s="54"/>
      <c r="C1468" s="71" t="s">
        <v>136</v>
      </c>
      <c r="D1468" s="71" t="s">
        <v>187</v>
      </c>
      <c r="E1468" s="71" t="s">
        <v>3194</v>
      </c>
      <c r="F1468" s="71" t="s">
        <v>5100</v>
      </c>
      <c r="G1468" s="62" t="s">
        <v>5764</v>
      </c>
      <c r="H1468" s="59" t="s">
        <v>5101</v>
      </c>
      <c r="I1468" s="59" t="s">
        <v>5100</v>
      </c>
      <c r="J1468" s="71" t="s">
        <v>7095</v>
      </c>
      <c r="K1468" s="71" t="s">
        <v>7687</v>
      </c>
      <c r="L1468" s="71"/>
      <c r="M1468" s="71" t="s">
        <v>8350</v>
      </c>
      <c r="N1468" s="72">
        <v>70</v>
      </c>
      <c r="O1468" s="71">
        <v>420</v>
      </c>
      <c r="P1468" s="71" t="s">
        <v>14</v>
      </c>
      <c r="Q1468" s="71" t="s">
        <v>132</v>
      </c>
      <c r="R1468" s="69" t="s">
        <v>7627</v>
      </c>
      <c r="S1468" s="71"/>
    </row>
    <row r="1469" spans="1:19" s="59" customFormat="1" ht="16.5" x14ac:dyDescent="0.3">
      <c r="A1469" s="71"/>
      <c r="B1469" s="54"/>
      <c r="C1469" s="71" t="s">
        <v>136</v>
      </c>
      <c r="D1469" s="71" t="s">
        <v>187</v>
      </c>
      <c r="E1469" s="71" t="s">
        <v>3194</v>
      </c>
      <c r="F1469" s="71"/>
      <c r="G1469" s="62" t="s">
        <v>5761</v>
      </c>
      <c r="H1469" s="59" t="s">
        <v>5110</v>
      </c>
      <c r="I1469" s="59" t="s">
        <v>5111</v>
      </c>
      <c r="J1469" s="71" t="s">
        <v>7095</v>
      </c>
      <c r="K1469" s="71" t="s">
        <v>7687</v>
      </c>
      <c r="L1469" s="71"/>
      <c r="M1469" s="71" t="s">
        <v>8350</v>
      </c>
      <c r="N1469" s="72">
        <v>82</v>
      </c>
      <c r="O1469" s="71">
        <v>492</v>
      </c>
      <c r="P1469" s="71" t="s">
        <v>14</v>
      </c>
      <c r="Q1469" s="71" t="s">
        <v>132</v>
      </c>
      <c r="R1469" s="69" t="s">
        <v>7627</v>
      </c>
      <c r="S1469" s="71"/>
    </row>
    <row r="1470" spans="1:19" s="59" customFormat="1" ht="16.5" x14ac:dyDescent="0.3">
      <c r="A1470" s="71"/>
      <c r="B1470" s="54"/>
      <c r="C1470" s="71" t="s">
        <v>136</v>
      </c>
      <c r="D1470" s="71" t="s">
        <v>187</v>
      </c>
      <c r="E1470" s="71" t="s">
        <v>1132</v>
      </c>
      <c r="F1470" s="71" t="s">
        <v>5114</v>
      </c>
      <c r="G1470" s="62" t="s">
        <v>5769</v>
      </c>
      <c r="H1470" s="59" t="s">
        <v>5115</v>
      </c>
      <c r="I1470" s="59" t="s">
        <v>5114</v>
      </c>
      <c r="J1470" s="71" t="s">
        <v>7095</v>
      </c>
      <c r="K1470" s="71" t="s">
        <v>7687</v>
      </c>
      <c r="L1470" s="71"/>
      <c r="M1470" s="71" t="s">
        <v>8350</v>
      </c>
      <c r="N1470" s="72">
        <v>36</v>
      </c>
      <c r="O1470" s="71">
        <v>216</v>
      </c>
      <c r="P1470" s="71" t="s">
        <v>14</v>
      </c>
      <c r="Q1470" s="71" t="s">
        <v>132</v>
      </c>
      <c r="R1470" s="69" t="s">
        <v>7627</v>
      </c>
      <c r="S1470" s="71"/>
    </row>
    <row r="1471" spans="1:19" s="59" customFormat="1" ht="16.5" x14ac:dyDescent="0.3">
      <c r="A1471" s="71"/>
      <c r="B1471" s="54"/>
      <c r="C1471" s="71" t="s">
        <v>136</v>
      </c>
      <c r="D1471" s="71" t="s">
        <v>187</v>
      </c>
      <c r="E1471" s="71" t="s">
        <v>1132</v>
      </c>
      <c r="F1471" s="71" t="s">
        <v>5116</v>
      </c>
      <c r="G1471" s="62" t="s">
        <v>5770</v>
      </c>
      <c r="H1471" s="59" t="s">
        <v>5117</v>
      </c>
      <c r="I1471" s="59" t="s">
        <v>5116</v>
      </c>
      <c r="J1471" s="71" t="s">
        <v>7095</v>
      </c>
      <c r="K1471" s="71" t="s">
        <v>7687</v>
      </c>
      <c r="L1471" s="71"/>
      <c r="M1471" s="71" t="s">
        <v>8350</v>
      </c>
      <c r="N1471" s="72">
        <v>92</v>
      </c>
      <c r="O1471" s="71">
        <v>552</v>
      </c>
      <c r="P1471" s="71" t="s">
        <v>14</v>
      </c>
      <c r="Q1471" s="71" t="s">
        <v>132</v>
      </c>
      <c r="R1471" s="69" t="s">
        <v>7627</v>
      </c>
      <c r="S1471" s="71"/>
    </row>
    <row r="1472" spans="1:19" s="59" customFormat="1" ht="16.5" x14ac:dyDescent="0.3">
      <c r="A1472" s="71"/>
      <c r="B1472" s="54"/>
      <c r="C1472" s="71" t="s">
        <v>136</v>
      </c>
      <c r="D1472" s="71" t="s">
        <v>187</v>
      </c>
      <c r="E1472" s="71" t="s">
        <v>1134</v>
      </c>
      <c r="F1472" s="71" t="s">
        <v>5118</v>
      </c>
      <c r="G1472" s="62" t="s">
        <v>5768</v>
      </c>
      <c r="H1472" s="59" t="s">
        <v>5119</v>
      </c>
      <c r="I1472" s="59" t="s">
        <v>5118</v>
      </c>
      <c r="J1472" s="71" t="s">
        <v>7095</v>
      </c>
      <c r="K1472" s="71" t="s">
        <v>7687</v>
      </c>
      <c r="L1472" s="71"/>
      <c r="M1472" s="71" t="s">
        <v>8350</v>
      </c>
      <c r="N1472" s="72">
        <v>135</v>
      </c>
      <c r="O1472" s="71">
        <v>771</v>
      </c>
      <c r="P1472" s="71" t="s">
        <v>14</v>
      </c>
      <c r="Q1472" s="71" t="s">
        <v>132</v>
      </c>
      <c r="R1472" s="69" t="s">
        <v>7627</v>
      </c>
      <c r="S1472" s="71"/>
    </row>
    <row r="1473" spans="1:19" s="59" customFormat="1" ht="16.5" x14ac:dyDescent="0.3">
      <c r="A1473" s="71"/>
      <c r="B1473" s="54"/>
      <c r="C1473" s="71" t="s">
        <v>136</v>
      </c>
      <c r="D1473" s="71" t="s">
        <v>187</v>
      </c>
      <c r="E1473" s="71" t="s">
        <v>3194</v>
      </c>
      <c r="F1473" s="71" t="s">
        <v>7815</v>
      </c>
      <c r="G1473" s="62" t="s">
        <v>5778</v>
      </c>
      <c r="H1473" s="59" t="s">
        <v>5122</v>
      </c>
      <c r="I1473" s="59" t="s">
        <v>5123</v>
      </c>
      <c r="J1473" s="71" t="s">
        <v>7095</v>
      </c>
      <c r="K1473" s="71" t="s">
        <v>7687</v>
      </c>
      <c r="L1473" s="71"/>
      <c r="M1473" s="71" t="s">
        <v>8350</v>
      </c>
      <c r="N1473" s="72">
        <v>99</v>
      </c>
      <c r="O1473" s="71">
        <v>594</v>
      </c>
      <c r="P1473" s="71" t="s">
        <v>14</v>
      </c>
      <c r="Q1473" s="71" t="s">
        <v>132</v>
      </c>
      <c r="R1473" s="69" t="s">
        <v>7627</v>
      </c>
      <c r="S1473" s="71"/>
    </row>
    <row r="1474" spans="1:19" s="59" customFormat="1" ht="16.5" x14ac:dyDescent="0.3">
      <c r="A1474" s="71"/>
      <c r="B1474" s="54"/>
      <c r="C1474" s="71" t="s">
        <v>136</v>
      </c>
      <c r="D1474" s="71" t="s">
        <v>187</v>
      </c>
      <c r="E1474" s="71" t="s">
        <v>96</v>
      </c>
      <c r="F1474" s="71" t="s">
        <v>5126</v>
      </c>
      <c r="G1474" s="62" t="s">
        <v>6635</v>
      </c>
      <c r="H1474" s="59" t="s">
        <v>5127</v>
      </c>
      <c r="I1474" s="59" t="s">
        <v>5126</v>
      </c>
      <c r="J1474" s="71" t="s">
        <v>7095</v>
      </c>
      <c r="K1474" s="71" t="s">
        <v>7687</v>
      </c>
      <c r="L1474" s="71"/>
      <c r="M1474" s="71" t="s">
        <v>8350</v>
      </c>
      <c r="N1474" s="72">
        <v>204</v>
      </c>
      <c r="O1474" s="72">
        <v>1122</v>
      </c>
      <c r="P1474" s="71" t="s">
        <v>14</v>
      </c>
      <c r="Q1474" s="71" t="s">
        <v>132</v>
      </c>
      <c r="R1474" s="69" t="s">
        <v>7627</v>
      </c>
      <c r="S1474" s="71"/>
    </row>
    <row r="1475" spans="1:19" s="59" customFormat="1" ht="16.5" x14ac:dyDescent="0.3">
      <c r="A1475" s="71"/>
      <c r="B1475" s="54"/>
      <c r="C1475" s="71" t="s">
        <v>136</v>
      </c>
      <c r="D1475" s="71" t="s">
        <v>187</v>
      </c>
      <c r="E1475" s="71" t="s">
        <v>1130</v>
      </c>
      <c r="F1475" s="71" t="s">
        <v>5128</v>
      </c>
      <c r="G1475" s="62" t="s">
        <v>5772</v>
      </c>
      <c r="H1475" s="59" t="s">
        <v>5129</v>
      </c>
      <c r="I1475" s="59" t="s">
        <v>5128</v>
      </c>
      <c r="J1475" s="71" t="s">
        <v>7095</v>
      </c>
      <c r="K1475" s="71" t="s">
        <v>7687</v>
      </c>
      <c r="L1475" s="71"/>
      <c r="M1475" s="71" t="s">
        <v>8350</v>
      </c>
      <c r="N1475" s="72">
        <v>43</v>
      </c>
      <c r="O1475" s="71">
        <v>258</v>
      </c>
      <c r="P1475" s="71" t="s">
        <v>14</v>
      </c>
      <c r="Q1475" s="71" t="s">
        <v>132</v>
      </c>
      <c r="R1475" s="69" t="s">
        <v>7627</v>
      </c>
      <c r="S1475" s="71"/>
    </row>
    <row r="1476" spans="1:19" s="59" customFormat="1" ht="16.5" x14ac:dyDescent="0.3">
      <c r="A1476" s="71"/>
      <c r="B1476" s="54"/>
      <c r="C1476" s="71" t="s">
        <v>136</v>
      </c>
      <c r="D1476" s="71" t="s">
        <v>187</v>
      </c>
      <c r="E1476" s="71" t="s">
        <v>1130</v>
      </c>
      <c r="F1476" s="71" t="s">
        <v>5130</v>
      </c>
      <c r="G1476" s="62" t="s">
        <v>5774</v>
      </c>
      <c r="H1476" s="59" t="s">
        <v>5131</v>
      </c>
      <c r="I1476" s="59" t="s">
        <v>5130</v>
      </c>
      <c r="J1476" s="71" t="s">
        <v>7095</v>
      </c>
      <c r="K1476" s="71" t="s">
        <v>7687</v>
      </c>
      <c r="L1476" s="71"/>
      <c r="M1476" s="71" t="s">
        <v>8350</v>
      </c>
      <c r="N1476" s="72">
        <v>41</v>
      </c>
      <c r="O1476" s="71">
        <v>246</v>
      </c>
      <c r="P1476" s="71" t="s">
        <v>14</v>
      </c>
      <c r="Q1476" s="71" t="s">
        <v>132</v>
      </c>
      <c r="R1476" s="69" t="s">
        <v>7627</v>
      </c>
      <c r="S1476" s="71"/>
    </row>
    <row r="1477" spans="1:19" s="59" customFormat="1" ht="16.5" x14ac:dyDescent="0.3">
      <c r="A1477" s="71"/>
      <c r="B1477" s="54"/>
      <c r="C1477" s="71" t="s">
        <v>136</v>
      </c>
      <c r="D1477" s="71" t="s">
        <v>187</v>
      </c>
      <c r="E1477" s="71" t="s">
        <v>3194</v>
      </c>
      <c r="F1477" s="71" t="s">
        <v>5136</v>
      </c>
      <c r="G1477" s="63" t="s">
        <v>5780</v>
      </c>
      <c r="H1477" s="59" t="s">
        <v>5137</v>
      </c>
      <c r="I1477" s="59" t="s">
        <v>5136</v>
      </c>
      <c r="J1477" s="71" t="s">
        <v>7095</v>
      </c>
      <c r="K1477" s="71" t="s">
        <v>7687</v>
      </c>
      <c r="L1477" s="71"/>
      <c r="M1477" s="71" t="s">
        <v>8350</v>
      </c>
      <c r="N1477" s="72">
        <v>38</v>
      </c>
      <c r="O1477" s="72">
        <v>228</v>
      </c>
      <c r="P1477" s="71" t="s">
        <v>14</v>
      </c>
      <c r="Q1477" s="71" t="s">
        <v>132</v>
      </c>
      <c r="R1477" s="69" t="s">
        <v>7627</v>
      </c>
      <c r="S1477" s="71"/>
    </row>
    <row r="1478" spans="1:19" s="59" customFormat="1" ht="16.5" x14ac:dyDescent="0.3">
      <c r="A1478" s="71"/>
      <c r="B1478" s="54"/>
      <c r="C1478" s="71" t="s">
        <v>136</v>
      </c>
      <c r="D1478" s="71" t="s">
        <v>187</v>
      </c>
      <c r="E1478" s="71" t="s">
        <v>1133</v>
      </c>
      <c r="F1478" s="71" t="s">
        <v>5148</v>
      </c>
      <c r="G1478" s="66" t="s">
        <v>5757</v>
      </c>
      <c r="H1478" s="59" t="s">
        <v>5149</v>
      </c>
      <c r="I1478" s="59" t="s">
        <v>5148</v>
      </c>
      <c r="J1478" s="71" t="s">
        <v>7095</v>
      </c>
      <c r="K1478" s="71" t="s">
        <v>7687</v>
      </c>
      <c r="L1478" s="71"/>
      <c r="M1478" s="71" t="s">
        <v>8350</v>
      </c>
      <c r="N1478" s="72">
        <v>353</v>
      </c>
      <c r="O1478" s="71">
        <v>2118</v>
      </c>
      <c r="P1478" s="71" t="s">
        <v>14</v>
      </c>
      <c r="Q1478" s="71" t="s">
        <v>132</v>
      </c>
      <c r="R1478" s="69" t="s">
        <v>7627</v>
      </c>
      <c r="S1478" s="71"/>
    </row>
    <row r="1479" spans="1:19" s="59" customFormat="1" ht="16.5" x14ac:dyDescent="0.3">
      <c r="A1479" s="71"/>
      <c r="B1479" s="54"/>
      <c r="C1479" s="71" t="s">
        <v>136</v>
      </c>
      <c r="D1479" s="71" t="s">
        <v>187</v>
      </c>
      <c r="E1479" s="71" t="s">
        <v>1133</v>
      </c>
      <c r="F1479" s="71" t="s">
        <v>1166</v>
      </c>
      <c r="G1479" s="62" t="s">
        <v>5783</v>
      </c>
      <c r="H1479" s="59" t="s">
        <v>5150</v>
      </c>
      <c r="I1479" s="59" t="s">
        <v>5151</v>
      </c>
      <c r="J1479" s="71" t="s">
        <v>7095</v>
      </c>
      <c r="K1479" s="71" t="s">
        <v>7687</v>
      </c>
      <c r="L1479" s="71"/>
      <c r="M1479" s="71" t="s">
        <v>8350</v>
      </c>
      <c r="N1479" s="72">
        <v>150</v>
      </c>
      <c r="O1479" s="71">
        <v>900</v>
      </c>
      <c r="P1479" s="71" t="s">
        <v>14</v>
      </c>
      <c r="Q1479" s="71" t="s">
        <v>132</v>
      </c>
      <c r="R1479" s="69" t="s">
        <v>7627</v>
      </c>
      <c r="S1479" s="71"/>
    </row>
    <row r="1480" spans="1:19" s="59" customFormat="1" ht="16.5" x14ac:dyDescent="0.3">
      <c r="A1480" s="71"/>
      <c r="B1480" s="54"/>
      <c r="C1480" s="71" t="s">
        <v>136</v>
      </c>
      <c r="D1480" s="71" t="s">
        <v>187</v>
      </c>
      <c r="E1480" s="71" t="s">
        <v>1133</v>
      </c>
      <c r="F1480" s="71" t="s">
        <v>5156</v>
      </c>
      <c r="G1480" s="62" t="s">
        <v>5792</v>
      </c>
      <c r="H1480" s="59" t="s">
        <v>5157</v>
      </c>
      <c r="I1480" s="59" t="s">
        <v>5156</v>
      </c>
      <c r="J1480" s="71" t="s">
        <v>7095</v>
      </c>
      <c r="K1480" s="71" t="s">
        <v>7687</v>
      </c>
      <c r="L1480" s="71"/>
      <c r="M1480" s="71" t="s">
        <v>8350</v>
      </c>
      <c r="N1480" s="72">
        <v>164</v>
      </c>
      <c r="O1480" s="71">
        <v>984</v>
      </c>
      <c r="P1480" s="71" t="s">
        <v>14</v>
      </c>
      <c r="Q1480" s="71" t="s">
        <v>132</v>
      </c>
      <c r="R1480" s="69" t="s">
        <v>7627</v>
      </c>
      <c r="S1480" s="71"/>
    </row>
    <row r="1481" spans="1:19" s="59" customFormat="1" ht="16.5" x14ac:dyDescent="0.3">
      <c r="A1481" s="71"/>
      <c r="B1481" s="54"/>
      <c r="C1481" s="71" t="s">
        <v>136</v>
      </c>
      <c r="D1481" s="71" t="s">
        <v>187</v>
      </c>
      <c r="E1481" s="71" t="s">
        <v>1133</v>
      </c>
      <c r="F1481" s="71" t="s">
        <v>5158</v>
      </c>
      <c r="G1481" s="63" t="s">
        <v>5791</v>
      </c>
      <c r="H1481" s="59" t="s">
        <v>5159</v>
      </c>
      <c r="I1481" s="59" t="s">
        <v>5158</v>
      </c>
      <c r="J1481" s="71" t="s">
        <v>7095</v>
      </c>
      <c r="K1481" s="71" t="s">
        <v>7687</v>
      </c>
      <c r="L1481" s="71"/>
      <c r="M1481" s="71" t="s">
        <v>8350</v>
      </c>
      <c r="N1481" s="72">
        <v>119</v>
      </c>
      <c r="O1481" s="71">
        <v>714</v>
      </c>
      <c r="P1481" s="71" t="s">
        <v>14</v>
      </c>
      <c r="Q1481" s="71" t="s">
        <v>132</v>
      </c>
      <c r="R1481" s="69" t="s">
        <v>7627</v>
      </c>
      <c r="S1481" s="71"/>
    </row>
    <row r="1482" spans="1:19" s="59" customFormat="1" ht="16.5" x14ac:dyDescent="0.3">
      <c r="A1482" s="71"/>
      <c r="B1482" s="54"/>
      <c r="C1482" s="71" t="s">
        <v>136</v>
      </c>
      <c r="D1482" s="71" t="s">
        <v>187</v>
      </c>
      <c r="E1482" s="71" t="s">
        <v>1133</v>
      </c>
      <c r="F1482" s="71" t="s">
        <v>5160</v>
      </c>
      <c r="G1482" s="62" t="s">
        <v>5789</v>
      </c>
      <c r="H1482" s="59" t="s">
        <v>5161</v>
      </c>
      <c r="I1482" s="59" t="s">
        <v>5160</v>
      </c>
      <c r="J1482" s="71" t="s">
        <v>7095</v>
      </c>
      <c r="K1482" s="71" t="s">
        <v>7687</v>
      </c>
      <c r="L1482" s="71"/>
      <c r="M1482" s="71" t="s">
        <v>8350</v>
      </c>
      <c r="N1482" s="72">
        <v>89</v>
      </c>
      <c r="O1482" s="71">
        <v>418</v>
      </c>
      <c r="P1482" s="71" t="s">
        <v>14</v>
      </c>
      <c r="Q1482" s="71" t="s">
        <v>132</v>
      </c>
      <c r="R1482" s="69" t="s">
        <v>7627</v>
      </c>
      <c r="S1482" s="71"/>
    </row>
    <row r="1483" spans="1:19" s="59" customFormat="1" ht="16.5" x14ac:dyDescent="0.3">
      <c r="A1483" s="71"/>
      <c r="B1483" s="54"/>
      <c r="C1483" s="71" t="s">
        <v>136</v>
      </c>
      <c r="D1483" s="71" t="s">
        <v>187</v>
      </c>
      <c r="E1483" s="71" t="s">
        <v>1133</v>
      </c>
      <c r="F1483" s="71" t="s">
        <v>4874</v>
      </c>
      <c r="G1483" s="62" t="s">
        <v>6633</v>
      </c>
      <c r="H1483" s="59" t="s">
        <v>4881</v>
      </c>
      <c r="I1483" s="59" t="s">
        <v>4874</v>
      </c>
      <c r="J1483" s="71" t="s">
        <v>7095</v>
      </c>
      <c r="K1483" s="71" t="s">
        <v>8200</v>
      </c>
      <c r="L1483" s="71"/>
      <c r="M1483" s="71" t="s">
        <v>8350</v>
      </c>
      <c r="N1483" s="72">
        <v>131</v>
      </c>
      <c r="O1483" s="71">
        <v>682</v>
      </c>
      <c r="P1483" s="71" t="s">
        <v>14</v>
      </c>
      <c r="Q1483" s="71" t="s">
        <v>132</v>
      </c>
      <c r="R1483" s="69" t="s">
        <v>7627</v>
      </c>
      <c r="S1483" s="71"/>
    </row>
    <row r="1484" spans="1:19" s="59" customFormat="1" ht="16.5" x14ac:dyDescent="0.3">
      <c r="A1484" s="71"/>
      <c r="B1484" s="54"/>
      <c r="C1484" s="71" t="s">
        <v>136</v>
      </c>
      <c r="D1484" s="71" t="s">
        <v>187</v>
      </c>
      <c r="E1484" s="71" t="s">
        <v>1133</v>
      </c>
      <c r="F1484" s="71" t="s">
        <v>1650</v>
      </c>
      <c r="G1484" s="62" t="s">
        <v>5758</v>
      </c>
      <c r="H1484" s="59" t="s">
        <v>4902</v>
      </c>
      <c r="I1484" s="59" t="s">
        <v>1650</v>
      </c>
      <c r="J1484" s="71" t="s">
        <v>7095</v>
      </c>
      <c r="K1484" s="71" t="s">
        <v>7687</v>
      </c>
      <c r="L1484" s="71"/>
      <c r="M1484" s="71" t="s">
        <v>8350</v>
      </c>
      <c r="N1484" s="72">
        <v>409</v>
      </c>
      <c r="O1484" s="71">
        <v>2454</v>
      </c>
      <c r="P1484" s="71" t="s">
        <v>14</v>
      </c>
      <c r="Q1484" s="71" t="s">
        <v>132</v>
      </c>
      <c r="R1484" s="69" t="s">
        <v>7627</v>
      </c>
      <c r="S1484" s="71"/>
    </row>
    <row r="1485" spans="1:19" s="59" customFormat="1" ht="16.5" x14ac:dyDescent="0.3">
      <c r="A1485" s="71"/>
      <c r="B1485" s="54"/>
      <c r="C1485" s="71" t="s">
        <v>136</v>
      </c>
      <c r="D1485" s="71" t="s">
        <v>187</v>
      </c>
      <c r="E1485" s="71" t="s">
        <v>1133</v>
      </c>
      <c r="F1485" s="71" t="s">
        <v>4915</v>
      </c>
      <c r="G1485" s="62" t="s">
        <v>6632</v>
      </c>
      <c r="H1485" s="59" t="s">
        <v>4916</v>
      </c>
      <c r="I1485" s="59" t="s">
        <v>4915</v>
      </c>
      <c r="J1485" s="71" t="s">
        <v>7095</v>
      </c>
      <c r="K1485" s="71" t="s">
        <v>8200</v>
      </c>
      <c r="L1485" s="71"/>
      <c r="M1485" s="71" t="s">
        <v>8350</v>
      </c>
      <c r="N1485" s="72">
        <v>111</v>
      </c>
      <c r="O1485" s="71">
        <v>513</v>
      </c>
      <c r="P1485" s="71" t="s">
        <v>14</v>
      </c>
      <c r="Q1485" s="71" t="s">
        <v>132</v>
      </c>
      <c r="R1485" s="69" t="s">
        <v>7627</v>
      </c>
      <c r="S1485" s="71"/>
    </row>
    <row r="1486" spans="1:19" s="59" customFormat="1" ht="16.5" x14ac:dyDescent="0.3">
      <c r="A1486" s="71"/>
      <c r="B1486" s="54"/>
      <c r="C1486" s="71" t="s">
        <v>136</v>
      </c>
      <c r="D1486" s="71" t="s">
        <v>187</v>
      </c>
      <c r="E1486" s="71" t="s">
        <v>1130</v>
      </c>
      <c r="F1486" s="71" t="s">
        <v>1959</v>
      </c>
      <c r="G1486" s="62" t="s">
        <v>5766</v>
      </c>
      <c r="H1486" s="59" t="s">
        <v>4908</v>
      </c>
      <c r="I1486" s="59" t="s">
        <v>1959</v>
      </c>
      <c r="J1486" s="71" t="s">
        <v>7095</v>
      </c>
      <c r="K1486" s="71" t="s">
        <v>7687</v>
      </c>
      <c r="L1486" s="71"/>
      <c r="M1486" s="71" t="s">
        <v>8350</v>
      </c>
      <c r="N1486" s="72">
        <v>33</v>
      </c>
      <c r="O1486" s="71">
        <v>198</v>
      </c>
      <c r="P1486" s="71" t="s">
        <v>14</v>
      </c>
      <c r="Q1486" s="71" t="s">
        <v>132</v>
      </c>
      <c r="R1486" s="69" t="s">
        <v>7627</v>
      </c>
      <c r="S1486" s="71"/>
    </row>
    <row r="1487" spans="1:19" s="59" customFormat="1" ht="16.5" x14ac:dyDescent="0.3">
      <c r="A1487" s="71"/>
      <c r="B1487" s="54"/>
      <c r="C1487" s="71" t="s">
        <v>136</v>
      </c>
      <c r="D1487" s="71" t="s">
        <v>187</v>
      </c>
      <c r="E1487" s="71" t="s">
        <v>1133</v>
      </c>
      <c r="F1487" s="71" t="s">
        <v>4866</v>
      </c>
      <c r="G1487" s="62" t="s">
        <v>6634</v>
      </c>
      <c r="H1487" s="59" t="s">
        <v>4900</v>
      </c>
      <c r="I1487" s="59" t="s">
        <v>4866</v>
      </c>
      <c r="J1487" s="71" t="s">
        <v>7095</v>
      </c>
      <c r="K1487" s="71" t="s">
        <v>8200</v>
      </c>
      <c r="L1487" s="71"/>
      <c r="M1487" s="71" t="s">
        <v>8350</v>
      </c>
      <c r="N1487" s="72">
        <v>148</v>
      </c>
      <c r="O1487" s="71">
        <v>801</v>
      </c>
      <c r="P1487" s="71" t="s">
        <v>14</v>
      </c>
      <c r="Q1487" s="71" t="s">
        <v>132</v>
      </c>
      <c r="R1487" s="69" t="s">
        <v>7627</v>
      </c>
      <c r="S1487" s="71"/>
    </row>
    <row r="1488" spans="1:19" s="59" customFormat="1" ht="16.5" x14ac:dyDescent="0.3">
      <c r="A1488" s="71"/>
      <c r="B1488" s="54"/>
      <c r="C1488" s="71" t="s">
        <v>136</v>
      </c>
      <c r="D1488" s="71" t="s">
        <v>187</v>
      </c>
      <c r="E1488" s="71" t="s">
        <v>1134</v>
      </c>
      <c r="F1488" s="71" t="s">
        <v>1848</v>
      </c>
      <c r="G1488" s="62" t="s">
        <v>5763</v>
      </c>
      <c r="H1488" s="59" t="s">
        <v>4906</v>
      </c>
      <c r="I1488" s="59" t="s">
        <v>1848</v>
      </c>
      <c r="J1488" s="71" t="s">
        <v>7095</v>
      </c>
      <c r="K1488" s="71" t="s">
        <v>8200</v>
      </c>
      <c r="L1488" s="71"/>
      <c r="M1488" s="71" t="s">
        <v>8350</v>
      </c>
      <c r="N1488" s="72">
        <v>79</v>
      </c>
      <c r="O1488" s="71">
        <v>354</v>
      </c>
      <c r="P1488" s="71" t="s">
        <v>14</v>
      </c>
      <c r="Q1488" s="71" t="s">
        <v>132</v>
      </c>
      <c r="R1488" s="69" t="s">
        <v>7627</v>
      </c>
      <c r="S1488" s="71"/>
    </row>
    <row r="1489" spans="1:19" s="59" customFormat="1" ht="16.5" x14ac:dyDescent="0.3">
      <c r="A1489" s="71"/>
      <c r="B1489" s="54"/>
      <c r="C1489" s="71" t="s">
        <v>136</v>
      </c>
      <c r="D1489" s="71" t="s">
        <v>197</v>
      </c>
      <c r="E1489" s="71" t="s">
        <v>197</v>
      </c>
      <c r="F1489" s="71"/>
      <c r="G1489" s="62" t="s">
        <v>352</v>
      </c>
      <c r="H1489" s="59" t="s">
        <v>2026</v>
      </c>
      <c r="I1489" s="59" t="s">
        <v>2027</v>
      </c>
      <c r="J1489" s="71" t="s">
        <v>7496</v>
      </c>
      <c r="K1489" s="71" t="s">
        <v>8200</v>
      </c>
      <c r="L1489" s="71"/>
      <c r="M1489" s="71" t="s">
        <v>8513</v>
      </c>
      <c r="N1489" s="72">
        <v>15</v>
      </c>
      <c r="O1489" s="71">
        <v>105</v>
      </c>
      <c r="P1489" s="71" t="s">
        <v>93</v>
      </c>
      <c r="Q1489" s="71" t="s">
        <v>132</v>
      </c>
      <c r="R1489" s="69" t="s">
        <v>7627</v>
      </c>
      <c r="S1489" s="71" t="s">
        <v>846</v>
      </c>
    </row>
    <row r="1490" spans="1:19" s="59" customFormat="1" ht="16.5" x14ac:dyDescent="0.3">
      <c r="A1490" s="71"/>
      <c r="B1490" s="54"/>
      <c r="C1490" s="71" t="s">
        <v>136</v>
      </c>
      <c r="D1490" s="71" t="s">
        <v>197</v>
      </c>
      <c r="E1490" s="71" t="s">
        <v>197</v>
      </c>
      <c r="F1490" s="71"/>
      <c r="G1490" s="62" t="s">
        <v>430</v>
      </c>
      <c r="H1490" s="59" t="s">
        <v>1244</v>
      </c>
      <c r="I1490" s="59" t="s">
        <v>1245</v>
      </c>
      <c r="J1490" s="71" t="s">
        <v>7496</v>
      </c>
      <c r="K1490" s="71" t="s">
        <v>8200</v>
      </c>
      <c r="L1490" s="71"/>
      <c r="M1490" s="71" t="s">
        <v>8513</v>
      </c>
      <c r="N1490" s="72">
        <v>15</v>
      </c>
      <c r="O1490" s="71">
        <v>105</v>
      </c>
      <c r="P1490" s="71" t="s">
        <v>93</v>
      </c>
      <c r="Q1490" s="71" t="s">
        <v>132</v>
      </c>
      <c r="R1490" s="69" t="s">
        <v>7627</v>
      </c>
      <c r="S1490" s="71" t="s">
        <v>846</v>
      </c>
    </row>
    <row r="1491" spans="1:19" s="59" customFormat="1" ht="16.5" x14ac:dyDescent="0.3">
      <c r="A1491" s="71"/>
      <c r="B1491" s="54"/>
      <c r="C1491" s="71" t="s">
        <v>136</v>
      </c>
      <c r="D1491" s="71" t="s">
        <v>197</v>
      </c>
      <c r="E1491" s="71" t="s">
        <v>197</v>
      </c>
      <c r="F1491" s="71"/>
      <c r="G1491" s="62" t="s">
        <v>470</v>
      </c>
      <c r="H1491" s="59" t="s">
        <v>1907</v>
      </c>
      <c r="I1491" s="59" t="s">
        <v>1908</v>
      </c>
      <c r="J1491" s="71" t="s">
        <v>7496</v>
      </c>
      <c r="K1491" s="71" t="s">
        <v>8200</v>
      </c>
      <c r="L1491" s="71"/>
      <c r="M1491" s="71" t="s">
        <v>8513</v>
      </c>
      <c r="N1491" s="72">
        <v>18</v>
      </c>
      <c r="O1491" s="71">
        <v>126</v>
      </c>
      <c r="P1491" s="71" t="s">
        <v>93</v>
      </c>
      <c r="Q1491" s="71" t="s">
        <v>132</v>
      </c>
      <c r="R1491" s="69" t="s">
        <v>7627</v>
      </c>
      <c r="S1491" s="71" t="s">
        <v>846</v>
      </c>
    </row>
    <row r="1492" spans="1:19" s="59" customFormat="1" ht="16.5" x14ac:dyDescent="0.3">
      <c r="A1492" s="71"/>
      <c r="B1492" s="54"/>
      <c r="C1492" s="71" t="s">
        <v>136</v>
      </c>
      <c r="D1492" s="71" t="s">
        <v>197</v>
      </c>
      <c r="E1492" s="71" t="s">
        <v>197</v>
      </c>
      <c r="F1492" s="71"/>
      <c r="G1492" s="62" t="s">
        <v>564</v>
      </c>
      <c r="H1492" s="59" t="s">
        <v>1969</v>
      </c>
      <c r="I1492" s="59" t="s">
        <v>1970</v>
      </c>
      <c r="J1492" s="71" t="s">
        <v>7496</v>
      </c>
      <c r="K1492" s="71" t="s">
        <v>8200</v>
      </c>
      <c r="L1492" s="71"/>
      <c r="M1492" s="71" t="s">
        <v>8513</v>
      </c>
      <c r="N1492" s="72">
        <v>20</v>
      </c>
      <c r="O1492" s="71">
        <v>140</v>
      </c>
      <c r="P1492" s="71" t="s">
        <v>93</v>
      </c>
      <c r="Q1492" s="71" t="s">
        <v>132</v>
      </c>
      <c r="R1492" s="69" t="s">
        <v>7627</v>
      </c>
      <c r="S1492" s="71" t="s">
        <v>846</v>
      </c>
    </row>
    <row r="1493" spans="1:19" s="59" customFormat="1" ht="16.5" x14ac:dyDescent="0.3">
      <c r="A1493" s="71"/>
      <c r="B1493" s="54"/>
      <c r="C1493" s="71" t="s">
        <v>136</v>
      </c>
      <c r="D1493" s="71" t="s">
        <v>197</v>
      </c>
      <c r="E1493" s="71" t="s">
        <v>197</v>
      </c>
      <c r="F1493" s="71"/>
      <c r="G1493" s="62" t="s">
        <v>633</v>
      </c>
      <c r="H1493" s="59" t="s">
        <v>1989</v>
      </c>
      <c r="I1493" s="59" t="s">
        <v>1990</v>
      </c>
      <c r="J1493" s="71" t="s">
        <v>7095</v>
      </c>
      <c r="K1493" s="71" t="s">
        <v>8200</v>
      </c>
      <c r="L1493" s="71"/>
      <c r="M1493" s="71" t="s">
        <v>8513</v>
      </c>
      <c r="N1493" s="72">
        <v>25</v>
      </c>
      <c r="O1493" s="71">
        <v>175</v>
      </c>
      <c r="P1493" s="71" t="s">
        <v>93</v>
      </c>
      <c r="Q1493" s="71" t="s">
        <v>132</v>
      </c>
      <c r="R1493" s="69" t="s">
        <v>7627</v>
      </c>
      <c r="S1493" s="71" t="s">
        <v>846</v>
      </c>
    </row>
    <row r="1494" spans="1:19" s="59" customFormat="1" ht="16.5" x14ac:dyDescent="0.3">
      <c r="A1494" s="71"/>
      <c r="B1494" s="54"/>
      <c r="C1494" s="71" t="s">
        <v>136</v>
      </c>
      <c r="D1494" s="71" t="s">
        <v>197</v>
      </c>
      <c r="E1494" s="71" t="s">
        <v>197</v>
      </c>
      <c r="F1494" s="71"/>
      <c r="G1494" s="62" t="s">
        <v>744</v>
      </c>
      <c r="H1494" s="59" t="s">
        <v>1311</v>
      </c>
      <c r="I1494" s="59" t="s">
        <v>1312</v>
      </c>
      <c r="J1494" s="71" t="s">
        <v>7496</v>
      </c>
      <c r="K1494" s="71" t="s">
        <v>8200</v>
      </c>
      <c r="L1494" s="71"/>
      <c r="M1494" s="71" t="s">
        <v>8513</v>
      </c>
      <c r="N1494" s="72">
        <v>15</v>
      </c>
      <c r="O1494" s="71">
        <v>105</v>
      </c>
      <c r="P1494" s="71" t="s">
        <v>93</v>
      </c>
      <c r="Q1494" s="71" t="s">
        <v>132</v>
      </c>
      <c r="R1494" s="69" t="s">
        <v>7627</v>
      </c>
      <c r="S1494" s="71" t="s">
        <v>846</v>
      </c>
    </row>
    <row r="1495" spans="1:19" s="59" customFormat="1" ht="16.5" customHeight="1" x14ac:dyDescent="0.3">
      <c r="A1495" s="71"/>
      <c r="B1495" s="54"/>
      <c r="C1495" s="71" t="s">
        <v>136</v>
      </c>
      <c r="D1495" s="71" t="s">
        <v>197</v>
      </c>
      <c r="E1495" s="71" t="s">
        <v>197</v>
      </c>
      <c r="F1495" s="71" t="s">
        <v>3238</v>
      </c>
      <c r="G1495" s="62" t="s">
        <v>3238</v>
      </c>
      <c r="H1495" s="59" t="s">
        <v>3549</v>
      </c>
      <c r="I1495" s="59" t="s">
        <v>1233</v>
      </c>
      <c r="J1495" s="71" t="s">
        <v>7095</v>
      </c>
      <c r="K1495" s="71" t="s">
        <v>8200</v>
      </c>
      <c r="L1495" s="71" t="s">
        <v>4031</v>
      </c>
      <c r="M1495" s="71" t="s">
        <v>8513</v>
      </c>
      <c r="N1495" s="72">
        <v>172</v>
      </c>
      <c r="O1495" s="71">
        <v>936</v>
      </c>
      <c r="P1495" s="71" t="s">
        <v>14</v>
      </c>
      <c r="Q1495" s="71" t="s">
        <v>132</v>
      </c>
      <c r="R1495" s="69" t="s">
        <v>7627</v>
      </c>
      <c r="S1495" s="71"/>
    </row>
    <row r="1496" spans="1:19" s="59" customFormat="1" ht="16.5" x14ac:dyDescent="0.3">
      <c r="A1496" s="71"/>
      <c r="B1496" s="54"/>
      <c r="C1496" s="71" t="s">
        <v>136</v>
      </c>
      <c r="D1496" s="71" t="s">
        <v>197</v>
      </c>
      <c r="E1496" s="71" t="s">
        <v>197</v>
      </c>
      <c r="F1496" s="71" t="s">
        <v>7801</v>
      </c>
      <c r="G1496" s="62" t="s">
        <v>3131</v>
      </c>
      <c r="H1496" s="59" t="s">
        <v>3550</v>
      </c>
      <c r="I1496" s="59" t="s">
        <v>4032</v>
      </c>
      <c r="J1496" s="71" t="s">
        <v>7112</v>
      </c>
      <c r="K1496" s="71" t="s">
        <v>8200</v>
      </c>
      <c r="L1496" s="71"/>
      <c r="M1496" s="71" t="s">
        <v>8513</v>
      </c>
      <c r="N1496" s="72">
        <v>100</v>
      </c>
      <c r="O1496" s="71">
        <v>488</v>
      </c>
      <c r="P1496" s="71" t="s">
        <v>14</v>
      </c>
      <c r="Q1496" s="71" t="s">
        <v>132</v>
      </c>
      <c r="R1496" s="69" t="s">
        <v>7627</v>
      </c>
      <c r="S1496" s="71" t="s">
        <v>5380</v>
      </c>
    </row>
    <row r="1497" spans="1:19" s="59" customFormat="1" ht="16.5" x14ac:dyDescent="0.3">
      <c r="A1497" s="71"/>
      <c r="B1497" s="54"/>
      <c r="C1497" s="71" t="s">
        <v>136</v>
      </c>
      <c r="D1497" s="71" t="s">
        <v>197</v>
      </c>
      <c r="E1497" s="71" t="s">
        <v>197</v>
      </c>
      <c r="F1497" s="71" t="s">
        <v>7801</v>
      </c>
      <c r="G1497" s="62" t="s">
        <v>3192</v>
      </c>
      <c r="H1497" s="59" t="s">
        <v>3551</v>
      </c>
      <c r="I1497" s="59" t="s">
        <v>3193</v>
      </c>
      <c r="J1497" s="71" t="s">
        <v>7112</v>
      </c>
      <c r="K1497" s="71" t="s">
        <v>8200</v>
      </c>
      <c r="L1497" s="71"/>
      <c r="M1497" s="71" t="s">
        <v>8513</v>
      </c>
      <c r="N1497" s="72">
        <v>213</v>
      </c>
      <c r="O1497" s="71">
        <v>1179</v>
      </c>
      <c r="P1497" s="71" t="s">
        <v>14</v>
      </c>
      <c r="Q1497" s="71" t="s">
        <v>132</v>
      </c>
      <c r="R1497" s="69" t="s">
        <v>7627</v>
      </c>
      <c r="S1497" s="71"/>
    </row>
    <row r="1498" spans="1:19" s="59" customFormat="1" ht="16.5" x14ac:dyDescent="0.3">
      <c r="A1498" s="71"/>
      <c r="B1498" s="54"/>
      <c r="C1498" s="71" t="s">
        <v>136</v>
      </c>
      <c r="D1498" s="71" t="s">
        <v>197</v>
      </c>
      <c r="E1498" s="71" t="s">
        <v>3205</v>
      </c>
      <c r="F1498" s="71" t="s">
        <v>3205</v>
      </c>
      <c r="G1498" s="62" t="s">
        <v>3206</v>
      </c>
      <c r="H1498" s="59" t="s">
        <v>3502</v>
      </c>
      <c r="I1498" s="59" t="s">
        <v>3207</v>
      </c>
      <c r="J1498" s="71" t="s">
        <v>7095</v>
      </c>
      <c r="K1498" s="71" t="s">
        <v>8200</v>
      </c>
      <c r="L1498" s="71"/>
      <c r="M1498" s="71" t="s">
        <v>8513</v>
      </c>
      <c r="N1498" s="72">
        <v>35</v>
      </c>
      <c r="O1498" s="71">
        <v>170</v>
      </c>
      <c r="P1498" s="71" t="s">
        <v>14</v>
      </c>
      <c r="Q1498" s="71" t="s">
        <v>132</v>
      </c>
      <c r="R1498" s="69" t="s">
        <v>7627</v>
      </c>
      <c r="S1498" s="71" t="s">
        <v>5380</v>
      </c>
    </row>
    <row r="1499" spans="1:19" s="59" customFormat="1" ht="16.5" x14ac:dyDescent="0.3">
      <c r="A1499" s="71"/>
      <c r="B1499" s="54"/>
      <c r="C1499" s="71" t="s">
        <v>136</v>
      </c>
      <c r="D1499" s="71" t="s">
        <v>197</v>
      </c>
      <c r="E1499" s="71" t="s">
        <v>3205</v>
      </c>
      <c r="F1499" s="71" t="s">
        <v>7934</v>
      </c>
      <c r="G1499" s="62" t="s">
        <v>3270</v>
      </c>
      <c r="H1499" s="59" t="s">
        <v>3503</v>
      </c>
      <c r="I1499" s="59" t="s">
        <v>3271</v>
      </c>
      <c r="J1499" s="71" t="s">
        <v>7095</v>
      </c>
      <c r="K1499" s="71" t="s">
        <v>8200</v>
      </c>
      <c r="L1499" s="71"/>
      <c r="M1499" s="71" t="s">
        <v>8513</v>
      </c>
      <c r="N1499" s="72">
        <v>36</v>
      </c>
      <c r="O1499" s="71">
        <v>171</v>
      </c>
      <c r="P1499" s="71" t="s">
        <v>14</v>
      </c>
      <c r="Q1499" s="71" t="s">
        <v>132</v>
      </c>
      <c r="R1499" s="69" t="s">
        <v>7627</v>
      </c>
      <c r="S1499" s="71" t="s">
        <v>5380</v>
      </c>
    </row>
    <row r="1500" spans="1:19" s="59" customFormat="1" ht="16.5" x14ac:dyDescent="0.3">
      <c r="A1500" s="71"/>
      <c r="B1500" s="54"/>
      <c r="C1500" s="71" t="s">
        <v>136</v>
      </c>
      <c r="D1500" s="71" t="s">
        <v>197</v>
      </c>
      <c r="E1500" s="71" t="s">
        <v>197</v>
      </c>
      <c r="F1500" s="71" t="s">
        <v>3152</v>
      </c>
      <c r="G1500" s="61" t="s">
        <v>3152</v>
      </c>
      <c r="H1500" s="59" t="s">
        <v>3491</v>
      </c>
      <c r="I1500" s="59" t="s">
        <v>3153</v>
      </c>
      <c r="J1500" s="71" t="s">
        <v>7112</v>
      </c>
      <c r="K1500" s="71" t="s">
        <v>8200</v>
      </c>
      <c r="L1500" s="71"/>
      <c r="M1500" s="71" t="s">
        <v>8513</v>
      </c>
      <c r="N1500" s="72">
        <v>187</v>
      </c>
      <c r="O1500" s="71">
        <v>1113</v>
      </c>
      <c r="P1500" s="71" t="s">
        <v>14</v>
      </c>
      <c r="Q1500" s="71" t="s">
        <v>132</v>
      </c>
      <c r="R1500" s="69" t="s">
        <v>7627</v>
      </c>
      <c r="S1500" s="71"/>
    </row>
    <row r="1501" spans="1:19" s="59" customFormat="1" ht="16.5" x14ac:dyDescent="0.3">
      <c r="A1501" s="71"/>
      <c r="B1501" s="54"/>
      <c r="C1501" s="71" t="s">
        <v>136</v>
      </c>
      <c r="D1501" s="71" t="s">
        <v>197</v>
      </c>
      <c r="E1501" s="71" t="s">
        <v>3205</v>
      </c>
      <c r="F1501" s="71" t="s">
        <v>3234</v>
      </c>
      <c r="G1501" s="62" t="s">
        <v>3234</v>
      </c>
      <c r="H1501" s="59" t="s">
        <v>3504</v>
      </c>
      <c r="I1501" s="59" t="s">
        <v>3235</v>
      </c>
      <c r="J1501" s="71" t="s">
        <v>7496</v>
      </c>
      <c r="K1501" s="71" t="s">
        <v>8200</v>
      </c>
      <c r="L1501" s="71"/>
      <c r="M1501" s="71" t="s">
        <v>8513</v>
      </c>
      <c r="N1501" s="72">
        <v>20</v>
      </c>
      <c r="O1501" s="71">
        <v>109</v>
      </c>
      <c r="P1501" s="71" t="s">
        <v>14</v>
      </c>
      <c r="Q1501" s="71" t="s">
        <v>132</v>
      </c>
      <c r="R1501" s="69" t="s">
        <v>7627</v>
      </c>
      <c r="S1501" s="71" t="s">
        <v>5380</v>
      </c>
    </row>
    <row r="1502" spans="1:19" s="59" customFormat="1" ht="16.5" x14ac:dyDescent="0.3">
      <c r="A1502" s="71"/>
      <c r="B1502" s="54"/>
      <c r="C1502" s="71" t="s">
        <v>136</v>
      </c>
      <c r="D1502" s="71" t="s">
        <v>197</v>
      </c>
      <c r="E1502" s="71" t="s">
        <v>197</v>
      </c>
      <c r="F1502" s="71" t="s">
        <v>7801</v>
      </c>
      <c r="G1502" s="62" t="s">
        <v>3099</v>
      </c>
      <c r="H1502" s="59" t="s">
        <v>3552</v>
      </c>
      <c r="I1502" s="59" t="s">
        <v>3100</v>
      </c>
      <c r="J1502" s="71" t="s">
        <v>7112</v>
      </c>
      <c r="K1502" s="71" t="s">
        <v>8200</v>
      </c>
      <c r="L1502" s="71"/>
      <c r="M1502" s="71" t="s">
        <v>8513</v>
      </c>
      <c r="N1502" s="72">
        <v>393</v>
      </c>
      <c r="O1502" s="71">
        <v>2009</v>
      </c>
      <c r="P1502" s="71" t="s">
        <v>14</v>
      </c>
      <c r="Q1502" s="71" t="s">
        <v>132</v>
      </c>
      <c r="R1502" s="69" t="s">
        <v>7627</v>
      </c>
      <c r="S1502" s="71" t="s">
        <v>5380</v>
      </c>
    </row>
    <row r="1503" spans="1:19" s="59" customFormat="1" ht="16.5" x14ac:dyDescent="0.3">
      <c r="A1503" s="71"/>
      <c r="B1503" s="54"/>
      <c r="C1503" s="71" t="s">
        <v>136</v>
      </c>
      <c r="D1503" s="71" t="s">
        <v>197</v>
      </c>
      <c r="E1503" s="71" t="s">
        <v>3205</v>
      </c>
      <c r="F1503" s="71" t="s">
        <v>3205</v>
      </c>
      <c r="G1503" s="62" t="s">
        <v>3208</v>
      </c>
      <c r="H1503" s="59" t="s">
        <v>3505</v>
      </c>
      <c r="I1503" s="59" t="s">
        <v>3209</v>
      </c>
      <c r="J1503" s="71" t="s">
        <v>7095</v>
      </c>
      <c r="K1503" s="71" t="s">
        <v>8200</v>
      </c>
      <c r="L1503" s="71"/>
      <c r="M1503" s="71" t="s">
        <v>8513</v>
      </c>
      <c r="N1503" s="72">
        <v>95</v>
      </c>
      <c r="O1503" s="71">
        <v>563</v>
      </c>
      <c r="P1503" s="71" t="s">
        <v>14</v>
      </c>
      <c r="Q1503" s="71" t="s">
        <v>132</v>
      </c>
      <c r="R1503" s="69" t="s">
        <v>7627</v>
      </c>
      <c r="S1503" s="71" t="s">
        <v>5380</v>
      </c>
    </row>
    <row r="1504" spans="1:19" s="59" customFormat="1" ht="16.5" x14ac:dyDescent="0.3">
      <c r="A1504" s="71"/>
      <c r="B1504" s="54"/>
      <c r="C1504" s="71" t="s">
        <v>136</v>
      </c>
      <c r="D1504" s="71" t="s">
        <v>197</v>
      </c>
      <c r="E1504" s="71" t="s">
        <v>197</v>
      </c>
      <c r="F1504" s="71"/>
      <c r="G1504" s="62" t="s">
        <v>5177</v>
      </c>
      <c r="H1504" s="59" t="s">
        <v>5176</v>
      </c>
      <c r="I1504" s="59" t="s">
        <v>5178</v>
      </c>
      <c r="J1504" s="71" t="s">
        <v>7112</v>
      </c>
      <c r="K1504" s="71" t="s">
        <v>8200</v>
      </c>
      <c r="L1504" s="71"/>
      <c r="M1504" s="71" t="s">
        <v>8513</v>
      </c>
      <c r="N1504" s="72">
        <v>250</v>
      </c>
      <c r="O1504" s="71">
        <v>1750</v>
      </c>
      <c r="P1504" s="71" t="s">
        <v>14</v>
      </c>
      <c r="Q1504" s="71" t="s">
        <v>132</v>
      </c>
      <c r="R1504" s="69" t="s">
        <v>7627</v>
      </c>
      <c r="S1504" s="71"/>
    </row>
    <row r="1505" spans="1:19" s="59" customFormat="1" ht="16.5" x14ac:dyDescent="0.3">
      <c r="A1505" s="71"/>
      <c r="B1505" s="54"/>
      <c r="C1505" s="71" t="s">
        <v>136</v>
      </c>
      <c r="D1505" s="71" t="s">
        <v>197</v>
      </c>
      <c r="E1505" s="71" t="s">
        <v>197</v>
      </c>
      <c r="F1505" s="71"/>
      <c r="G1505" s="62" t="s">
        <v>6638</v>
      </c>
      <c r="H1505" s="59" t="s">
        <v>5179</v>
      </c>
      <c r="I1505" s="59" t="s">
        <v>5180</v>
      </c>
      <c r="J1505" s="71" t="s">
        <v>7112</v>
      </c>
      <c r="K1505" s="71" t="s">
        <v>7687</v>
      </c>
      <c r="L1505" s="58"/>
      <c r="M1505" s="71" t="s">
        <v>8513</v>
      </c>
      <c r="N1505" s="72">
        <v>150</v>
      </c>
      <c r="O1505" s="71">
        <v>1050</v>
      </c>
      <c r="P1505" s="71" t="s">
        <v>14</v>
      </c>
      <c r="Q1505" s="71" t="s">
        <v>132</v>
      </c>
      <c r="R1505" s="69" t="s">
        <v>7627</v>
      </c>
      <c r="S1505" s="71"/>
    </row>
    <row r="1506" spans="1:19" s="59" customFormat="1" ht="16.5" x14ac:dyDescent="0.3">
      <c r="A1506" s="71"/>
      <c r="B1506" s="54"/>
      <c r="C1506" s="71" t="s">
        <v>136</v>
      </c>
      <c r="D1506" s="71" t="s">
        <v>197</v>
      </c>
      <c r="E1506" s="71" t="s">
        <v>3205</v>
      </c>
      <c r="F1506" s="71" t="s">
        <v>5181</v>
      </c>
      <c r="G1506" s="62" t="s">
        <v>5800</v>
      </c>
      <c r="H1506" s="59" t="s">
        <v>5182</v>
      </c>
      <c r="I1506" s="59" t="s">
        <v>5181</v>
      </c>
      <c r="J1506" s="71" t="s">
        <v>7095</v>
      </c>
      <c r="K1506" s="71" t="s">
        <v>8200</v>
      </c>
      <c r="L1506" s="71"/>
      <c r="M1506" s="71" t="s">
        <v>8513</v>
      </c>
      <c r="N1506" s="72">
        <v>60</v>
      </c>
      <c r="O1506" s="71">
        <v>300</v>
      </c>
      <c r="P1506" s="71" t="s">
        <v>14</v>
      </c>
      <c r="Q1506" s="71" t="s">
        <v>132</v>
      </c>
      <c r="R1506" s="69" t="s">
        <v>7627</v>
      </c>
      <c r="S1506" s="71"/>
    </row>
    <row r="1507" spans="1:19" s="59" customFormat="1" ht="16.5" x14ac:dyDescent="0.3">
      <c r="A1507" s="71"/>
      <c r="B1507" s="54"/>
      <c r="C1507" s="71" t="s">
        <v>136</v>
      </c>
      <c r="D1507" s="71" t="s">
        <v>197</v>
      </c>
      <c r="E1507" s="71" t="s">
        <v>197</v>
      </c>
      <c r="F1507" s="71" t="s">
        <v>5183</v>
      </c>
      <c r="G1507" s="62" t="s">
        <v>6639</v>
      </c>
      <c r="H1507" s="59" t="s">
        <v>5184</v>
      </c>
      <c r="I1507" s="59" t="s">
        <v>5183</v>
      </c>
      <c r="J1507" s="71" t="s">
        <v>7112</v>
      </c>
      <c r="K1507" s="71" t="s">
        <v>7687</v>
      </c>
      <c r="L1507" s="71" t="s">
        <v>5185</v>
      </c>
      <c r="M1507" s="71" t="s">
        <v>8513</v>
      </c>
      <c r="N1507" s="72">
        <v>150</v>
      </c>
      <c r="O1507" s="72">
        <v>1050</v>
      </c>
      <c r="P1507" s="71" t="s">
        <v>14</v>
      </c>
      <c r="Q1507" s="71" t="s">
        <v>132</v>
      </c>
      <c r="R1507" s="69" t="s">
        <v>7627</v>
      </c>
      <c r="S1507" s="71"/>
    </row>
    <row r="1508" spans="1:19" s="59" customFormat="1" ht="16.5" x14ac:dyDescent="0.3">
      <c r="A1508" s="71"/>
      <c r="B1508" s="54"/>
      <c r="C1508" s="71" t="s">
        <v>12</v>
      </c>
      <c r="D1508" s="71" t="s">
        <v>183</v>
      </c>
      <c r="E1508" s="71" t="s">
        <v>6570</v>
      </c>
      <c r="F1508" s="71" t="s">
        <v>8102</v>
      </c>
      <c r="G1508" s="62" t="s">
        <v>273</v>
      </c>
      <c r="H1508" s="59" t="s">
        <v>1363</v>
      </c>
      <c r="I1508" s="59" t="s">
        <v>1364</v>
      </c>
      <c r="J1508" s="71" t="s">
        <v>7095</v>
      </c>
      <c r="K1508" s="71" t="s">
        <v>7688</v>
      </c>
      <c r="L1508" s="71"/>
      <c r="M1508" s="71" t="s">
        <v>8556</v>
      </c>
      <c r="N1508" s="72">
        <v>78</v>
      </c>
      <c r="O1508" s="71">
        <v>546</v>
      </c>
      <c r="P1508" s="71" t="s">
        <v>93</v>
      </c>
      <c r="Q1508" s="71" t="s">
        <v>132</v>
      </c>
      <c r="R1508" s="69" t="s">
        <v>7627</v>
      </c>
      <c r="S1508" s="71" t="s">
        <v>846</v>
      </c>
    </row>
    <row r="1509" spans="1:19" s="59" customFormat="1" ht="16.5" x14ac:dyDescent="0.3">
      <c r="A1509" s="71"/>
      <c r="B1509" s="54"/>
      <c r="C1509" s="71" t="s">
        <v>12</v>
      </c>
      <c r="D1509" s="71" t="s">
        <v>183</v>
      </c>
      <c r="E1509" s="71" t="s">
        <v>6570</v>
      </c>
      <c r="F1509" s="71" t="s">
        <v>8103</v>
      </c>
      <c r="G1509" s="61" t="s">
        <v>290</v>
      </c>
      <c r="H1509" s="71" t="s">
        <v>1878</v>
      </c>
      <c r="I1509" s="71" t="s">
        <v>1879</v>
      </c>
      <c r="J1509" s="71" t="s">
        <v>7095</v>
      </c>
      <c r="K1509" s="71" t="s">
        <v>8200</v>
      </c>
      <c r="L1509" s="71"/>
      <c r="M1509" s="71" t="s">
        <v>8556</v>
      </c>
      <c r="N1509" s="72">
        <v>60</v>
      </c>
      <c r="O1509" s="71">
        <v>420</v>
      </c>
      <c r="P1509" s="71" t="s">
        <v>93</v>
      </c>
      <c r="Q1509" s="71" t="s">
        <v>128</v>
      </c>
      <c r="R1509" s="69" t="s">
        <v>8317</v>
      </c>
      <c r="S1509" s="71" t="s">
        <v>846</v>
      </c>
    </row>
    <row r="1510" spans="1:19" s="59" customFormat="1" ht="16.5" x14ac:dyDescent="0.3">
      <c r="A1510" s="71"/>
      <c r="B1510" s="54"/>
      <c r="C1510" s="71" t="s">
        <v>12</v>
      </c>
      <c r="D1510" s="71" t="s">
        <v>183</v>
      </c>
      <c r="E1510" s="71" t="s">
        <v>6570</v>
      </c>
      <c r="F1510" s="71" t="s">
        <v>8104</v>
      </c>
      <c r="G1510" s="62" t="s">
        <v>422</v>
      </c>
      <c r="H1510" s="59" t="s">
        <v>1779</v>
      </c>
      <c r="I1510" s="59" t="s">
        <v>1780</v>
      </c>
      <c r="J1510" s="71" t="s">
        <v>7095</v>
      </c>
      <c r="K1510" s="71" t="s">
        <v>7688</v>
      </c>
      <c r="L1510" s="71"/>
      <c r="M1510" s="71" t="s">
        <v>8556</v>
      </c>
      <c r="N1510" s="72">
        <v>55</v>
      </c>
      <c r="O1510" s="71">
        <v>385</v>
      </c>
      <c r="P1510" s="71" t="s">
        <v>93</v>
      </c>
      <c r="Q1510" s="71" t="s">
        <v>132</v>
      </c>
      <c r="R1510" s="69" t="s">
        <v>7627</v>
      </c>
      <c r="S1510" s="71" t="s">
        <v>846</v>
      </c>
    </row>
    <row r="1511" spans="1:19" s="59" customFormat="1" ht="16.5" x14ac:dyDescent="0.3">
      <c r="A1511" s="71"/>
      <c r="B1511" s="54"/>
      <c r="C1511" s="71" t="s">
        <v>12</v>
      </c>
      <c r="D1511" s="71" t="s">
        <v>183</v>
      </c>
      <c r="E1511" s="71" t="s">
        <v>6570</v>
      </c>
      <c r="F1511" s="71" t="s">
        <v>8105</v>
      </c>
      <c r="G1511" s="62" t="s">
        <v>659</v>
      </c>
      <c r="H1511" s="59" t="s">
        <v>1327</v>
      </c>
      <c r="I1511" s="59" t="s">
        <v>1328</v>
      </c>
      <c r="J1511" s="71" t="s">
        <v>7095</v>
      </c>
      <c r="K1511" s="71" t="s">
        <v>7688</v>
      </c>
      <c r="L1511" s="71"/>
      <c r="M1511" s="71" t="s">
        <v>8556</v>
      </c>
      <c r="N1511" s="72">
        <v>48</v>
      </c>
      <c r="O1511" s="71">
        <v>336</v>
      </c>
      <c r="P1511" s="71" t="s">
        <v>93</v>
      </c>
      <c r="Q1511" s="71" t="s">
        <v>132</v>
      </c>
      <c r="R1511" s="69" t="s">
        <v>7627</v>
      </c>
      <c r="S1511" s="71" t="s">
        <v>846</v>
      </c>
    </row>
    <row r="1512" spans="1:19" s="59" customFormat="1" ht="16.5" x14ac:dyDescent="0.3">
      <c r="A1512" s="71"/>
      <c r="B1512" s="54"/>
      <c r="C1512" s="71" t="s">
        <v>12</v>
      </c>
      <c r="D1512" s="71" t="s">
        <v>183</v>
      </c>
      <c r="E1512" s="71" t="s">
        <v>6570</v>
      </c>
      <c r="F1512" s="71" t="s">
        <v>727</v>
      </c>
      <c r="G1512" s="62" t="s">
        <v>727</v>
      </c>
      <c r="H1512" s="59" t="s">
        <v>2010</v>
      </c>
      <c r="I1512" s="59" t="s">
        <v>2011</v>
      </c>
      <c r="J1512" s="71" t="s">
        <v>7095</v>
      </c>
      <c r="K1512" s="71" t="s">
        <v>7688</v>
      </c>
      <c r="L1512" s="71"/>
      <c r="M1512" s="71" t="s">
        <v>8556</v>
      </c>
      <c r="N1512" s="72">
        <v>80</v>
      </c>
      <c r="O1512" s="71">
        <v>560</v>
      </c>
      <c r="P1512" s="71" t="s">
        <v>93</v>
      </c>
      <c r="Q1512" s="71" t="s">
        <v>132</v>
      </c>
      <c r="R1512" s="69" t="s">
        <v>7627</v>
      </c>
      <c r="S1512" s="71" t="s">
        <v>846</v>
      </c>
    </row>
    <row r="1513" spans="1:19" s="59" customFormat="1" ht="16.5" x14ac:dyDescent="0.3">
      <c r="A1513" s="71"/>
      <c r="B1513" s="54"/>
      <c r="C1513" s="71" t="s">
        <v>814</v>
      </c>
      <c r="D1513" s="71" t="s">
        <v>4897</v>
      </c>
      <c r="E1513" s="71" t="s">
        <v>4897</v>
      </c>
      <c r="F1513" s="71" t="s">
        <v>8066</v>
      </c>
      <c r="G1513" s="62" t="s">
        <v>5332</v>
      </c>
      <c r="H1513" s="59" t="s">
        <v>5331</v>
      </c>
      <c r="I1513" s="59" t="s">
        <v>5333</v>
      </c>
      <c r="J1513" s="71" t="s">
        <v>7496</v>
      </c>
      <c r="K1513" s="71" t="s">
        <v>8200</v>
      </c>
      <c r="L1513" s="71"/>
      <c r="M1513" s="71" t="s">
        <v>8540</v>
      </c>
      <c r="N1513" s="72">
        <v>15</v>
      </c>
      <c r="O1513" s="71">
        <v>101</v>
      </c>
      <c r="P1513" s="71" t="s">
        <v>14</v>
      </c>
      <c r="Q1513" s="71" t="s">
        <v>130</v>
      </c>
      <c r="R1513" s="69" t="s">
        <v>7627</v>
      </c>
      <c r="S1513" s="71" t="s">
        <v>4857</v>
      </c>
    </row>
    <row r="1514" spans="1:19" s="59" customFormat="1" ht="16.5" x14ac:dyDescent="0.3">
      <c r="A1514" s="71"/>
      <c r="B1514" s="54"/>
      <c r="C1514" s="71" t="s">
        <v>814</v>
      </c>
      <c r="D1514" s="71" t="s">
        <v>4897</v>
      </c>
      <c r="E1514" s="71" t="s">
        <v>4897</v>
      </c>
      <c r="F1514" s="71" t="s">
        <v>5335</v>
      </c>
      <c r="G1514" s="62" t="s">
        <v>5335</v>
      </c>
      <c r="H1514" s="59" t="s">
        <v>5334</v>
      </c>
      <c r="I1514" s="59" t="s">
        <v>5336</v>
      </c>
      <c r="J1514" s="71" t="s">
        <v>7496</v>
      </c>
      <c r="K1514" s="71" t="s">
        <v>8200</v>
      </c>
      <c r="L1514" s="71"/>
      <c r="M1514" s="71" t="s">
        <v>8540</v>
      </c>
      <c r="N1514" s="72">
        <v>13</v>
      </c>
      <c r="O1514" s="71">
        <v>99</v>
      </c>
      <c r="P1514" s="71" t="s">
        <v>14</v>
      </c>
      <c r="Q1514" s="71" t="s">
        <v>130</v>
      </c>
      <c r="R1514" s="69" t="s">
        <v>7627</v>
      </c>
      <c r="S1514" s="71" t="s">
        <v>4857</v>
      </c>
    </row>
    <row r="1515" spans="1:19" s="59" customFormat="1" ht="16.5" x14ac:dyDescent="0.3">
      <c r="A1515" s="71"/>
      <c r="B1515" s="54"/>
      <c r="C1515" s="71" t="s">
        <v>814</v>
      </c>
      <c r="D1515" s="71" t="s">
        <v>4897</v>
      </c>
      <c r="E1515" s="71" t="s">
        <v>4897</v>
      </c>
      <c r="F1515" s="71" t="s">
        <v>8069</v>
      </c>
      <c r="G1515" s="62" t="s">
        <v>5338</v>
      </c>
      <c r="H1515" s="59" t="s">
        <v>5337</v>
      </c>
      <c r="I1515" s="59" t="s">
        <v>5339</v>
      </c>
      <c r="J1515" s="71" t="s">
        <v>7496</v>
      </c>
      <c r="K1515" s="71" t="s">
        <v>8200</v>
      </c>
      <c r="L1515" s="71"/>
      <c r="M1515" s="71" t="s">
        <v>8540</v>
      </c>
      <c r="N1515" s="72">
        <v>12</v>
      </c>
      <c r="O1515" s="71">
        <v>78</v>
      </c>
      <c r="P1515" s="71" t="s">
        <v>14</v>
      </c>
      <c r="Q1515" s="71" t="s">
        <v>130</v>
      </c>
      <c r="R1515" s="69" t="s">
        <v>7627</v>
      </c>
      <c r="S1515" s="71" t="s">
        <v>4857</v>
      </c>
    </row>
    <row r="1516" spans="1:19" s="59" customFormat="1" ht="16.5" x14ac:dyDescent="0.3">
      <c r="A1516" s="71"/>
      <c r="B1516" s="54"/>
      <c r="C1516" s="71" t="s">
        <v>814</v>
      </c>
      <c r="D1516" s="71" t="s">
        <v>4897</v>
      </c>
      <c r="E1516" s="71" t="s">
        <v>4897</v>
      </c>
      <c r="F1516" s="71" t="s">
        <v>8070</v>
      </c>
      <c r="G1516" s="62" t="s">
        <v>5341</v>
      </c>
      <c r="H1516" s="59" t="s">
        <v>5340</v>
      </c>
      <c r="I1516" s="59" t="s">
        <v>5342</v>
      </c>
      <c r="J1516" s="71" t="s">
        <v>7095</v>
      </c>
      <c r="K1516" s="71" t="s">
        <v>8200</v>
      </c>
      <c r="L1516" s="71"/>
      <c r="M1516" s="71" t="s">
        <v>8540</v>
      </c>
      <c r="N1516" s="72">
        <v>25</v>
      </c>
      <c r="O1516" s="71">
        <v>156</v>
      </c>
      <c r="P1516" s="71" t="s">
        <v>14</v>
      </c>
      <c r="Q1516" s="71" t="s">
        <v>130</v>
      </c>
      <c r="R1516" s="69" t="s">
        <v>7627</v>
      </c>
      <c r="S1516" s="71" t="s">
        <v>4857</v>
      </c>
    </row>
    <row r="1517" spans="1:19" s="59" customFormat="1" ht="16.5" x14ac:dyDescent="0.3">
      <c r="A1517" s="71"/>
      <c r="B1517" s="54"/>
      <c r="C1517" s="71" t="s">
        <v>814</v>
      </c>
      <c r="D1517" s="71" t="s">
        <v>4897</v>
      </c>
      <c r="E1517" s="71" t="s">
        <v>4897</v>
      </c>
      <c r="F1517" s="71" t="s">
        <v>8065</v>
      </c>
      <c r="G1517" s="62" t="s">
        <v>5344</v>
      </c>
      <c r="H1517" s="59" t="s">
        <v>5343</v>
      </c>
      <c r="I1517" s="59" t="s">
        <v>5345</v>
      </c>
      <c r="J1517" s="71" t="s">
        <v>7095</v>
      </c>
      <c r="K1517" s="71" t="s">
        <v>8200</v>
      </c>
      <c r="L1517" s="71"/>
      <c r="M1517" s="71" t="s">
        <v>8540</v>
      </c>
      <c r="N1517" s="72">
        <v>22</v>
      </c>
      <c r="O1517" s="71">
        <v>149</v>
      </c>
      <c r="P1517" s="71" t="s">
        <v>14</v>
      </c>
      <c r="Q1517" s="71" t="s">
        <v>130</v>
      </c>
      <c r="R1517" s="69" t="s">
        <v>7627</v>
      </c>
      <c r="S1517" s="71" t="s">
        <v>4857</v>
      </c>
    </row>
    <row r="1518" spans="1:19" s="59" customFormat="1" ht="16.5" x14ac:dyDescent="0.3">
      <c r="A1518" s="71"/>
      <c r="B1518" s="54"/>
      <c r="C1518" s="71" t="s">
        <v>814</v>
      </c>
      <c r="D1518" s="71" t="s">
        <v>4897</v>
      </c>
      <c r="E1518" s="71" t="s">
        <v>4897</v>
      </c>
      <c r="F1518" s="71" t="s">
        <v>8067</v>
      </c>
      <c r="G1518" s="62" t="s">
        <v>5347</v>
      </c>
      <c r="H1518" s="59" t="s">
        <v>5346</v>
      </c>
      <c r="I1518" s="59" t="s">
        <v>5348</v>
      </c>
      <c r="J1518" s="71" t="s">
        <v>7095</v>
      </c>
      <c r="K1518" s="71" t="s">
        <v>8200</v>
      </c>
      <c r="L1518" s="71"/>
      <c r="M1518" s="71" t="s">
        <v>8540</v>
      </c>
      <c r="N1518" s="72">
        <v>33</v>
      </c>
      <c r="O1518" s="71">
        <v>212</v>
      </c>
      <c r="P1518" s="71" t="s">
        <v>14</v>
      </c>
      <c r="Q1518" s="71" t="s">
        <v>130</v>
      </c>
      <c r="R1518" s="69" t="s">
        <v>7627</v>
      </c>
      <c r="S1518" s="71" t="s">
        <v>4857</v>
      </c>
    </row>
    <row r="1519" spans="1:19" s="59" customFormat="1" ht="16.5" x14ac:dyDescent="0.3">
      <c r="A1519" s="71"/>
      <c r="B1519" s="54"/>
      <c r="C1519" s="71" t="s">
        <v>814</v>
      </c>
      <c r="D1519" s="71" t="s">
        <v>4897</v>
      </c>
      <c r="E1519" s="71" t="s">
        <v>4897</v>
      </c>
      <c r="F1519" s="71" t="s">
        <v>5350</v>
      </c>
      <c r="G1519" s="62" t="s">
        <v>5350</v>
      </c>
      <c r="H1519" s="59" t="s">
        <v>5349</v>
      </c>
      <c r="I1519" s="59" t="s">
        <v>5351</v>
      </c>
      <c r="J1519" s="71" t="s">
        <v>7095</v>
      </c>
      <c r="K1519" s="71" t="s">
        <v>8200</v>
      </c>
      <c r="L1519" s="71"/>
      <c r="M1519" s="71" t="s">
        <v>8540</v>
      </c>
      <c r="N1519" s="72">
        <v>27</v>
      </c>
      <c r="O1519" s="71">
        <v>175</v>
      </c>
      <c r="P1519" s="71" t="s">
        <v>14</v>
      </c>
      <c r="Q1519" s="71" t="s">
        <v>130</v>
      </c>
      <c r="R1519" s="69" t="s">
        <v>7627</v>
      </c>
      <c r="S1519" s="71" t="s">
        <v>4857</v>
      </c>
    </row>
    <row r="1520" spans="1:19" s="59" customFormat="1" ht="16.5" x14ac:dyDescent="0.3">
      <c r="A1520" s="71"/>
      <c r="B1520" s="54"/>
      <c r="C1520" s="71" t="s">
        <v>814</v>
      </c>
      <c r="D1520" s="71" t="s">
        <v>4897</v>
      </c>
      <c r="E1520" s="71" t="s">
        <v>4897</v>
      </c>
      <c r="F1520" s="71" t="s">
        <v>8068</v>
      </c>
      <c r="G1520" s="62" t="s">
        <v>5353</v>
      </c>
      <c r="H1520" s="59" t="s">
        <v>5352</v>
      </c>
      <c r="I1520" s="59" t="s">
        <v>5354</v>
      </c>
      <c r="J1520" s="71" t="s">
        <v>7095</v>
      </c>
      <c r="K1520" s="71" t="s">
        <v>8200</v>
      </c>
      <c r="L1520" s="71"/>
      <c r="M1520" s="71" t="s">
        <v>8540</v>
      </c>
      <c r="N1520" s="72">
        <v>25</v>
      </c>
      <c r="O1520" s="71">
        <v>171</v>
      </c>
      <c r="P1520" s="71" t="s">
        <v>14</v>
      </c>
      <c r="Q1520" s="71" t="s">
        <v>130</v>
      </c>
      <c r="R1520" s="69" t="s">
        <v>7627</v>
      </c>
      <c r="S1520" s="71" t="s">
        <v>4857</v>
      </c>
    </row>
    <row r="1521" spans="1:19" s="59" customFormat="1" ht="16.5" x14ac:dyDescent="0.3">
      <c r="A1521" s="71"/>
      <c r="B1521" s="54"/>
      <c r="C1521" s="71" t="s">
        <v>814</v>
      </c>
      <c r="D1521" s="71" t="s">
        <v>4897</v>
      </c>
      <c r="E1521" s="71" t="s">
        <v>4897</v>
      </c>
      <c r="F1521" s="71" t="s">
        <v>5356</v>
      </c>
      <c r="G1521" s="62" t="s">
        <v>5356</v>
      </c>
      <c r="H1521" s="59" t="s">
        <v>5355</v>
      </c>
      <c r="I1521" s="59" t="s">
        <v>5357</v>
      </c>
      <c r="J1521" s="71" t="s">
        <v>7095</v>
      </c>
      <c r="K1521" s="71" t="s">
        <v>8200</v>
      </c>
      <c r="L1521" s="71"/>
      <c r="M1521" s="71" t="s">
        <v>8540</v>
      </c>
      <c r="N1521" s="72">
        <v>69</v>
      </c>
      <c r="O1521" s="71">
        <v>423</v>
      </c>
      <c r="P1521" s="71" t="s">
        <v>14</v>
      </c>
      <c r="Q1521" s="71" t="s">
        <v>130</v>
      </c>
      <c r="R1521" s="69" t="s">
        <v>7627</v>
      </c>
      <c r="S1521" s="71" t="s">
        <v>4857</v>
      </c>
    </row>
    <row r="1522" spans="1:19" s="59" customFormat="1" ht="16.5" x14ac:dyDescent="0.3">
      <c r="A1522" s="71"/>
      <c r="B1522" s="54"/>
      <c r="C1522" s="71" t="s">
        <v>814</v>
      </c>
      <c r="D1522" s="71" t="s">
        <v>4897</v>
      </c>
      <c r="E1522" s="71" t="s">
        <v>4897</v>
      </c>
      <c r="F1522" s="71" t="s">
        <v>8071</v>
      </c>
      <c r="G1522" s="62" t="s">
        <v>5359</v>
      </c>
      <c r="H1522" s="59" t="s">
        <v>5358</v>
      </c>
      <c r="I1522" s="59" t="s">
        <v>5360</v>
      </c>
      <c r="J1522" s="71" t="s">
        <v>7496</v>
      </c>
      <c r="K1522" s="71" t="s">
        <v>8200</v>
      </c>
      <c r="L1522" s="71"/>
      <c r="M1522" s="71" t="s">
        <v>8540</v>
      </c>
      <c r="N1522" s="72">
        <v>10</v>
      </c>
      <c r="O1522" s="71">
        <v>54</v>
      </c>
      <c r="P1522" s="71" t="s">
        <v>14</v>
      </c>
      <c r="Q1522" s="71" t="s">
        <v>130</v>
      </c>
      <c r="R1522" s="69" t="s">
        <v>7627</v>
      </c>
      <c r="S1522" s="71" t="s">
        <v>4857</v>
      </c>
    </row>
    <row r="1523" spans="1:19" s="59" customFormat="1" ht="16.5" x14ac:dyDescent="0.3">
      <c r="A1523" s="71"/>
      <c r="B1523" s="54"/>
      <c r="C1523" s="71" t="s">
        <v>814</v>
      </c>
      <c r="D1523" s="71" t="s">
        <v>4897</v>
      </c>
      <c r="E1523" s="71" t="s">
        <v>4897</v>
      </c>
      <c r="F1523" s="71" t="s">
        <v>5361</v>
      </c>
      <c r="G1523" s="62" t="s">
        <v>5361</v>
      </c>
      <c r="H1523" s="59" t="s">
        <v>5362</v>
      </c>
      <c r="I1523" s="59" t="s">
        <v>5363</v>
      </c>
      <c r="J1523" s="71" t="s">
        <v>7496</v>
      </c>
      <c r="K1523" s="71" t="s">
        <v>8200</v>
      </c>
      <c r="L1523" s="71"/>
      <c r="M1523" s="71" t="s">
        <v>8540</v>
      </c>
      <c r="N1523" s="72">
        <v>12</v>
      </c>
      <c r="O1523" s="72">
        <v>70</v>
      </c>
      <c r="P1523" s="71" t="s">
        <v>14</v>
      </c>
      <c r="Q1523" s="71" t="s">
        <v>130</v>
      </c>
      <c r="R1523" s="69" t="s">
        <v>7627</v>
      </c>
      <c r="S1523" s="71" t="s">
        <v>4857</v>
      </c>
    </row>
    <row r="1524" spans="1:19" s="59" customFormat="1" ht="16.5" x14ac:dyDescent="0.3">
      <c r="A1524" s="71"/>
      <c r="B1524" s="54"/>
      <c r="C1524" s="71" t="s">
        <v>814</v>
      </c>
      <c r="D1524" s="71" t="s">
        <v>4897</v>
      </c>
      <c r="E1524" s="71" t="s">
        <v>4897</v>
      </c>
      <c r="F1524" s="71" t="s">
        <v>5365</v>
      </c>
      <c r="G1524" s="62" t="s">
        <v>5365</v>
      </c>
      <c r="H1524" s="59" t="s">
        <v>5364</v>
      </c>
      <c r="I1524" s="59" t="s">
        <v>5366</v>
      </c>
      <c r="J1524" s="71" t="s">
        <v>7496</v>
      </c>
      <c r="K1524" s="71" t="s">
        <v>8200</v>
      </c>
      <c r="L1524" s="71"/>
      <c r="M1524" s="71" t="s">
        <v>8540</v>
      </c>
      <c r="N1524" s="72">
        <v>14</v>
      </c>
      <c r="O1524" s="71">
        <v>102</v>
      </c>
      <c r="P1524" s="71" t="s">
        <v>14</v>
      </c>
      <c r="Q1524" s="71" t="s">
        <v>130</v>
      </c>
      <c r="R1524" s="69" t="s">
        <v>7627</v>
      </c>
      <c r="S1524" s="71" t="s">
        <v>4857</v>
      </c>
    </row>
    <row r="1525" spans="1:19" s="59" customFormat="1" ht="16.5" x14ac:dyDescent="0.3">
      <c r="A1525" s="71"/>
      <c r="B1525" s="54"/>
      <c r="C1525" s="71" t="s">
        <v>814</v>
      </c>
      <c r="D1525" s="71" t="s">
        <v>4897</v>
      </c>
      <c r="E1525" s="71" t="s">
        <v>4897</v>
      </c>
      <c r="F1525" s="71" t="s">
        <v>5368</v>
      </c>
      <c r="G1525" s="62" t="s">
        <v>5368</v>
      </c>
      <c r="H1525" s="59" t="s">
        <v>5367</v>
      </c>
      <c r="I1525" s="59" t="s">
        <v>5369</v>
      </c>
      <c r="J1525" s="71" t="s">
        <v>7095</v>
      </c>
      <c r="K1525" s="71" t="s">
        <v>8200</v>
      </c>
      <c r="L1525" s="71"/>
      <c r="M1525" s="71" t="s">
        <v>8540</v>
      </c>
      <c r="N1525" s="72">
        <v>35</v>
      </c>
      <c r="O1525" s="71">
        <v>251</v>
      </c>
      <c r="P1525" s="71" t="s">
        <v>14</v>
      </c>
      <c r="Q1525" s="71" t="s">
        <v>130</v>
      </c>
      <c r="R1525" s="69" t="s">
        <v>7627</v>
      </c>
      <c r="S1525" s="71" t="s">
        <v>4857</v>
      </c>
    </row>
    <row r="1526" spans="1:19" s="59" customFormat="1" ht="16.5" x14ac:dyDescent="0.3">
      <c r="A1526" s="71"/>
      <c r="B1526" s="54"/>
      <c r="C1526" s="71" t="s">
        <v>814</v>
      </c>
      <c r="D1526" s="71" t="s">
        <v>4897</v>
      </c>
      <c r="E1526" s="71" t="s">
        <v>4897</v>
      </c>
      <c r="F1526" s="71" t="s">
        <v>8070</v>
      </c>
      <c r="G1526" s="62" t="s">
        <v>5371</v>
      </c>
      <c r="H1526" s="59" t="s">
        <v>5370</v>
      </c>
      <c r="I1526" s="59" t="s">
        <v>5372</v>
      </c>
      <c r="J1526" s="71" t="s">
        <v>7496</v>
      </c>
      <c r="K1526" s="71" t="s">
        <v>8200</v>
      </c>
      <c r="L1526" s="71"/>
      <c r="M1526" s="71" t="s">
        <v>8540</v>
      </c>
      <c r="N1526" s="72">
        <v>11</v>
      </c>
      <c r="O1526" s="71">
        <v>69</v>
      </c>
      <c r="P1526" s="71" t="s">
        <v>14</v>
      </c>
      <c r="Q1526" s="71" t="s">
        <v>130</v>
      </c>
      <c r="R1526" s="69" t="s">
        <v>7627</v>
      </c>
      <c r="S1526" s="71" t="s">
        <v>4857</v>
      </c>
    </row>
    <row r="1527" spans="1:19" s="59" customFormat="1" ht="16.5" x14ac:dyDescent="0.3">
      <c r="A1527" s="71"/>
      <c r="B1527" s="54"/>
      <c r="C1527" s="71" t="s">
        <v>814</v>
      </c>
      <c r="D1527" s="71" t="s">
        <v>4897</v>
      </c>
      <c r="E1527" s="71" t="s">
        <v>4897</v>
      </c>
      <c r="F1527" s="71" t="s">
        <v>4899</v>
      </c>
      <c r="G1527" s="62" t="s">
        <v>4899</v>
      </c>
      <c r="H1527" s="59" t="s">
        <v>4898</v>
      </c>
      <c r="I1527" s="59" t="s">
        <v>4865</v>
      </c>
      <c r="J1527" s="71" t="s">
        <v>7496</v>
      </c>
      <c r="K1527" s="71" t="s">
        <v>8200</v>
      </c>
      <c r="L1527" s="71"/>
      <c r="M1527" s="71" t="s">
        <v>8540</v>
      </c>
      <c r="N1527" s="72">
        <v>11</v>
      </c>
      <c r="O1527" s="71">
        <v>80</v>
      </c>
      <c r="P1527" s="71" t="s">
        <v>14</v>
      </c>
      <c r="Q1527" s="71" t="s">
        <v>130</v>
      </c>
      <c r="R1527" s="69" t="s">
        <v>7627</v>
      </c>
      <c r="S1527" s="71" t="s">
        <v>4857</v>
      </c>
    </row>
    <row r="1528" spans="1:19" s="59" customFormat="1" ht="16.5" x14ac:dyDescent="0.3">
      <c r="A1528" s="71"/>
      <c r="B1528" s="54"/>
      <c r="C1528" s="71" t="s">
        <v>814</v>
      </c>
      <c r="D1528" s="71" t="s">
        <v>4897</v>
      </c>
      <c r="E1528" s="71" t="s">
        <v>4897</v>
      </c>
      <c r="F1528" s="71" t="s">
        <v>4910</v>
      </c>
      <c r="G1528" s="62" t="s">
        <v>4910</v>
      </c>
      <c r="H1528" s="59" t="s">
        <v>4909</v>
      </c>
      <c r="I1528" s="59" t="s">
        <v>1164</v>
      </c>
      <c r="J1528" s="71" t="s">
        <v>7496</v>
      </c>
      <c r="K1528" s="71" t="s">
        <v>8200</v>
      </c>
      <c r="L1528" s="71"/>
      <c r="M1528" s="71" t="s">
        <v>8540</v>
      </c>
      <c r="N1528" s="72">
        <v>12</v>
      </c>
      <c r="O1528" s="71">
        <v>89</v>
      </c>
      <c r="P1528" s="71" t="s">
        <v>14</v>
      </c>
      <c r="Q1528" s="71" t="s">
        <v>130</v>
      </c>
      <c r="R1528" s="69" t="s">
        <v>7627</v>
      </c>
      <c r="S1528" s="71" t="s">
        <v>4857</v>
      </c>
    </row>
    <row r="1529" spans="1:19" s="59" customFormat="1" ht="16.5" customHeight="1" x14ac:dyDescent="0.3">
      <c r="A1529" s="71"/>
      <c r="B1529" s="54"/>
      <c r="C1529" s="71" t="s">
        <v>814</v>
      </c>
      <c r="D1529" s="71" t="s">
        <v>915</v>
      </c>
      <c r="E1529" s="71" t="s">
        <v>2698</v>
      </c>
      <c r="F1529" s="71" t="s">
        <v>7958</v>
      </c>
      <c r="G1529" s="62" t="s">
        <v>996</v>
      </c>
      <c r="H1529" s="59" t="s">
        <v>2699</v>
      </c>
      <c r="I1529" s="59" t="s">
        <v>2700</v>
      </c>
      <c r="J1529" s="71" t="s">
        <v>7095</v>
      </c>
      <c r="K1529" s="71" t="s">
        <v>8200</v>
      </c>
      <c r="L1529" s="71"/>
      <c r="M1529" s="71" t="s">
        <v>8521</v>
      </c>
      <c r="N1529" s="72">
        <v>130</v>
      </c>
      <c r="O1529" s="71">
        <v>910</v>
      </c>
      <c r="P1529" s="71" t="s">
        <v>14</v>
      </c>
      <c r="Q1529" s="71" t="s">
        <v>130</v>
      </c>
      <c r="R1529" s="69" t="s">
        <v>7627</v>
      </c>
      <c r="S1529" s="71" t="s">
        <v>4857</v>
      </c>
    </row>
    <row r="1530" spans="1:19" s="59" customFormat="1" ht="16.5" customHeight="1" x14ac:dyDescent="0.3">
      <c r="A1530" s="71"/>
      <c r="B1530" s="54"/>
      <c r="C1530" s="71" t="s">
        <v>814</v>
      </c>
      <c r="D1530" s="71" t="s">
        <v>915</v>
      </c>
      <c r="E1530" s="71" t="s">
        <v>2908</v>
      </c>
      <c r="F1530" s="71" t="s">
        <v>1018</v>
      </c>
      <c r="G1530" s="62" t="s">
        <v>1018</v>
      </c>
      <c r="H1530" s="59" t="s">
        <v>2909</v>
      </c>
      <c r="I1530" s="59" t="s">
        <v>2910</v>
      </c>
      <c r="J1530" s="71" t="s">
        <v>7095</v>
      </c>
      <c r="K1530" s="71" t="s">
        <v>8200</v>
      </c>
      <c r="L1530" s="71"/>
      <c r="M1530" s="71" t="s">
        <v>8521</v>
      </c>
      <c r="N1530" s="72">
        <v>150</v>
      </c>
      <c r="O1530" s="71">
        <v>1050</v>
      </c>
      <c r="P1530" s="71" t="s">
        <v>14</v>
      </c>
      <c r="Q1530" s="71" t="s">
        <v>130</v>
      </c>
      <c r="R1530" s="69" t="s">
        <v>7627</v>
      </c>
      <c r="S1530" s="71" t="s">
        <v>4857</v>
      </c>
    </row>
    <row r="1531" spans="1:19" s="59" customFormat="1" ht="16.5" customHeight="1" x14ac:dyDescent="0.3">
      <c r="A1531" s="71"/>
      <c r="B1531" s="54"/>
      <c r="C1531" s="71" t="s">
        <v>814</v>
      </c>
      <c r="D1531" s="71" t="s">
        <v>915</v>
      </c>
      <c r="E1531" s="71" t="s">
        <v>2717</v>
      </c>
      <c r="F1531" s="71" t="s">
        <v>7962</v>
      </c>
      <c r="G1531" s="62" t="s">
        <v>1031</v>
      </c>
      <c r="H1531" s="59" t="s">
        <v>2718</v>
      </c>
      <c r="I1531" s="59" t="s">
        <v>2719</v>
      </c>
      <c r="J1531" s="71" t="s">
        <v>7095</v>
      </c>
      <c r="K1531" s="71" t="s">
        <v>8200</v>
      </c>
      <c r="L1531" s="71"/>
      <c r="M1531" s="71" t="s">
        <v>8521</v>
      </c>
      <c r="N1531" s="72">
        <v>85</v>
      </c>
      <c r="O1531" s="71">
        <v>595</v>
      </c>
      <c r="P1531" s="71" t="s">
        <v>14</v>
      </c>
      <c r="Q1531" s="71" t="s">
        <v>130</v>
      </c>
      <c r="R1531" s="69" t="s">
        <v>7627</v>
      </c>
      <c r="S1531" s="71" t="s">
        <v>4857</v>
      </c>
    </row>
    <row r="1532" spans="1:19" s="59" customFormat="1" ht="16.5" customHeight="1" x14ac:dyDescent="0.3">
      <c r="A1532" s="71"/>
      <c r="B1532" s="54"/>
      <c r="C1532" s="71" t="s">
        <v>814</v>
      </c>
      <c r="D1532" s="71" t="s">
        <v>915</v>
      </c>
      <c r="E1532" s="71" t="s">
        <v>2698</v>
      </c>
      <c r="F1532" s="71" t="s">
        <v>7959</v>
      </c>
      <c r="G1532" s="62" t="s">
        <v>1034</v>
      </c>
      <c r="H1532" s="59" t="s">
        <v>2803</v>
      </c>
      <c r="I1532" s="59" t="s">
        <v>2804</v>
      </c>
      <c r="J1532" s="71" t="s">
        <v>7095</v>
      </c>
      <c r="K1532" s="71" t="s">
        <v>8200</v>
      </c>
      <c r="L1532" s="71"/>
      <c r="M1532" s="71" t="s">
        <v>8521</v>
      </c>
      <c r="N1532" s="72">
        <v>100</v>
      </c>
      <c r="O1532" s="71">
        <v>700</v>
      </c>
      <c r="P1532" s="71" t="s">
        <v>14</v>
      </c>
      <c r="Q1532" s="71" t="s">
        <v>130</v>
      </c>
      <c r="R1532" s="69" t="s">
        <v>7627</v>
      </c>
      <c r="S1532" s="71" t="s">
        <v>4857</v>
      </c>
    </row>
    <row r="1533" spans="1:19" s="59" customFormat="1" ht="16.5" customHeight="1" x14ac:dyDescent="0.3">
      <c r="A1533" s="71"/>
      <c r="B1533" s="54"/>
      <c r="C1533" s="71" t="s">
        <v>12</v>
      </c>
      <c r="D1533" s="71" t="s">
        <v>161</v>
      </c>
      <c r="E1533" s="71" t="s">
        <v>2555</v>
      </c>
      <c r="F1533" s="71" t="s">
        <v>233</v>
      </c>
      <c r="G1533" s="62" t="s">
        <v>234</v>
      </c>
      <c r="H1533" s="59" t="s">
        <v>2271</v>
      </c>
      <c r="I1533" s="59" t="s">
        <v>2272</v>
      </c>
      <c r="J1533" s="71" t="s">
        <v>7496</v>
      </c>
      <c r="K1533" s="71" t="s">
        <v>8200</v>
      </c>
      <c r="L1533" s="71"/>
      <c r="M1533" s="71" t="s">
        <v>8411</v>
      </c>
      <c r="N1533" s="72">
        <v>7</v>
      </c>
      <c r="O1533" s="71">
        <v>49</v>
      </c>
      <c r="P1533" s="71" t="s">
        <v>93</v>
      </c>
      <c r="Q1533" s="71" t="s">
        <v>132</v>
      </c>
      <c r="R1533" s="69" t="s">
        <v>7627</v>
      </c>
      <c r="S1533" s="71" t="s">
        <v>846</v>
      </c>
    </row>
    <row r="1534" spans="1:19" s="59" customFormat="1" ht="16.5" customHeight="1" x14ac:dyDescent="0.3">
      <c r="A1534" s="71"/>
      <c r="B1534" s="54"/>
      <c r="C1534" s="71" t="s">
        <v>12</v>
      </c>
      <c r="D1534" s="71" t="s">
        <v>161</v>
      </c>
      <c r="E1534" s="71" t="s">
        <v>2555</v>
      </c>
      <c r="F1534" s="71" t="s">
        <v>8115</v>
      </c>
      <c r="G1534" s="63" t="s">
        <v>191</v>
      </c>
      <c r="H1534" s="59" t="s">
        <v>1365</v>
      </c>
      <c r="I1534" s="59" t="s">
        <v>1366</v>
      </c>
      <c r="J1534" s="71" t="s">
        <v>7496</v>
      </c>
      <c r="K1534" s="71" t="s">
        <v>8200</v>
      </c>
      <c r="L1534" s="71"/>
      <c r="M1534" s="71" t="s">
        <v>8411</v>
      </c>
      <c r="N1534" s="72">
        <v>5</v>
      </c>
      <c r="O1534" s="71">
        <v>35</v>
      </c>
      <c r="P1534" s="71" t="s">
        <v>93</v>
      </c>
      <c r="Q1534" s="71" t="s">
        <v>132</v>
      </c>
      <c r="R1534" s="69" t="s">
        <v>7627</v>
      </c>
      <c r="S1534" s="71" t="s">
        <v>846</v>
      </c>
    </row>
    <row r="1535" spans="1:19" s="59" customFormat="1" ht="16.5" customHeight="1" x14ac:dyDescent="0.3">
      <c r="A1535" s="71"/>
      <c r="B1535" s="54"/>
      <c r="C1535" s="71" t="s">
        <v>12</v>
      </c>
      <c r="D1535" s="71" t="s">
        <v>161</v>
      </c>
      <c r="E1535" s="71" t="s">
        <v>2555</v>
      </c>
      <c r="F1535" s="71" t="s">
        <v>279</v>
      </c>
      <c r="G1535" s="62" t="s">
        <v>280</v>
      </c>
      <c r="H1535" s="59" t="s">
        <v>1635</v>
      </c>
      <c r="I1535" s="59" t="s">
        <v>1636</v>
      </c>
      <c r="J1535" s="71" t="s">
        <v>7095</v>
      </c>
      <c r="K1535" s="71" t="s">
        <v>8200</v>
      </c>
      <c r="L1535" s="71"/>
      <c r="M1535" s="71" t="s">
        <v>8411</v>
      </c>
      <c r="N1535" s="72">
        <v>23</v>
      </c>
      <c r="O1535" s="71">
        <v>161</v>
      </c>
      <c r="P1535" s="71" t="s">
        <v>93</v>
      </c>
      <c r="Q1535" s="71" t="s">
        <v>132</v>
      </c>
      <c r="R1535" s="69" t="s">
        <v>7627</v>
      </c>
      <c r="S1535" s="71" t="s">
        <v>850</v>
      </c>
    </row>
    <row r="1536" spans="1:19" s="59" customFormat="1" ht="16.5" x14ac:dyDescent="0.3">
      <c r="A1536" s="71"/>
      <c r="B1536" s="54"/>
      <c r="C1536" s="71" t="s">
        <v>12</v>
      </c>
      <c r="D1536" s="71" t="s">
        <v>161</v>
      </c>
      <c r="E1536" s="71" t="s">
        <v>2555</v>
      </c>
      <c r="F1536" s="71" t="s">
        <v>356</v>
      </c>
      <c r="G1536" s="62" t="s">
        <v>356</v>
      </c>
      <c r="H1536" s="59" t="s">
        <v>1958</v>
      </c>
      <c r="I1536" s="59" t="s">
        <v>1959</v>
      </c>
      <c r="J1536" s="71" t="s">
        <v>7496</v>
      </c>
      <c r="K1536" s="71" t="s">
        <v>8200</v>
      </c>
      <c r="L1536" s="71"/>
      <c r="M1536" s="71" t="s">
        <v>8411</v>
      </c>
      <c r="N1536" s="72">
        <v>5</v>
      </c>
      <c r="O1536" s="71">
        <v>35</v>
      </c>
      <c r="P1536" s="71" t="s">
        <v>93</v>
      </c>
      <c r="Q1536" s="71" t="s">
        <v>128</v>
      </c>
      <c r="R1536" s="69" t="s">
        <v>8317</v>
      </c>
      <c r="S1536" s="71" t="s">
        <v>846</v>
      </c>
    </row>
    <row r="1537" spans="1:19" s="59" customFormat="1" ht="16.5" customHeight="1" x14ac:dyDescent="0.3">
      <c r="A1537" s="71"/>
      <c r="B1537" s="54"/>
      <c r="C1537" s="71" t="s">
        <v>12</v>
      </c>
      <c r="D1537" s="71" t="s">
        <v>161</v>
      </c>
      <c r="E1537" s="71" t="s">
        <v>2555</v>
      </c>
      <c r="F1537" s="71" t="s">
        <v>279</v>
      </c>
      <c r="G1537" s="62" t="s">
        <v>375</v>
      </c>
      <c r="H1537" s="59" t="s">
        <v>2156</v>
      </c>
      <c r="I1537" s="59" t="s">
        <v>2157</v>
      </c>
      <c r="J1537" s="71" t="s">
        <v>7496</v>
      </c>
      <c r="K1537" s="71" t="s">
        <v>8200</v>
      </c>
      <c r="L1537" s="71"/>
      <c r="M1537" s="71" t="s">
        <v>8411</v>
      </c>
      <c r="N1537" s="72">
        <v>8</v>
      </c>
      <c r="O1537" s="71">
        <v>56</v>
      </c>
      <c r="P1537" s="71" t="s">
        <v>93</v>
      </c>
      <c r="Q1537" s="71" t="s">
        <v>132</v>
      </c>
      <c r="R1537" s="69" t="s">
        <v>7627</v>
      </c>
      <c r="S1537" s="71" t="s">
        <v>846</v>
      </c>
    </row>
    <row r="1538" spans="1:19" s="59" customFormat="1" ht="16.5" x14ac:dyDescent="0.3">
      <c r="A1538" s="71"/>
      <c r="B1538" s="54"/>
      <c r="C1538" s="71" t="s">
        <v>12</v>
      </c>
      <c r="D1538" s="71" t="s">
        <v>161</v>
      </c>
      <c r="E1538" s="71" t="s">
        <v>2555</v>
      </c>
      <c r="F1538" s="71" t="s">
        <v>233</v>
      </c>
      <c r="G1538" s="62" t="s">
        <v>394</v>
      </c>
      <c r="H1538" s="59" t="s">
        <v>1397</v>
      </c>
      <c r="I1538" s="59" t="s">
        <v>1398</v>
      </c>
      <c r="J1538" s="71" t="s">
        <v>7496</v>
      </c>
      <c r="K1538" s="71" t="s">
        <v>8200</v>
      </c>
      <c r="L1538" s="71"/>
      <c r="M1538" s="71" t="s">
        <v>8411</v>
      </c>
      <c r="N1538" s="72">
        <v>5</v>
      </c>
      <c r="O1538" s="71">
        <v>35</v>
      </c>
      <c r="P1538" s="71" t="s">
        <v>93</v>
      </c>
      <c r="Q1538" s="71" t="s">
        <v>132</v>
      </c>
      <c r="R1538" s="69" t="s">
        <v>7627</v>
      </c>
      <c r="S1538" s="71" t="s">
        <v>846</v>
      </c>
    </row>
    <row r="1539" spans="1:19" s="59" customFormat="1" ht="16.5" x14ac:dyDescent="0.3">
      <c r="A1539" s="71"/>
      <c r="B1539" s="54"/>
      <c r="C1539" s="71" t="s">
        <v>12</v>
      </c>
      <c r="D1539" s="71" t="s">
        <v>161</v>
      </c>
      <c r="E1539" s="71" t="s">
        <v>2555</v>
      </c>
      <c r="F1539" s="71" t="s">
        <v>233</v>
      </c>
      <c r="G1539" s="62" t="s">
        <v>530</v>
      </c>
      <c r="H1539" s="59" t="s">
        <v>2178</v>
      </c>
      <c r="I1539" s="59" t="s">
        <v>2179</v>
      </c>
      <c r="J1539" s="71" t="s">
        <v>7496</v>
      </c>
      <c r="K1539" s="71" t="s">
        <v>8200</v>
      </c>
      <c r="L1539" s="71"/>
      <c r="M1539" s="71" t="s">
        <v>8411</v>
      </c>
      <c r="N1539" s="72">
        <v>12</v>
      </c>
      <c r="O1539" s="71">
        <v>84</v>
      </c>
      <c r="P1539" s="71" t="s">
        <v>93</v>
      </c>
      <c r="Q1539" s="71" t="s">
        <v>132</v>
      </c>
      <c r="R1539" s="69" t="s">
        <v>7627</v>
      </c>
      <c r="S1539" s="71" t="s">
        <v>846</v>
      </c>
    </row>
    <row r="1540" spans="1:19" s="59" customFormat="1" ht="16.5" x14ac:dyDescent="0.3">
      <c r="A1540" s="71"/>
      <c r="B1540" s="54"/>
      <c r="C1540" s="71" t="s">
        <v>12</v>
      </c>
      <c r="D1540" s="71" t="s">
        <v>161</v>
      </c>
      <c r="E1540" s="71" t="s">
        <v>2555</v>
      </c>
      <c r="F1540" s="71" t="s">
        <v>279</v>
      </c>
      <c r="G1540" s="62" t="s">
        <v>592</v>
      </c>
      <c r="H1540" s="59" t="s">
        <v>1868</v>
      </c>
      <c r="I1540" s="59" t="s">
        <v>1869</v>
      </c>
      <c r="J1540" s="71" t="s">
        <v>7496</v>
      </c>
      <c r="K1540" s="71" t="s">
        <v>8200</v>
      </c>
      <c r="L1540" s="71"/>
      <c r="M1540" s="71" t="s">
        <v>8411</v>
      </c>
      <c r="N1540" s="72">
        <v>8</v>
      </c>
      <c r="O1540" s="71">
        <v>56</v>
      </c>
      <c r="P1540" s="71" t="s">
        <v>93</v>
      </c>
      <c r="Q1540" s="71" t="s">
        <v>132</v>
      </c>
      <c r="R1540" s="69" t="s">
        <v>7627</v>
      </c>
      <c r="S1540" s="71" t="s">
        <v>846</v>
      </c>
    </row>
    <row r="1541" spans="1:19" s="59" customFormat="1" ht="16.5" x14ac:dyDescent="0.3">
      <c r="A1541" s="71"/>
      <c r="B1541" s="54"/>
      <c r="C1541" s="71" t="s">
        <v>12</v>
      </c>
      <c r="D1541" s="71" t="s">
        <v>161</v>
      </c>
      <c r="E1541" s="71" t="s">
        <v>2555</v>
      </c>
      <c r="F1541" s="71" t="s">
        <v>279</v>
      </c>
      <c r="G1541" s="62" t="s">
        <v>279</v>
      </c>
      <c r="H1541" s="59" t="s">
        <v>1941</v>
      </c>
      <c r="I1541" s="59" t="s">
        <v>1942</v>
      </c>
      <c r="J1541" s="71" t="s">
        <v>7496</v>
      </c>
      <c r="K1541" s="71" t="s">
        <v>8200</v>
      </c>
      <c r="L1541" s="71"/>
      <c r="M1541" s="71" t="s">
        <v>8411</v>
      </c>
      <c r="N1541" s="72">
        <v>16</v>
      </c>
      <c r="O1541" s="71">
        <v>112</v>
      </c>
      <c r="P1541" s="71" t="s">
        <v>93</v>
      </c>
      <c r="Q1541" s="71" t="s">
        <v>132</v>
      </c>
      <c r="R1541" s="69" t="s">
        <v>7627</v>
      </c>
      <c r="S1541" s="71" t="s">
        <v>846</v>
      </c>
    </row>
    <row r="1542" spans="1:19" s="59" customFormat="1" ht="16.5" x14ac:dyDescent="0.3">
      <c r="A1542" s="71"/>
      <c r="B1542" s="54"/>
      <c r="C1542" s="71" t="s">
        <v>12</v>
      </c>
      <c r="D1542" s="71" t="s">
        <v>161</v>
      </c>
      <c r="E1542" s="71" t="s">
        <v>2555</v>
      </c>
      <c r="F1542" s="71" t="s">
        <v>8117</v>
      </c>
      <c r="G1542" s="62" t="s">
        <v>686</v>
      </c>
      <c r="H1542" s="59" t="s">
        <v>1876</v>
      </c>
      <c r="I1542" s="59" t="s">
        <v>1877</v>
      </c>
      <c r="J1542" s="71" t="s">
        <v>7496</v>
      </c>
      <c r="K1542" s="71" t="s">
        <v>8200</v>
      </c>
      <c r="L1542" s="71"/>
      <c r="M1542" s="71" t="s">
        <v>8411</v>
      </c>
      <c r="N1542" s="72">
        <v>5</v>
      </c>
      <c r="O1542" s="71">
        <v>35</v>
      </c>
      <c r="P1542" s="71" t="s">
        <v>93</v>
      </c>
      <c r="Q1542" s="71" t="s">
        <v>132</v>
      </c>
      <c r="R1542" s="69" t="s">
        <v>7627</v>
      </c>
      <c r="S1542" s="71" t="s">
        <v>846</v>
      </c>
    </row>
    <row r="1543" spans="1:19" s="59" customFormat="1" ht="16.5" x14ac:dyDescent="0.3">
      <c r="A1543" s="71"/>
      <c r="B1543" s="54"/>
      <c r="C1543" s="71" t="s">
        <v>12</v>
      </c>
      <c r="D1543" s="71" t="s">
        <v>161</v>
      </c>
      <c r="E1543" s="71" t="s">
        <v>2555</v>
      </c>
      <c r="F1543" s="71" t="s">
        <v>8116</v>
      </c>
      <c r="G1543" s="62" t="s">
        <v>713</v>
      </c>
      <c r="H1543" s="59" t="s">
        <v>1357</v>
      </c>
      <c r="I1543" s="59" t="s">
        <v>1358</v>
      </c>
      <c r="J1543" s="71" t="s">
        <v>7496</v>
      </c>
      <c r="K1543" s="71" t="s">
        <v>8200</v>
      </c>
      <c r="L1543" s="71"/>
      <c r="M1543" s="71" t="s">
        <v>8411</v>
      </c>
      <c r="N1543" s="72">
        <v>6</v>
      </c>
      <c r="O1543" s="71">
        <v>42</v>
      </c>
      <c r="P1543" s="71" t="s">
        <v>93</v>
      </c>
      <c r="Q1543" s="71" t="s">
        <v>132</v>
      </c>
      <c r="R1543" s="69" t="s">
        <v>7627</v>
      </c>
      <c r="S1543" s="71" t="s">
        <v>846</v>
      </c>
    </row>
    <row r="1544" spans="1:19" s="59" customFormat="1" ht="16.5" x14ac:dyDescent="0.3">
      <c r="A1544" s="71"/>
      <c r="B1544" s="54"/>
      <c r="C1544" s="71" t="s">
        <v>12</v>
      </c>
      <c r="D1544" s="71" t="s">
        <v>161</v>
      </c>
      <c r="E1544" s="71" t="s">
        <v>2555</v>
      </c>
      <c r="F1544" s="71" t="s">
        <v>8115</v>
      </c>
      <c r="G1544" s="62" t="s">
        <v>715</v>
      </c>
      <c r="H1544" s="59" t="s">
        <v>1940</v>
      </c>
      <c r="I1544" s="59" t="s">
        <v>1192</v>
      </c>
      <c r="J1544" s="71" t="s">
        <v>7496</v>
      </c>
      <c r="K1544" s="71" t="s">
        <v>8200</v>
      </c>
      <c r="L1544" s="71"/>
      <c r="M1544" s="71" t="s">
        <v>8411</v>
      </c>
      <c r="N1544" s="72">
        <v>12</v>
      </c>
      <c r="O1544" s="71">
        <v>84</v>
      </c>
      <c r="P1544" s="71" t="s">
        <v>93</v>
      </c>
      <c r="Q1544" s="71" t="s">
        <v>132</v>
      </c>
      <c r="R1544" s="69" t="s">
        <v>7627</v>
      </c>
      <c r="S1544" s="71" t="s">
        <v>846</v>
      </c>
    </row>
    <row r="1545" spans="1:19" s="59" customFormat="1" ht="16.5" x14ac:dyDescent="0.3">
      <c r="A1545" s="71"/>
      <c r="B1545" s="54"/>
      <c r="C1545" s="71" t="s">
        <v>12</v>
      </c>
      <c r="D1545" s="71" t="s">
        <v>161</v>
      </c>
      <c r="E1545" s="71" t="s">
        <v>1839</v>
      </c>
      <c r="F1545" s="71" t="s">
        <v>7971</v>
      </c>
      <c r="G1545" s="62" t="s">
        <v>926</v>
      </c>
      <c r="H1545" s="59" t="s">
        <v>1840</v>
      </c>
      <c r="I1545" s="59" t="s">
        <v>1841</v>
      </c>
      <c r="J1545" s="71" t="s">
        <v>7095</v>
      </c>
      <c r="K1545" s="71" t="s">
        <v>8200</v>
      </c>
      <c r="L1545" s="71"/>
      <c r="M1545" s="71" t="s">
        <v>8411</v>
      </c>
      <c r="N1545" s="72">
        <v>25</v>
      </c>
      <c r="O1545" s="71">
        <v>145</v>
      </c>
      <c r="P1545" s="71" t="s">
        <v>14</v>
      </c>
      <c r="Q1545" s="71" t="s">
        <v>132</v>
      </c>
      <c r="R1545" s="69" t="s">
        <v>7627</v>
      </c>
      <c r="S1545" s="71" t="s">
        <v>4859</v>
      </c>
    </row>
    <row r="1546" spans="1:19" s="59" customFormat="1" ht="16.5" x14ac:dyDescent="0.3">
      <c r="A1546" s="71"/>
      <c r="B1546" s="54"/>
      <c r="C1546" s="71" t="s">
        <v>12</v>
      </c>
      <c r="D1546" s="71" t="s">
        <v>161</v>
      </c>
      <c r="E1546" s="71" t="s">
        <v>2547</v>
      </c>
      <c r="F1546" s="71" t="s">
        <v>2547</v>
      </c>
      <c r="G1546" s="62" t="s">
        <v>2551</v>
      </c>
      <c r="H1546" s="59" t="s">
        <v>3907</v>
      </c>
      <c r="I1546" s="59" t="s">
        <v>2552</v>
      </c>
      <c r="J1546" s="71" t="s">
        <v>7496</v>
      </c>
      <c r="K1546" s="71" t="s">
        <v>8200</v>
      </c>
      <c r="L1546" s="71"/>
      <c r="M1546" s="71" t="s">
        <v>8411</v>
      </c>
      <c r="N1546" s="72">
        <v>20</v>
      </c>
      <c r="O1546" s="71">
        <v>100</v>
      </c>
      <c r="P1546" s="71" t="s">
        <v>14</v>
      </c>
      <c r="Q1546" s="71" t="s">
        <v>132</v>
      </c>
      <c r="R1546" s="69" t="s">
        <v>7627</v>
      </c>
      <c r="S1546" s="71" t="s">
        <v>846</v>
      </c>
    </row>
    <row r="1547" spans="1:19" s="59" customFormat="1" ht="16.5" x14ac:dyDescent="0.3">
      <c r="A1547" s="71"/>
      <c r="B1547" s="54"/>
      <c r="C1547" s="71" t="s">
        <v>12</v>
      </c>
      <c r="D1547" s="71" t="s">
        <v>161</v>
      </c>
      <c r="E1547" s="71" t="s">
        <v>2547</v>
      </c>
      <c r="F1547" s="71" t="s">
        <v>2547</v>
      </c>
      <c r="G1547" s="62" t="s">
        <v>2550</v>
      </c>
      <c r="H1547" s="59" t="s">
        <v>3908</v>
      </c>
      <c r="I1547" s="59" t="s">
        <v>3132</v>
      </c>
      <c r="J1547" s="71" t="s">
        <v>7221</v>
      </c>
      <c r="K1547" s="71" t="s">
        <v>8200</v>
      </c>
      <c r="L1547" s="71"/>
      <c r="M1547" s="71" t="s">
        <v>8411</v>
      </c>
      <c r="N1547" s="72">
        <v>21</v>
      </c>
      <c r="O1547" s="71">
        <v>105</v>
      </c>
      <c r="P1547" s="71" t="s">
        <v>14</v>
      </c>
      <c r="Q1547" s="71" t="s">
        <v>132</v>
      </c>
      <c r="R1547" s="69" t="s">
        <v>7627</v>
      </c>
      <c r="S1547" s="71" t="s">
        <v>846</v>
      </c>
    </row>
    <row r="1548" spans="1:19" s="59" customFormat="1" ht="16.5" x14ac:dyDescent="0.3">
      <c r="A1548" s="71"/>
      <c r="B1548" s="54"/>
      <c r="C1548" s="71" t="s">
        <v>12</v>
      </c>
      <c r="D1548" s="71" t="s">
        <v>161</v>
      </c>
      <c r="E1548" s="71" t="s">
        <v>1839</v>
      </c>
      <c r="F1548" s="71" t="s">
        <v>1839</v>
      </c>
      <c r="G1548" s="62" t="s">
        <v>2541</v>
      </c>
      <c r="H1548" s="59" t="s">
        <v>3894</v>
      </c>
      <c r="I1548" s="59" t="s">
        <v>2542</v>
      </c>
      <c r="J1548" s="71" t="s">
        <v>7095</v>
      </c>
      <c r="K1548" s="71" t="s">
        <v>7688</v>
      </c>
      <c r="L1548" s="71"/>
      <c r="M1548" s="71" t="s">
        <v>8411</v>
      </c>
      <c r="N1548" s="72">
        <v>43</v>
      </c>
      <c r="O1548" s="71">
        <v>217</v>
      </c>
      <c r="P1548" s="71" t="s">
        <v>14</v>
      </c>
      <c r="Q1548" s="71" t="s">
        <v>132</v>
      </c>
      <c r="R1548" s="69" t="s">
        <v>7627</v>
      </c>
      <c r="S1548" s="71"/>
    </row>
    <row r="1549" spans="1:19" s="59" customFormat="1" ht="16.5" x14ac:dyDescent="0.3">
      <c r="A1549" s="71"/>
      <c r="B1549" s="54"/>
      <c r="C1549" s="71" t="s">
        <v>12</v>
      </c>
      <c r="D1549" s="71" t="s">
        <v>161</v>
      </c>
      <c r="E1549" s="71" t="s">
        <v>1839</v>
      </c>
      <c r="F1549" s="71" t="s">
        <v>1839</v>
      </c>
      <c r="G1549" s="62" t="s">
        <v>2545</v>
      </c>
      <c r="H1549" s="59" t="s">
        <v>3895</v>
      </c>
      <c r="I1549" s="59" t="s">
        <v>2546</v>
      </c>
      <c r="J1549" s="71" t="s">
        <v>7496</v>
      </c>
      <c r="K1549" s="71" t="s">
        <v>8200</v>
      </c>
      <c r="L1549" s="71"/>
      <c r="M1549" s="71" t="s">
        <v>8411</v>
      </c>
      <c r="N1549" s="72">
        <v>20</v>
      </c>
      <c r="O1549" s="71">
        <v>100</v>
      </c>
      <c r="P1549" s="71" t="s">
        <v>14</v>
      </c>
      <c r="Q1549" s="71" t="s">
        <v>132</v>
      </c>
      <c r="R1549" s="69" t="s">
        <v>7627</v>
      </c>
      <c r="S1549" s="71" t="s">
        <v>846</v>
      </c>
    </row>
    <row r="1550" spans="1:19" s="59" customFormat="1" ht="16.5" x14ac:dyDescent="0.3">
      <c r="A1550" s="71"/>
      <c r="B1550" s="54"/>
      <c r="C1550" s="71" t="s">
        <v>12</v>
      </c>
      <c r="D1550" s="71" t="s">
        <v>161</v>
      </c>
      <c r="E1550" s="71" t="s">
        <v>2547</v>
      </c>
      <c r="F1550" s="71" t="s">
        <v>2547</v>
      </c>
      <c r="G1550" s="62" t="s">
        <v>2553</v>
      </c>
      <c r="H1550" s="59" t="s">
        <v>3909</v>
      </c>
      <c r="I1550" s="59" t="s">
        <v>2554</v>
      </c>
      <c r="J1550" s="71" t="s">
        <v>7221</v>
      </c>
      <c r="K1550" s="71" t="s">
        <v>8200</v>
      </c>
      <c r="L1550" s="71"/>
      <c r="M1550" s="71" t="s">
        <v>8411</v>
      </c>
      <c r="N1550" s="72">
        <v>25</v>
      </c>
      <c r="O1550" s="71">
        <v>125</v>
      </c>
      <c r="P1550" s="71" t="s">
        <v>14</v>
      </c>
      <c r="Q1550" s="71" t="s">
        <v>132</v>
      </c>
      <c r="R1550" s="69" t="s">
        <v>7627</v>
      </c>
      <c r="S1550" s="71" t="s">
        <v>846</v>
      </c>
    </row>
    <row r="1551" spans="1:19" s="59" customFormat="1" ht="16.5" x14ac:dyDescent="0.3">
      <c r="A1551" s="71"/>
      <c r="B1551" s="54"/>
      <c r="C1551" s="71" t="s">
        <v>12</v>
      </c>
      <c r="D1551" s="71" t="s">
        <v>161</v>
      </c>
      <c r="E1551" s="71" t="s">
        <v>1839</v>
      </c>
      <c r="F1551" s="71" t="s">
        <v>1839</v>
      </c>
      <c r="G1551" s="62" t="s">
        <v>2543</v>
      </c>
      <c r="H1551" s="59" t="s">
        <v>3896</v>
      </c>
      <c r="I1551" s="59" t="s">
        <v>2544</v>
      </c>
      <c r="J1551" s="71" t="s">
        <v>7221</v>
      </c>
      <c r="K1551" s="71" t="s">
        <v>8200</v>
      </c>
      <c r="L1551" s="71"/>
      <c r="M1551" s="71" t="s">
        <v>8411</v>
      </c>
      <c r="N1551" s="72">
        <v>27</v>
      </c>
      <c r="O1551" s="71">
        <v>135</v>
      </c>
      <c r="P1551" s="71" t="s">
        <v>14</v>
      </c>
      <c r="Q1551" s="71" t="s">
        <v>132</v>
      </c>
      <c r="R1551" s="69" t="s">
        <v>7627</v>
      </c>
      <c r="S1551" s="71" t="s">
        <v>846</v>
      </c>
    </row>
    <row r="1552" spans="1:19" s="59" customFormat="1" ht="16.5" x14ac:dyDescent="0.3">
      <c r="A1552" s="71"/>
      <c r="B1552" s="54"/>
      <c r="C1552" s="71" t="s">
        <v>12</v>
      </c>
      <c r="D1552" s="71" t="s">
        <v>161</v>
      </c>
      <c r="E1552" s="71" t="s">
        <v>2547</v>
      </c>
      <c r="F1552" s="71" t="s">
        <v>2547</v>
      </c>
      <c r="G1552" s="62" t="s">
        <v>2548</v>
      </c>
      <c r="H1552" s="59" t="s">
        <v>3910</v>
      </c>
      <c r="I1552" s="59" t="s">
        <v>2549</v>
      </c>
      <c r="J1552" s="71" t="s">
        <v>7221</v>
      </c>
      <c r="K1552" s="71" t="s">
        <v>8200</v>
      </c>
      <c r="L1552" s="71"/>
      <c r="M1552" s="71" t="s">
        <v>8411</v>
      </c>
      <c r="N1552" s="72">
        <v>30</v>
      </c>
      <c r="O1552" s="71">
        <v>150</v>
      </c>
      <c r="P1552" s="71" t="s">
        <v>14</v>
      </c>
      <c r="Q1552" s="71" t="s">
        <v>132</v>
      </c>
      <c r="R1552" s="69" t="s">
        <v>7627</v>
      </c>
      <c r="S1552" s="71" t="s">
        <v>846</v>
      </c>
    </row>
    <row r="1553" spans="1:19" s="59" customFormat="1" ht="16.5" x14ac:dyDescent="0.3">
      <c r="A1553" s="71"/>
      <c r="B1553" s="54"/>
      <c r="C1553" s="71" t="s">
        <v>12</v>
      </c>
      <c r="D1553" s="71" t="s">
        <v>161</v>
      </c>
      <c r="E1553" s="71" t="s">
        <v>2557</v>
      </c>
      <c r="F1553" s="71" t="s">
        <v>2557</v>
      </c>
      <c r="G1553" s="62" t="s">
        <v>2559</v>
      </c>
      <c r="H1553" s="59" t="s">
        <v>3905</v>
      </c>
      <c r="I1553" s="59" t="s">
        <v>2560</v>
      </c>
      <c r="J1553" s="71" t="s">
        <v>7496</v>
      </c>
      <c r="K1553" s="71" t="s">
        <v>8200</v>
      </c>
      <c r="L1553" s="71"/>
      <c r="M1553" s="71" t="s">
        <v>8411</v>
      </c>
      <c r="N1553" s="72">
        <v>20</v>
      </c>
      <c r="O1553" s="71">
        <v>100</v>
      </c>
      <c r="P1553" s="71" t="s">
        <v>14</v>
      </c>
      <c r="Q1553" s="71" t="s">
        <v>132</v>
      </c>
      <c r="R1553" s="69" t="s">
        <v>7627</v>
      </c>
      <c r="S1553" s="71" t="s">
        <v>846</v>
      </c>
    </row>
    <row r="1554" spans="1:19" s="59" customFormat="1" ht="16.5" x14ac:dyDescent="0.3">
      <c r="A1554" s="71"/>
      <c r="B1554" s="54"/>
      <c r="C1554" s="71" t="s">
        <v>12</v>
      </c>
      <c r="D1554" s="71" t="s">
        <v>161</v>
      </c>
      <c r="E1554" s="71" t="s">
        <v>2557</v>
      </c>
      <c r="F1554" s="71" t="s">
        <v>2557</v>
      </c>
      <c r="G1554" s="62" t="s">
        <v>2558</v>
      </c>
      <c r="H1554" s="59" t="s">
        <v>3906</v>
      </c>
      <c r="I1554" s="59" t="s">
        <v>3154</v>
      </c>
      <c r="J1554" s="71" t="s">
        <v>7496</v>
      </c>
      <c r="K1554" s="71" t="s">
        <v>8200</v>
      </c>
      <c r="L1554" s="71"/>
      <c r="M1554" s="71" t="s">
        <v>8411</v>
      </c>
      <c r="N1554" s="72">
        <v>20</v>
      </c>
      <c r="O1554" s="71">
        <v>100</v>
      </c>
      <c r="P1554" s="71" t="s">
        <v>14</v>
      </c>
      <c r="Q1554" s="71" t="s">
        <v>132</v>
      </c>
      <c r="R1554" s="69" t="s">
        <v>7627</v>
      </c>
      <c r="S1554" s="71" t="s">
        <v>846</v>
      </c>
    </row>
    <row r="1555" spans="1:19" s="59" customFormat="1" ht="16.5" x14ac:dyDescent="0.3">
      <c r="A1555" s="71"/>
      <c r="B1555" s="54"/>
      <c r="C1555" s="71" t="s">
        <v>12</v>
      </c>
      <c r="D1555" s="71" t="s">
        <v>161</v>
      </c>
      <c r="E1555" s="71" t="s">
        <v>2555</v>
      </c>
      <c r="F1555" s="71" t="s">
        <v>2555</v>
      </c>
      <c r="G1555" s="62" t="s">
        <v>2556</v>
      </c>
      <c r="H1555" s="59" t="s">
        <v>3904</v>
      </c>
      <c r="I1555" s="59" t="s">
        <v>3233</v>
      </c>
      <c r="J1555" s="71" t="s">
        <v>7221</v>
      </c>
      <c r="K1555" s="71" t="s">
        <v>8200</v>
      </c>
      <c r="L1555" s="71"/>
      <c r="M1555" s="71" t="s">
        <v>8411</v>
      </c>
      <c r="N1555" s="72">
        <v>35</v>
      </c>
      <c r="O1555" s="71">
        <v>175</v>
      </c>
      <c r="P1555" s="71" t="s">
        <v>14</v>
      </c>
      <c r="Q1555" s="71" t="s">
        <v>132</v>
      </c>
      <c r="R1555" s="69" t="s">
        <v>7627</v>
      </c>
      <c r="S1555" s="71" t="s">
        <v>846</v>
      </c>
    </row>
    <row r="1556" spans="1:19" s="59" customFormat="1" ht="16.5" x14ac:dyDescent="0.3">
      <c r="A1556" s="71"/>
      <c r="B1556" s="54"/>
      <c r="C1556" s="71" t="s">
        <v>21</v>
      </c>
      <c r="D1556" s="71" t="s">
        <v>963</v>
      </c>
      <c r="E1556" s="71" t="s">
        <v>2640</v>
      </c>
      <c r="F1556" s="71" t="s">
        <v>7983</v>
      </c>
      <c r="G1556" s="62" t="s">
        <v>1003</v>
      </c>
      <c r="H1556" s="59" t="s">
        <v>2641</v>
      </c>
      <c r="I1556" s="59" t="s">
        <v>2642</v>
      </c>
      <c r="J1556" s="71" t="s">
        <v>7496</v>
      </c>
      <c r="K1556" s="71" t="s">
        <v>8200</v>
      </c>
      <c r="L1556" s="71"/>
      <c r="M1556" s="71" t="s">
        <v>8530</v>
      </c>
      <c r="N1556" s="72">
        <v>3</v>
      </c>
      <c r="O1556" s="71">
        <v>14</v>
      </c>
      <c r="P1556" s="71" t="s">
        <v>14</v>
      </c>
      <c r="Q1556" s="71" t="s">
        <v>130</v>
      </c>
      <c r="R1556" s="69" t="s">
        <v>7627</v>
      </c>
      <c r="S1556" s="71" t="s">
        <v>846</v>
      </c>
    </row>
    <row r="1557" spans="1:19" s="59" customFormat="1" ht="16.5" x14ac:dyDescent="0.3">
      <c r="A1557" s="71"/>
      <c r="B1557" s="54"/>
      <c r="C1557" s="71" t="s">
        <v>144</v>
      </c>
      <c r="D1557" s="71" t="s">
        <v>6963</v>
      </c>
      <c r="E1557" s="71" t="s">
        <v>6970</v>
      </c>
      <c r="F1557" s="71"/>
      <c r="G1557" s="63" t="s">
        <v>6892</v>
      </c>
      <c r="H1557" s="59" t="s">
        <v>6891</v>
      </c>
      <c r="I1557" s="59" t="s">
        <v>6893</v>
      </c>
      <c r="J1557" s="71" t="s">
        <v>7095</v>
      </c>
      <c r="K1557" s="71" t="s">
        <v>8200</v>
      </c>
      <c r="L1557" s="71"/>
      <c r="M1557" s="71" t="s">
        <v>8566</v>
      </c>
      <c r="N1557" s="72">
        <v>40</v>
      </c>
      <c r="O1557" s="71">
        <v>240</v>
      </c>
      <c r="P1557" s="71" t="s">
        <v>93</v>
      </c>
      <c r="Q1557" s="71" t="s">
        <v>131</v>
      </c>
      <c r="R1557" s="69" t="s">
        <v>7627</v>
      </c>
      <c r="S1557" s="71"/>
    </row>
    <row r="1558" spans="1:19" s="59" customFormat="1" ht="16.5" x14ac:dyDescent="0.3">
      <c r="A1558" s="71"/>
      <c r="B1558" s="54"/>
      <c r="C1558" s="71" t="s">
        <v>144</v>
      </c>
      <c r="D1558" s="71" t="s">
        <v>6963</v>
      </c>
      <c r="E1558" s="71" t="s">
        <v>6895</v>
      </c>
      <c r="F1558" s="71"/>
      <c r="G1558" s="62" t="s">
        <v>6895</v>
      </c>
      <c r="H1558" s="59" t="s">
        <v>6894</v>
      </c>
      <c r="I1558" s="59" t="s">
        <v>6896</v>
      </c>
      <c r="J1558" s="71" t="s">
        <v>7095</v>
      </c>
      <c r="K1558" s="71" t="s">
        <v>8200</v>
      </c>
      <c r="L1558" s="71"/>
      <c r="M1558" s="71" t="s">
        <v>8566</v>
      </c>
      <c r="N1558" s="72">
        <v>45</v>
      </c>
      <c r="O1558" s="71">
        <v>315</v>
      </c>
      <c r="P1558" s="71" t="s">
        <v>93</v>
      </c>
      <c r="Q1558" s="71" t="s">
        <v>131</v>
      </c>
      <c r="R1558" s="69" t="s">
        <v>7627</v>
      </c>
      <c r="S1558" s="71"/>
    </row>
    <row r="1559" spans="1:19" s="59" customFormat="1" ht="16.5" x14ac:dyDescent="0.3">
      <c r="A1559" s="71"/>
      <c r="B1559" s="54"/>
      <c r="C1559" s="71" t="s">
        <v>17</v>
      </c>
      <c r="D1559" s="71" t="s">
        <v>173</v>
      </c>
      <c r="E1559" s="71" t="s">
        <v>6547</v>
      </c>
      <c r="F1559" s="71" t="s">
        <v>8101</v>
      </c>
      <c r="G1559" s="62" t="s">
        <v>486</v>
      </c>
      <c r="H1559" s="59" t="s">
        <v>1800</v>
      </c>
      <c r="I1559" s="59" t="s">
        <v>1801</v>
      </c>
      <c r="J1559" s="71" t="s">
        <v>7496</v>
      </c>
      <c r="K1559" s="71" t="s">
        <v>8200</v>
      </c>
      <c r="L1559" s="71"/>
      <c r="M1559" s="71" t="s">
        <v>8430</v>
      </c>
      <c r="N1559" s="72">
        <v>12</v>
      </c>
      <c r="O1559" s="71">
        <v>87</v>
      </c>
      <c r="P1559" s="71" t="s">
        <v>93</v>
      </c>
      <c r="Q1559" s="71" t="s">
        <v>131</v>
      </c>
      <c r="R1559" s="69" t="s">
        <v>7627</v>
      </c>
      <c r="S1559" s="71" t="s">
        <v>846</v>
      </c>
    </row>
    <row r="1560" spans="1:19" s="59" customFormat="1" ht="16.5" x14ac:dyDescent="0.3">
      <c r="A1560" s="71"/>
      <c r="B1560" s="54"/>
      <c r="C1560" s="71" t="s">
        <v>17</v>
      </c>
      <c r="D1560" s="71" t="s">
        <v>173</v>
      </c>
      <c r="E1560" s="71" t="s">
        <v>6547</v>
      </c>
      <c r="F1560" s="71" t="s">
        <v>8101</v>
      </c>
      <c r="G1560" s="62" t="s">
        <v>761</v>
      </c>
      <c r="H1560" s="59" t="s">
        <v>2355</v>
      </c>
      <c r="I1560" s="59" t="s">
        <v>2356</v>
      </c>
      <c r="J1560" s="71" t="s">
        <v>7496</v>
      </c>
      <c r="K1560" s="71" t="s">
        <v>8200</v>
      </c>
      <c r="L1560" s="71"/>
      <c r="M1560" s="71" t="s">
        <v>8430</v>
      </c>
      <c r="N1560" s="72">
        <v>17</v>
      </c>
      <c r="O1560" s="71">
        <v>117</v>
      </c>
      <c r="P1560" s="71" t="s">
        <v>93</v>
      </c>
      <c r="Q1560" s="71" t="s">
        <v>131</v>
      </c>
      <c r="R1560" s="69" t="s">
        <v>7627</v>
      </c>
      <c r="S1560" s="71" t="s">
        <v>846</v>
      </c>
    </row>
    <row r="1561" spans="1:19" s="59" customFormat="1" ht="16.5" x14ac:dyDescent="0.3">
      <c r="A1561" s="71"/>
      <c r="B1561" s="54"/>
      <c r="C1561" s="71" t="s">
        <v>17</v>
      </c>
      <c r="D1561" s="71" t="s">
        <v>173</v>
      </c>
      <c r="E1561" s="71" t="s">
        <v>6980</v>
      </c>
      <c r="F1561" s="71"/>
      <c r="G1561" s="62" t="s">
        <v>6943</v>
      </c>
      <c r="H1561" s="71" t="s">
        <v>6942</v>
      </c>
      <c r="I1561" s="71" t="s">
        <v>6944</v>
      </c>
      <c r="J1561" s="71" t="s">
        <v>7095</v>
      </c>
      <c r="K1561" s="71" t="s">
        <v>8200</v>
      </c>
      <c r="L1561" s="71"/>
      <c r="M1561" s="71" t="s">
        <v>8430</v>
      </c>
      <c r="N1561" s="72">
        <v>35</v>
      </c>
      <c r="O1561" s="71">
        <v>245</v>
      </c>
      <c r="P1561" s="71" t="s">
        <v>93</v>
      </c>
      <c r="Q1561" s="71" t="s">
        <v>131</v>
      </c>
      <c r="R1561" s="69" t="s">
        <v>7627</v>
      </c>
      <c r="S1561" s="71"/>
    </row>
    <row r="1562" spans="1:19" s="59" customFormat="1" ht="16.5" x14ac:dyDescent="0.3">
      <c r="A1562" s="71"/>
      <c r="B1562" s="54"/>
      <c r="C1562" s="71" t="s">
        <v>17</v>
      </c>
      <c r="D1562" s="71" t="s">
        <v>173</v>
      </c>
      <c r="E1562" s="71" t="s">
        <v>6548</v>
      </c>
      <c r="F1562" s="71"/>
      <c r="G1562" s="62" t="s">
        <v>6946</v>
      </c>
      <c r="H1562" s="59" t="s">
        <v>6945</v>
      </c>
      <c r="I1562" s="59" t="s">
        <v>2783</v>
      </c>
      <c r="J1562" s="71" t="s">
        <v>7095</v>
      </c>
      <c r="K1562" s="71" t="s">
        <v>8200</v>
      </c>
      <c r="L1562" s="71"/>
      <c r="M1562" s="71" t="s">
        <v>8430</v>
      </c>
      <c r="N1562" s="72">
        <v>82</v>
      </c>
      <c r="O1562" s="71">
        <v>435</v>
      </c>
      <c r="P1562" s="71" t="s">
        <v>93</v>
      </c>
      <c r="Q1562" s="71" t="s">
        <v>131</v>
      </c>
      <c r="R1562" s="69" t="s">
        <v>7627</v>
      </c>
      <c r="S1562" s="71"/>
    </row>
    <row r="1563" spans="1:19" s="59" customFormat="1" ht="16.5" x14ac:dyDescent="0.3">
      <c r="A1563" s="71"/>
      <c r="B1563" s="54"/>
      <c r="C1563" s="71" t="s">
        <v>17</v>
      </c>
      <c r="D1563" s="71" t="s">
        <v>173</v>
      </c>
      <c r="E1563" s="71" t="s">
        <v>6548</v>
      </c>
      <c r="F1563" s="71"/>
      <c r="G1563" s="62" t="s">
        <v>6948</v>
      </c>
      <c r="H1563" s="59" t="s">
        <v>6947</v>
      </c>
      <c r="I1563" s="59" t="s">
        <v>6949</v>
      </c>
      <c r="J1563" s="71" t="s">
        <v>7095</v>
      </c>
      <c r="K1563" s="71" t="s">
        <v>8200</v>
      </c>
      <c r="L1563" s="71"/>
      <c r="M1563" s="71" t="s">
        <v>8430</v>
      </c>
      <c r="N1563" s="72">
        <v>75</v>
      </c>
      <c r="O1563" s="71">
        <v>375</v>
      </c>
      <c r="P1563" s="71" t="s">
        <v>93</v>
      </c>
      <c r="Q1563" s="71" t="s">
        <v>131</v>
      </c>
      <c r="R1563" s="69" t="s">
        <v>7627</v>
      </c>
      <c r="S1563" s="71"/>
    </row>
    <row r="1564" spans="1:19" s="59" customFormat="1" ht="16.5" x14ac:dyDescent="0.3">
      <c r="A1564" s="71"/>
      <c r="B1564" s="54"/>
      <c r="C1564" s="71" t="s">
        <v>3391</v>
      </c>
      <c r="D1564" s="71" t="s">
        <v>3394</v>
      </c>
      <c r="E1564" s="71" t="s">
        <v>3394</v>
      </c>
      <c r="F1564" s="71" t="s">
        <v>8175</v>
      </c>
      <c r="G1564" s="62" t="s">
        <v>5511</v>
      </c>
      <c r="H1564" s="59" t="s">
        <v>3838</v>
      </c>
      <c r="I1564" s="59" t="s">
        <v>5512</v>
      </c>
      <c r="J1564" s="71" t="s">
        <v>7095</v>
      </c>
      <c r="K1564" s="71" t="s">
        <v>8200</v>
      </c>
      <c r="L1564" s="71"/>
      <c r="M1564" s="71" t="s">
        <v>8423</v>
      </c>
      <c r="N1564" s="72">
        <v>60</v>
      </c>
      <c r="O1564" s="71">
        <v>350</v>
      </c>
      <c r="P1564" s="71" t="s">
        <v>14</v>
      </c>
      <c r="Q1564" s="71" t="s">
        <v>128</v>
      </c>
      <c r="R1564" s="69" t="s">
        <v>8317</v>
      </c>
      <c r="S1564" s="71" t="s">
        <v>4271</v>
      </c>
    </row>
    <row r="1565" spans="1:19" s="59" customFormat="1" ht="16.5" x14ac:dyDescent="0.3">
      <c r="A1565" s="71"/>
      <c r="B1565" s="54"/>
      <c r="C1565" s="71" t="s">
        <v>3391</v>
      </c>
      <c r="D1565" s="71" t="s">
        <v>3394</v>
      </c>
      <c r="E1565" s="71" t="s">
        <v>3394</v>
      </c>
      <c r="F1565" s="71" t="s">
        <v>3836</v>
      </c>
      <c r="G1565" s="62" t="s">
        <v>3836</v>
      </c>
      <c r="H1565" s="59" t="s">
        <v>3837</v>
      </c>
      <c r="I1565" s="59" t="s">
        <v>4343</v>
      </c>
      <c r="J1565" s="71" t="s">
        <v>7095</v>
      </c>
      <c r="K1565" s="71" t="s">
        <v>8200</v>
      </c>
      <c r="L1565" s="71"/>
      <c r="M1565" s="71" t="s">
        <v>8423</v>
      </c>
      <c r="N1565" s="72">
        <v>90</v>
      </c>
      <c r="O1565" s="71">
        <v>495</v>
      </c>
      <c r="P1565" s="71" t="s">
        <v>14</v>
      </c>
      <c r="Q1565" s="71" t="s">
        <v>128</v>
      </c>
      <c r="R1565" s="69" t="s">
        <v>8317</v>
      </c>
      <c r="S1565" s="71" t="s">
        <v>4271</v>
      </c>
    </row>
    <row r="1566" spans="1:19" s="59" customFormat="1" ht="16.5" x14ac:dyDescent="0.3">
      <c r="A1566" s="71"/>
      <c r="B1566" s="54"/>
      <c r="C1566" s="71" t="s">
        <v>3391</v>
      </c>
      <c r="D1566" s="71" t="s">
        <v>3394</v>
      </c>
      <c r="E1566" s="71" t="s">
        <v>3394</v>
      </c>
      <c r="F1566" s="71" t="s">
        <v>3394</v>
      </c>
      <c r="G1566" s="62" t="s">
        <v>5503</v>
      </c>
      <c r="H1566" s="71" t="s">
        <v>5502</v>
      </c>
      <c r="I1566" s="71" t="s">
        <v>5504</v>
      </c>
      <c r="J1566" s="71" t="s">
        <v>7095</v>
      </c>
      <c r="K1566" s="71" t="s">
        <v>8200</v>
      </c>
      <c r="L1566" s="71"/>
      <c r="M1566" s="71" t="s">
        <v>8423</v>
      </c>
      <c r="N1566" s="72">
        <v>50</v>
      </c>
      <c r="O1566" s="71">
        <v>260</v>
      </c>
      <c r="P1566" s="71" t="s">
        <v>14</v>
      </c>
      <c r="Q1566" s="71" t="s">
        <v>128</v>
      </c>
      <c r="R1566" s="69" t="s">
        <v>8317</v>
      </c>
      <c r="S1566" s="71"/>
    </row>
    <row r="1567" spans="1:19" s="59" customFormat="1" ht="16.5" x14ac:dyDescent="0.3">
      <c r="A1567" s="71"/>
      <c r="B1567" s="54"/>
      <c r="C1567" s="71" t="s">
        <v>3391</v>
      </c>
      <c r="D1567" s="71" t="s">
        <v>3394</v>
      </c>
      <c r="E1567" s="71" t="s">
        <v>3394</v>
      </c>
      <c r="F1567" s="71" t="s">
        <v>3394</v>
      </c>
      <c r="G1567" s="61" t="s">
        <v>5506</v>
      </c>
      <c r="H1567" s="71" t="s">
        <v>5505</v>
      </c>
      <c r="I1567" s="71" t="s">
        <v>5507</v>
      </c>
      <c r="J1567" s="71" t="s">
        <v>7095</v>
      </c>
      <c r="K1567" s="71" t="s">
        <v>8200</v>
      </c>
      <c r="L1567" s="71"/>
      <c r="M1567" s="71" t="s">
        <v>8423</v>
      </c>
      <c r="N1567" s="72">
        <v>100</v>
      </c>
      <c r="O1567" s="71">
        <v>550</v>
      </c>
      <c r="P1567" s="71" t="s">
        <v>14</v>
      </c>
      <c r="Q1567" s="71" t="s">
        <v>128</v>
      </c>
      <c r="R1567" s="69" t="s">
        <v>8317</v>
      </c>
      <c r="S1567" s="71"/>
    </row>
    <row r="1568" spans="1:19" s="59" customFormat="1" ht="16.5" x14ac:dyDescent="0.3">
      <c r="A1568" s="71"/>
      <c r="B1568" s="54"/>
      <c r="C1568" s="71" t="s">
        <v>3391</v>
      </c>
      <c r="D1568" s="71" t="s">
        <v>3394</v>
      </c>
      <c r="E1568" s="71" t="s">
        <v>3394</v>
      </c>
      <c r="F1568" s="71" t="s">
        <v>3394</v>
      </c>
      <c r="G1568" s="62" t="s">
        <v>5509</v>
      </c>
      <c r="H1568" s="71" t="s">
        <v>5508</v>
      </c>
      <c r="I1568" s="71" t="s">
        <v>5510</v>
      </c>
      <c r="J1568" s="71" t="s">
        <v>7095</v>
      </c>
      <c r="K1568" s="71" t="s">
        <v>8200</v>
      </c>
      <c r="L1568" s="71"/>
      <c r="M1568" s="71" t="s">
        <v>8423</v>
      </c>
      <c r="N1568" s="72">
        <v>80</v>
      </c>
      <c r="O1568" s="71">
        <v>440</v>
      </c>
      <c r="P1568" s="71" t="s">
        <v>14</v>
      </c>
      <c r="Q1568" s="71" t="s">
        <v>128</v>
      </c>
      <c r="R1568" s="69" t="s">
        <v>8317</v>
      </c>
      <c r="S1568" s="71"/>
    </row>
    <row r="1569" spans="1:19" s="59" customFormat="1" ht="16.5" x14ac:dyDescent="0.3">
      <c r="A1569" s="71"/>
      <c r="B1569" s="54"/>
      <c r="C1569" s="71" t="s">
        <v>3391</v>
      </c>
      <c r="D1569" s="71" t="s">
        <v>3394</v>
      </c>
      <c r="E1569" s="71" t="s">
        <v>3394</v>
      </c>
      <c r="F1569" s="71"/>
      <c r="G1569" s="62" t="s">
        <v>7085</v>
      </c>
      <c r="H1569" s="71" t="s">
        <v>7025</v>
      </c>
      <c r="I1569" s="71" t="s">
        <v>7086</v>
      </c>
      <c r="J1569" s="71" t="s">
        <v>7095</v>
      </c>
      <c r="K1569" s="71" t="s">
        <v>8200</v>
      </c>
      <c r="L1569" s="71"/>
      <c r="M1569" s="71" t="s">
        <v>8423</v>
      </c>
      <c r="N1569" s="72">
        <v>73</v>
      </c>
      <c r="O1569" s="71">
        <v>438</v>
      </c>
      <c r="P1569" s="71" t="s">
        <v>14</v>
      </c>
      <c r="Q1569" s="71" t="s">
        <v>128</v>
      </c>
      <c r="R1569" s="69" t="s">
        <v>8317</v>
      </c>
      <c r="S1569" s="71" t="s">
        <v>6232</v>
      </c>
    </row>
    <row r="1570" spans="1:19" s="59" customFormat="1" ht="16.5" x14ac:dyDescent="0.3">
      <c r="A1570" s="71"/>
      <c r="B1570" s="54"/>
      <c r="C1570" s="71" t="s">
        <v>136</v>
      </c>
      <c r="D1570" s="71" t="s">
        <v>189</v>
      </c>
      <c r="E1570" s="71" t="s">
        <v>189</v>
      </c>
      <c r="F1570" s="71" t="s">
        <v>8015</v>
      </c>
      <c r="G1570" s="62" t="s">
        <v>289</v>
      </c>
      <c r="H1570" s="59" t="s">
        <v>2139</v>
      </c>
      <c r="I1570" s="59" t="s">
        <v>2140</v>
      </c>
      <c r="J1570" s="71" t="s">
        <v>7496</v>
      </c>
      <c r="K1570" s="71" t="s">
        <v>8200</v>
      </c>
      <c r="L1570" s="71"/>
      <c r="M1570" s="71" t="s">
        <v>8518</v>
      </c>
      <c r="N1570" s="72">
        <v>7</v>
      </c>
      <c r="O1570" s="71">
        <v>49</v>
      </c>
      <c r="P1570" s="71" t="s">
        <v>93</v>
      </c>
      <c r="Q1570" s="71" t="s">
        <v>132</v>
      </c>
      <c r="R1570" s="69" t="s">
        <v>7627</v>
      </c>
      <c r="S1570" s="71" t="s">
        <v>864</v>
      </c>
    </row>
    <row r="1571" spans="1:19" s="59" customFormat="1" ht="16.5" x14ac:dyDescent="0.3">
      <c r="A1571" s="71"/>
      <c r="B1571" s="54"/>
      <c r="C1571" s="71" t="s">
        <v>136</v>
      </c>
      <c r="D1571" s="71" t="s">
        <v>189</v>
      </c>
      <c r="E1571" s="71" t="s">
        <v>4869</v>
      </c>
      <c r="F1571" s="71"/>
      <c r="G1571" s="62" t="s">
        <v>291</v>
      </c>
      <c r="H1571" s="59" t="s">
        <v>1622</v>
      </c>
      <c r="I1571" s="59" t="s">
        <v>1623</v>
      </c>
      <c r="J1571" s="71" t="s">
        <v>7496</v>
      </c>
      <c r="K1571" s="71" t="s">
        <v>8200</v>
      </c>
      <c r="L1571" s="71"/>
      <c r="M1571" s="71" t="s">
        <v>8518</v>
      </c>
      <c r="N1571" s="72">
        <v>10</v>
      </c>
      <c r="O1571" s="71">
        <v>70</v>
      </c>
      <c r="P1571" s="71" t="s">
        <v>93</v>
      </c>
      <c r="Q1571" s="71" t="s">
        <v>132</v>
      </c>
      <c r="R1571" s="69" t="s">
        <v>7627</v>
      </c>
      <c r="S1571" s="71" t="s">
        <v>864</v>
      </c>
    </row>
    <row r="1572" spans="1:19" s="59" customFormat="1" ht="16.5" x14ac:dyDescent="0.3">
      <c r="A1572" s="71"/>
      <c r="B1572" s="54"/>
      <c r="C1572" s="71" t="s">
        <v>136</v>
      </c>
      <c r="D1572" s="71" t="s">
        <v>189</v>
      </c>
      <c r="E1572" s="71" t="s">
        <v>4869</v>
      </c>
      <c r="F1572" s="71" t="s">
        <v>8012</v>
      </c>
      <c r="G1572" s="62" t="s">
        <v>293</v>
      </c>
      <c r="H1572" s="59" t="s">
        <v>2150</v>
      </c>
      <c r="I1572" s="59" t="s">
        <v>2151</v>
      </c>
      <c r="J1572" s="71" t="s">
        <v>7496</v>
      </c>
      <c r="K1572" s="71" t="s">
        <v>8200</v>
      </c>
      <c r="L1572" s="71"/>
      <c r="M1572" s="71" t="s">
        <v>8518</v>
      </c>
      <c r="N1572" s="72">
        <v>17</v>
      </c>
      <c r="O1572" s="71">
        <v>119</v>
      </c>
      <c r="P1572" s="71" t="s">
        <v>93</v>
      </c>
      <c r="Q1572" s="71" t="s">
        <v>132</v>
      </c>
      <c r="R1572" s="69" t="s">
        <v>7627</v>
      </c>
      <c r="S1572" s="71" t="s">
        <v>864</v>
      </c>
    </row>
    <row r="1573" spans="1:19" s="59" customFormat="1" ht="16.5" x14ac:dyDescent="0.3">
      <c r="A1573" s="71"/>
      <c r="B1573" s="54"/>
      <c r="C1573" s="71" t="s">
        <v>136</v>
      </c>
      <c r="D1573" s="71" t="s">
        <v>189</v>
      </c>
      <c r="E1573" s="71" t="s">
        <v>189</v>
      </c>
      <c r="F1573" s="71" t="s">
        <v>295</v>
      </c>
      <c r="G1573" s="62" t="s">
        <v>296</v>
      </c>
      <c r="H1573" s="59" t="s">
        <v>1416</v>
      </c>
      <c r="I1573" s="59" t="s">
        <v>1417</v>
      </c>
      <c r="J1573" s="71" t="s">
        <v>7095</v>
      </c>
      <c r="K1573" s="71" t="s">
        <v>8200</v>
      </c>
      <c r="L1573" s="71"/>
      <c r="M1573" s="71" t="s">
        <v>8518</v>
      </c>
      <c r="N1573" s="72">
        <v>84</v>
      </c>
      <c r="O1573" s="71">
        <v>419</v>
      </c>
      <c r="P1573" s="71" t="s">
        <v>14</v>
      </c>
      <c r="Q1573" s="71" t="s">
        <v>132</v>
      </c>
      <c r="R1573" s="69" t="s">
        <v>7627</v>
      </c>
      <c r="S1573" s="71"/>
    </row>
    <row r="1574" spans="1:19" s="59" customFormat="1" ht="16.5" x14ac:dyDescent="0.3">
      <c r="A1574" s="71"/>
      <c r="B1574" s="54"/>
      <c r="C1574" s="71" t="s">
        <v>136</v>
      </c>
      <c r="D1574" s="71" t="s">
        <v>189</v>
      </c>
      <c r="E1574" s="71" t="s">
        <v>3116</v>
      </c>
      <c r="F1574" s="71" t="s">
        <v>7763</v>
      </c>
      <c r="G1574" s="62" t="s">
        <v>299</v>
      </c>
      <c r="H1574" s="59" t="s">
        <v>1947</v>
      </c>
      <c r="I1574" s="59" t="s">
        <v>1948</v>
      </c>
      <c r="J1574" s="71" t="s">
        <v>7095</v>
      </c>
      <c r="K1574" s="71" t="s">
        <v>8200</v>
      </c>
      <c r="L1574" s="71"/>
      <c r="M1574" s="71" t="s">
        <v>8518</v>
      </c>
      <c r="N1574" s="72">
        <v>149</v>
      </c>
      <c r="O1574" s="71">
        <v>896</v>
      </c>
      <c r="P1574" s="71" t="s">
        <v>14</v>
      </c>
      <c r="Q1574" s="71" t="s">
        <v>132</v>
      </c>
      <c r="R1574" s="69" t="s">
        <v>7627</v>
      </c>
      <c r="S1574" s="71"/>
    </row>
    <row r="1575" spans="1:19" s="59" customFormat="1" ht="16.5" x14ac:dyDescent="0.3">
      <c r="A1575" s="71"/>
      <c r="B1575" s="54"/>
      <c r="C1575" s="71" t="s">
        <v>136</v>
      </c>
      <c r="D1575" s="71" t="s">
        <v>189</v>
      </c>
      <c r="E1575" s="71" t="s">
        <v>3116</v>
      </c>
      <c r="F1575" s="71" t="s">
        <v>8014</v>
      </c>
      <c r="G1575" s="62" t="s">
        <v>301</v>
      </c>
      <c r="H1575" s="59" t="s">
        <v>2033</v>
      </c>
      <c r="I1575" s="59" t="s">
        <v>2034</v>
      </c>
      <c r="J1575" s="71" t="s">
        <v>7496</v>
      </c>
      <c r="K1575" s="71" t="s">
        <v>8200</v>
      </c>
      <c r="L1575" s="71"/>
      <c r="M1575" s="71" t="s">
        <v>8518</v>
      </c>
      <c r="N1575" s="72">
        <v>20</v>
      </c>
      <c r="O1575" s="71">
        <v>140</v>
      </c>
      <c r="P1575" s="71" t="s">
        <v>93</v>
      </c>
      <c r="Q1575" s="71" t="s">
        <v>132</v>
      </c>
      <c r="R1575" s="69" t="s">
        <v>7627</v>
      </c>
      <c r="S1575" s="71" t="s">
        <v>864</v>
      </c>
    </row>
    <row r="1576" spans="1:19" s="59" customFormat="1" ht="16.5" x14ac:dyDescent="0.3">
      <c r="A1576" s="71"/>
      <c r="B1576" s="54"/>
      <c r="C1576" s="71" t="s">
        <v>136</v>
      </c>
      <c r="D1576" s="71" t="s">
        <v>189</v>
      </c>
      <c r="E1576" s="71" t="s">
        <v>3116</v>
      </c>
      <c r="F1576" s="71"/>
      <c r="G1576" s="62" t="s">
        <v>473</v>
      </c>
      <c r="H1576" s="59" t="s">
        <v>1632</v>
      </c>
      <c r="I1576" s="59" t="s">
        <v>1633</v>
      </c>
      <c r="J1576" s="71" t="s">
        <v>7095</v>
      </c>
      <c r="K1576" s="71" t="s">
        <v>8200</v>
      </c>
      <c r="L1576" s="71"/>
      <c r="M1576" s="71" t="s">
        <v>8518</v>
      </c>
      <c r="N1576" s="72">
        <v>25</v>
      </c>
      <c r="O1576" s="71">
        <v>175</v>
      </c>
      <c r="P1576" s="71" t="s">
        <v>93</v>
      </c>
      <c r="Q1576" s="71" t="s">
        <v>132</v>
      </c>
      <c r="R1576" s="69" t="s">
        <v>7627</v>
      </c>
      <c r="S1576" s="71" t="s">
        <v>864</v>
      </c>
    </row>
    <row r="1577" spans="1:19" s="59" customFormat="1" ht="16.5" x14ac:dyDescent="0.3">
      <c r="A1577" s="71"/>
      <c r="B1577" s="54"/>
      <c r="C1577" s="71" t="s">
        <v>136</v>
      </c>
      <c r="D1577" s="71" t="s">
        <v>189</v>
      </c>
      <c r="E1577" s="71" t="s">
        <v>189</v>
      </c>
      <c r="F1577" s="71" t="s">
        <v>435</v>
      </c>
      <c r="G1577" s="62" t="s">
        <v>572</v>
      </c>
      <c r="H1577" s="59" t="s">
        <v>2215</v>
      </c>
      <c r="I1577" s="59" t="s">
        <v>2216</v>
      </c>
      <c r="J1577" s="71" t="s">
        <v>7095</v>
      </c>
      <c r="K1577" s="71" t="s">
        <v>8200</v>
      </c>
      <c r="L1577" s="71"/>
      <c r="M1577" s="71" t="s">
        <v>8518</v>
      </c>
      <c r="N1577" s="72">
        <v>32</v>
      </c>
      <c r="O1577" s="71">
        <v>224</v>
      </c>
      <c r="P1577" s="71" t="s">
        <v>14</v>
      </c>
      <c r="Q1577" s="71" t="s">
        <v>132</v>
      </c>
      <c r="R1577" s="69" t="s">
        <v>7627</v>
      </c>
      <c r="S1577" s="71"/>
    </row>
    <row r="1578" spans="1:19" s="59" customFormat="1" ht="16.5" x14ac:dyDescent="0.3">
      <c r="A1578" s="71"/>
      <c r="B1578" s="54"/>
      <c r="C1578" s="71" t="s">
        <v>136</v>
      </c>
      <c r="D1578" s="71" t="s">
        <v>189</v>
      </c>
      <c r="E1578" s="71" t="s">
        <v>4869</v>
      </c>
      <c r="F1578" s="71"/>
      <c r="G1578" s="63" t="s">
        <v>6356</v>
      </c>
      <c r="H1578" s="59" t="s">
        <v>6355</v>
      </c>
      <c r="I1578" s="59" t="s">
        <v>1797</v>
      </c>
      <c r="J1578" s="71" t="s">
        <v>7095</v>
      </c>
      <c r="K1578" s="71" t="s">
        <v>8200</v>
      </c>
      <c r="L1578" s="71"/>
      <c r="M1578" s="71" t="s">
        <v>8518</v>
      </c>
      <c r="N1578" s="72">
        <v>61</v>
      </c>
      <c r="O1578" s="71">
        <v>427</v>
      </c>
      <c r="P1578" s="71" t="s">
        <v>14</v>
      </c>
      <c r="Q1578" s="71" t="s">
        <v>132</v>
      </c>
      <c r="R1578" s="69" t="s">
        <v>7627</v>
      </c>
      <c r="S1578" s="71"/>
    </row>
    <row r="1579" spans="1:19" s="59" customFormat="1" ht="16.5" x14ac:dyDescent="0.3">
      <c r="A1579" s="71"/>
      <c r="B1579" s="54"/>
      <c r="C1579" s="71" t="s">
        <v>136</v>
      </c>
      <c r="D1579" s="71" t="s">
        <v>189</v>
      </c>
      <c r="E1579" s="71" t="s">
        <v>3116</v>
      </c>
      <c r="F1579" s="71" t="s">
        <v>8032</v>
      </c>
      <c r="G1579" s="62" t="s">
        <v>580</v>
      </c>
      <c r="H1579" s="59" t="s">
        <v>1492</v>
      </c>
      <c r="I1579" s="59" t="s">
        <v>1493</v>
      </c>
      <c r="J1579" s="71" t="s">
        <v>7496</v>
      </c>
      <c r="K1579" s="71" t="s">
        <v>8200</v>
      </c>
      <c r="L1579" s="71"/>
      <c r="M1579" s="71" t="s">
        <v>8518</v>
      </c>
      <c r="N1579" s="72">
        <v>12</v>
      </c>
      <c r="O1579" s="71">
        <v>84</v>
      </c>
      <c r="P1579" s="71" t="s">
        <v>93</v>
      </c>
      <c r="Q1579" s="71" t="s">
        <v>132</v>
      </c>
      <c r="R1579" s="69" t="s">
        <v>7627</v>
      </c>
      <c r="S1579" s="71" t="s">
        <v>864</v>
      </c>
    </row>
    <row r="1580" spans="1:19" s="59" customFormat="1" ht="16.5" x14ac:dyDescent="0.3">
      <c r="A1580" s="71"/>
      <c r="B1580" s="54"/>
      <c r="C1580" s="71" t="s">
        <v>136</v>
      </c>
      <c r="D1580" s="71" t="s">
        <v>189</v>
      </c>
      <c r="E1580" s="71" t="s">
        <v>189</v>
      </c>
      <c r="F1580" s="71" t="s">
        <v>7936</v>
      </c>
      <c r="G1580" s="62" t="s">
        <v>3276</v>
      </c>
      <c r="H1580" s="59" t="s">
        <v>3556</v>
      </c>
      <c r="I1580" s="59" t="s">
        <v>2025</v>
      </c>
      <c r="J1580" s="71" t="s">
        <v>7112</v>
      </c>
      <c r="K1580" s="71" t="s">
        <v>8200</v>
      </c>
      <c r="L1580" s="71"/>
      <c r="M1580" s="71" t="s">
        <v>8518</v>
      </c>
      <c r="N1580" s="72">
        <v>336</v>
      </c>
      <c r="O1580" s="71">
        <v>1993</v>
      </c>
      <c r="P1580" s="71" t="s">
        <v>14</v>
      </c>
      <c r="Q1580" s="71" t="s">
        <v>132</v>
      </c>
      <c r="R1580" s="69" t="s">
        <v>7627</v>
      </c>
      <c r="S1580" s="71" t="s">
        <v>5380</v>
      </c>
    </row>
    <row r="1581" spans="1:19" s="59" customFormat="1" ht="16.5" x14ac:dyDescent="0.3">
      <c r="A1581" s="71"/>
      <c r="B1581" s="54"/>
      <c r="C1581" s="71" t="s">
        <v>136</v>
      </c>
      <c r="D1581" s="71" t="s">
        <v>189</v>
      </c>
      <c r="E1581" s="71" t="s">
        <v>3116</v>
      </c>
      <c r="F1581" s="71" t="s">
        <v>7937</v>
      </c>
      <c r="G1581" s="62" t="s">
        <v>3117</v>
      </c>
      <c r="H1581" s="59" t="s">
        <v>3537</v>
      </c>
      <c r="I1581" s="59" t="s">
        <v>3118</v>
      </c>
      <c r="J1581" s="71" t="s">
        <v>7095</v>
      </c>
      <c r="K1581" s="71" t="s">
        <v>8200</v>
      </c>
      <c r="L1581" s="71"/>
      <c r="M1581" s="71" t="s">
        <v>8518</v>
      </c>
      <c r="N1581" s="72">
        <v>295</v>
      </c>
      <c r="O1581" s="71">
        <v>1399</v>
      </c>
      <c r="P1581" s="71" t="s">
        <v>14</v>
      </c>
      <c r="Q1581" s="71" t="s">
        <v>132</v>
      </c>
      <c r="R1581" s="69" t="s">
        <v>7627</v>
      </c>
      <c r="S1581" s="71" t="s">
        <v>5380</v>
      </c>
    </row>
    <row r="1582" spans="1:19" s="59" customFormat="1" ht="16.5" x14ac:dyDescent="0.3">
      <c r="A1582" s="71"/>
      <c r="B1582" s="54"/>
      <c r="C1582" s="71" t="s">
        <v>136</v>
      </c>
      <c r="D1582" s="71" t="s">
        <v>189</v>
      </c>
      <c r="E1582" s="71" t="s">
        <v>189</v>
      </c>
      <c r="F1582" s="71" t="s">
        <v>7936</v>
      </c>
      <c r="G1582" s="62" t="s">
        <v>3241</v>
      </c>
      <c r="H1582" s="59" t="s">
        <v>3557</v>
      </c>
      <c r="I1582" s="59" t="s">
        <v>2227</v>
      </c>
      <c r="J1582" s="71" t="s">
        <v>7095</v>
      </c>
      <c r="K1582" s="71" t="s">
        <v>8200</v>
      </c>
      <c r="L1582" s="71"/>
      <c r="M1582" s="71" t="s">
        <v>8518</v>
      </c>
      <c r="N1582" s="72">
        <v>281</v>
      </c>
      <c r="O1582" s="71">
        <v>1566</v>
      </c>
      <c r="P1582" s="71" t="s">
        <v>14</v>
      </c>
      <c r="Q1582" s="71" t="s">
        <v>132</v>
      </c>
      <c r="R1582" s="69" t="s">
        <v>7627</v>
      </c>
      <c r="S1582" s="71" t="s">
        <v>5380</v>
      </c>
    </row>
    <row r="1583" spans="1:19" s="59" customFormat="1" ht="16.5" x14ac:dyDescent="0.3">
      <c r="A1583" s="71"/>
      <c r="B1583" s="54"/>
      <c r="C1583" s="71" t="s">
        <v>136</v>
      </c>
      <c r="D1583" s="71" t="s">
        <v>189</v>
      </c>
      <c r="E1583" s="71" t="s">
        <v>189</v>
      </c>
      <c r="F1583" s="71" t="s">
        <v>3133</v>
      </c>
      <c r="G1583" s="62" t="s">
        <v>3133</v>
      </c>
      <c r="H1583" s="59" t="s">
        <v>3558</v>
      </c>
      <c r="I1583" s="59" t="s">
        <v>3134</v>
      </c>
      <c r="J1583" s="71" t="s">
        <v>7112</v>
      </c>
      <c r="K1583" s="71" t="s">
        <v>8200</v>
      </c>
      <c r="L1583" s="71"/>
      <c r="M1583" s="71" t="s">
        <v>8518</v>
      </c>
      <c r="N1583" s="72">
        <v>347</v>
      </c>
      <c r="O1583" s="71">
        <v>1895</v>
      </c>
      <c r="P1583" s="71" t="s">
        <v>14</v>
      </c>
      <c r="Q1583" s="71" t="s">
        <v>132</v>
      </c>
      <c r="R1583" s="69" t="s">
        <v>7627</v>
      </c>
      <c r="S1583" s="71" t="s">
        <v>5380</v>
      </c>
    </row>
    <row r="1584" spans="1:19" s="59" customFormat="1" ht="16.5" x14ac:dyDescent="0.3">
      <c r="A1584" s="71"/>
      <c r="B1584" s="54"/>
      <c r="C1584" s="71" t="s">
        <v>136</v>
      </c>
      <c r="D1584" s="71" t="s">
        <v>189</v>
      </c>
      <c r="E1584" s="71" t="s">
        <v>189</v>
      </c>
      <c r="F1584" s="71" t="s">
        <v>7936</v>
      </c>
      <c r="G1584" s="62" t="s">
        <v>3137</v>
      </c>
      <c r="H1584" s="59" t="s">
        <v>3559</v>
      </c>
      <c r="I1584" s="59" t="s">
        <v>3138</v>
      </c>
      <c r="J1584" s="71" t="s">
        <v>7112</v>
      </c>
      <c r="K1584" s="71" t="s">
        <v>8200</v>
      </c>
      <c r="L1584" s="58"/>
      <c r="M1584" s="71" t="s">
        <v>8518</v>
      </c>
      <c r="N1584" s="72">
        <v>464</v>
      </c>
      <c r="O1584" s="71">
        <v>2471</v>
      </c>
      <c r="P1584" s="71" t="s">
        <v>14</v>
      </c>
      <c r="Q1584" s="71" t="s">
        <v>132</v>
      </c>
      <c r="R1584" s="69" t="s">
        <v>7627</v>
      </c>
      <c r="S1584" s="71" t="s">
        <v>5380</v>
      </c>
    </row>
    <row r="1585" spans="1:19" s="59" customFormat="1" ht="16.5" x14ac:dyDescent="0.3">
      <c r="A1585" s="71"/>
      <c r="B1585" s="54"/>
      <c r="C1585" s="71" t="s">
        <v>136</v>
      </c>
      <c r="D1585" s="71" t="s">
        <v>189</v>
      </c>
      <c r="E1585" s="71" t="s">
        <v>189</v>
      </c>
      <c r="F1585" s="71" t="s">
        <v>3264</v>
      </c>
      <c r="G1585" s="62" t="s">
        <v>3264</v>
      </c>
      <c r="H1585" s="59" t="s">
        <v>3560</v>
      </c>
      <c r="I1585" s="59" t="s">
        <v>3265</v>
      </c>
      <c r="J1585" s="71" t="s">
        <v>7112</v>
      </c>
      <c r="K1585" s="71" t="s">
        <v>8200</v>
      </c>
      <c r="L1585" s="71"/>
      <c r="M1585" s="71" t="s">
        <v>8518</v>
      </c>
      <c r="N1585" s="72">
        <v>179</v>
      </c>
      <c r="O1585" s="71">
        <v>971</v>
      </c>
      <c r="P1585" s="71" t="s">
        <v>14</v>
      </c>
      <c r="Q1585" s="71" t="s">
        <v>132</v>
      </c>
      <c r="R1585" s="69" t="s">
        <v>7627</v>
      </c>
      <c r="S1585" s="71" t="s">
        <v>5380</v>
      </c>
    </row>
    <row r="1586" spans="1:19" s="59" customFormat="1" ht="16.5" x14ac:dyDescent="0.3">
      <c r="A1586" s="71"/>
      <c r="B1586" s="54"/>
      <c r="C1586" s="71" t="s">
        <v>136</v>
      </c>
      <c r="D1586" s="71" t="s">
        <v>189</v>
      </c>
      <c r="E1586" s="71" t="s">
        <v>189</v>
      </c>
      <c r="F1586" s="71" t="s">
        <v>7936</v>
      </c>
      <c r="G1586" s="62" t="s">
        <v>3144</v>
      </c>
      <c r="H1586" s="59" t="s">
        <v>3561</v>
      </c>
      <c r="I1586" s="59" t="s">
        <v>3145</v>
      </c>
      <c r="J1586" s="71" t="s">
        <v>7112</v>
      </c>
      <c r="K1586" s="71" t="s">
        <v>8200</v>
      </c>
      <c r="L1586" s="71"/>
      <c r="M1586" s="71" t="s">
        <v>8518</v>
      </c>
      <c r="N1586" s="72">
        <v>137</v>
      </c>
      <c r="O1586" s="71">
        <v>788</v>
      </c>
      <c r="P1586" s="71" t="s">
        <v>14</v>
      </c>
      <c r="Q1586" s="71" t="s">
        <v>132</v>
      </c>
      <c r="R1586" s="69" t="s">
        <v>7627</v>
      </c>
      <c r="S1586" s="71" t="s">
        <v>5380</v>
      </c>
    </row>
    <row r="1587" spans="1:19" s="59" customFormat="1" ht="16.5" x14ac:dyDescent="0.3">
      <c r="A1587" s="71"/>
      <c r="B1587" s="54"/>
      <c r="C1587" s="71" t="s">
        <v>136</v>
      </c>
      <c r="D1587" s="71" t="s">
        <v>189</v>
      </c>
      <c r="E1587" s="71" t="s">
        <v>4877</v>
      </c>
      <c r="F1587" s="71" t="s">
        <v>5219</v>
      </c>
      <c r="G1587" s="62" t="s">
        <v>6648</v>
      </c>
      <c r="H1587" s="59" t="s">
        <v>5220</v>
      </c>
      <c r="I1587" s="59" t="s">
        <v>5219</v>
      </c>
      <c r="J1587" s="71" t="s">
        <v>7095</v>
      </c>
      <c r="K1587" s="71" t="s">
        <v>8200</v>
      </c>
      <c r="L1587" s="71"/>
      <c r="M1587" s="71" t="s">
        <v>8518</v>
      </c>
      <c r="N1587" s="72">
        <v>68</v>
      </c>
      <c r="O1587" s="71">
        <v>484</v>
      </c>
      <c r="P1587" s="71" t="s">
        <v>14</v>
      </c>
      <c r="Q1587" s="71" t="s">
        <v>132</v>
      </c>
      <c r="R1587" s="69" t="s">
        <v>7627</v>
      </c>
      <c r="S1587" s="71"/>
    </row>
    <row r="1588" spans="1:19" s="59" customFormat="1" ht="16.5" x14ac:dyDescent="0.3">
      <c r="A1588" s="71"/>
      <c r="B1588" s="54"/>
      <c r="C1588" s="71" t="s">
        <v>136</v>
      </c>
      <c r="D1588" s="71" t="s">
        <v>189</v>
      </c>
      <c r="E1588" s="71" t="s">
        <v>4877</v>
      </c>
      <c r="F1588" s="71" t="s">
        <v>5219</v>
      </c>
      <c r="G1588" s="62" t="s">
        <v>5830</v>
      </c>
      <c r="H1588" s="59" t="s">
        <v>5221</v>
      </c>
      <c r="I1588" s="59" t="s">
        <v>5222</v>
      </c>
      <c r="J1588" s="71" t="s">
        <v>7095</v>
      </c>
      <c r="K1588" s="71" t="s">
        <v>8200</v>
      </c>
      <c r="L1588" s="71"/>
      <c r="M1588" s="71" t="s">
        <v>8518</v>
      </c>
      <c r="N1588" s="72">
        <v>57</v>
      </c>
      <c r="O1588" s="71">
        <v>399</v>
      </c>
      <c r="P1588" s="71" t="s">
        <v>14</v>
      </c>
      <c r="Q1588" s="71" t="s">
        <v>132</v>
      </c>
      <c r="R1588" s="69" t="s">
        <v>7627</v>
      </c>
      <c r="S1588" s="71"/>
    </row>
    <row r="1589" spans="1:19" s="59" customFormat="1" ht="16.5" x14ac:dyDescent="0.3">
      <c r="A1589" s="71"/>
      <c r="B1589" s="54"/>
      <c r="C1589" s="71" t="s">
        <v>136</v>
      </c>
      <c r="D1589" s="71" t="s">
        <v>189</v>
      </c>
      <c r="E1589" s="71" t="s">
        <v>4877</v>
      </c>
      <c r="F1589" s="71" t="s">
        <v>5223</v>
      </c>
      <c r="G1589" s="62" t="s">
        <v>5831</v>
      </c>
      <c r="H1589" s="59" t="s">
        <v>5224</v>
      </c>
      <c r="I1589" s="59" t="s">
        <v>5223</v>
      </c>
      <c r="J1589" s="71" t="s">
        <v>7095</v>
      </c>
      <c r="K1589" s="71" t="s">
        <v>8200</v>
      </c>
      <c r="L1589" s="71"/>
      <c r="M1589" s="71" t="s">
        <v>8518</v>
      </c>
      <c r="N1589" s="72">
        <v>62</v>
      </c>
      <c r="O1589" s="71">
        <v>434</v>
      </c>
      <c r="P1589" s="71" t="s">
        <v>14</v>
      </c>
      <c r="Q1589" s="71" t="s">
        <v>132</v>
      </c>
      <c r="R1589" s="69" t="s">
        <v>7627</v>
      </c>
      <c r="S1589" s="71"/>
    </row>
    <row r="1590" spans="1:19" s="59" customFormat="1" ht="16.5" x14ac:dyDescent="0.3">
      <c r="A1590" s="71"/>
      <c r="B1590" s="54"/>
      <c r="C1590" s="71" t="s">
        <v>136</v>
      </c>
      <c r="D1590" s="71" t="s">
        <v>189</v>
      </c>
      <c r="E1590" s="71" t="s">
        <v>4877</v>
      </c>
      <c r="F1590" s="71" t="s">
        <v>4878</v>
      </c>
      <c r="G1590" s="62" t="s">
        <v>5829</v>
      </c>
      <c r="H1590" s="59" t="s">
        <v>5225</v>
      </c>
      <c r="I1590" s="59" t="s">
        <v>4878</v>
      </c>
      <c r="J1590" s="71" t="s">
        <v>7095</v>
      </c>
      <c r="K1590" s="71" t="s">
        <v>8200</v>
      </c>
      <c r="L1590" s="71"/>
      <c r="M1590" s="71" t="s">
        <v>8518</v>
      </c>
      <c r="N1590" s="72">
        <v>52</v>
      </c>
      <c r="O1590" s="71">
        <v>364</v>
      </c>
      <c r="P1590" s="71" t="s">
        <v>14</v>
      </c>
      <c r="Q1590" s="71" t="s">
        <v>132</v>
      </c>
      <c r="R1590" s="69" t="s">
        <v>7627</v>
      </c>
      <c r="S1590" s="71"/>
    </row>
    <row r="1591" spans="1:19" s="59" customFormat="1" ht="16.5" x14ac:dyDescent="0.3">
      <c r="A1591" s="71"/>
      <c r="B1591" s="54"/>
      <c r="C1591" s="71" t="s">
        <v>136</v>
      </c>
      <c r="D1591" s="71" t="s">
        <v>189</v>
      </c>
      <c r="E1591" s="71" t="s">
        <v>4877</v>
      </c>
      <c r="F1591" s="71" t="s">
        <v>5226</v>
      </c>
      <c r="G1591" s="62" t="s">
        <v>5839</v>
      </c>
      <c r="H1591" s="59" t="s">
        <v>5227</v>
      </c>
      <c r="I1591" s="59" t="s">
        <v>5226</v>
      </c>
      <c r="J1591" s="71" t="s">
        <v>7095</v>
      </c>
      <c r="K1591" s="71" t="s">
        <v>8200</v>
      </c>
      <c r="L1591" s="71"/>
      <c r="M1591" s="71" t="s">
        <v>8518</v>
      </c>
      <c r="N1591" s="72">
        <v>61</v>
      </c>
      <c r="O1591" s="71">
        <v>427</v>
      </c>
      <c r="P1591" s="71" t="s">
        <v>14</v>
      </c>
      <c r="Q1591" s="71" t="s">
        <v>132</v>
      </c>
      <c r="R1591" s="69" t="s">
        <v>7627</v>
      </c>
      <c r="S1591" s="71"/>
    </row>
    <row r="1592" spans="1:19" s="59" customFormat="1" ht="16.5" x14ac:dyDescent="0.3">
      <c r="A1592" s="71"/>
      <c r="B1592" s="54"/>
      <c r="C1592" s="71" t="s">
        <v>136</v>
      </c>
      <c r="D1592" s="71" t="s">
        <v>189</v>
      </c>
      <c r="E1592" s="71" t="s">
        <v>4877</v>
      </c>
      <c r="F1592" s="71" t="s">
        <v>5228</v>
      </c>
      <c r="G1592" s="62" t="s">
        <v>5836</v>
      </c>
      <c r="H1592" s="59" t="s">
        <v>5229</v>
      </c>
      <c r="I1592" s="59" t="s">
        <v>5228</v>
      </c>
      <c r="J1592" s="71" t="s">
        <v>7095</v>
      </c>
      <c r="K1592" s="71" t="s">
        <v>8200</v>
      </c>
      <c r="L1592" s="71"/>
      <c r="M1592" s="71" t="s">
        <v>8518</v>
      </c>
      <c r="N1592" s="72">
        <v>93</v>
      </c>
      <c r="O1592" s="71">
        <v>651</v>
      </c>
      <c r="P1592" s="71" t="s">
        <v>14</v>
      </c>
      <c r="Q1592" s="71" t="s">
        <v>132</v>
      </c>
      <c r="R1592" s="69" t="s">
        <v>7627</v>
      </c>
      <c r="S1592" s="71"/>
    </row>
    <row r="1593" spans="1:19" s="59" customFormat="1" ht="16.5" x14ac:dyDescent="0.3">
      <c r="A1593" s="71"/>
      <c r="B1593" s="54"/>
      <c r="C1593" s="71" t="s">
        <v>136</v>
      </c>
      <c r="D1593" s="71" t="s">
        <v>189</v>
      </c>
      <c r="E1593" s="71" t="s">
        <v>3116</v>
      </c>
      <c r="F1593" s="71" t="s">
        <v>5230</v>
      </c>
      <c r="G1593" s="62" t="s">
        <v>5820</v>
      </c>
      <c r="H1593" s="59" t="s">
        <v>5231</v>
      </c>
      <c r="I1593" s="59" t="s">
        <v>5230</v>
      </c>
      <c r="J1593" s="71" t="s">
        <v>7095</v>
      </c>
      <c r="K1593" s="71" t="s">
        <v>8200</v>
      </c>
      <c r="L1593" s="71"/>
      <c r="M1593" s="71" t="s">
        <v>8518</v>
      </c>
      <c r="N1593" s="72">
        <v>89</v>
      </c>
      <c r="O1593" s="71">
        <v>623</v>
      </c>
      <c r="P1593" s="71" t="s">
        <v>14</v>
      </c>
      <c r="Q1593" s="71" t="s">
        <v>132</v>
      </c>
      <c r="R1593" s="69" t="s">
        <v>7627</v>
      </c>
      <c r="S1593" s="71"/>
    </row>
    <row r="1594" spans="1:19" s="59" customFormat="1" ht="16.5" x14ac:dyDescent="0.3">
      <c r="A1594" s="71"/>
      <c r="B1594" s="54"/>
      <c r="C1594" s="71" t="s">
        <v>136</v>
      </c>
      <c r="D1594" s="71" t="s">
        <v>189</v>
      </c>
      <c r="E1594" s="71" t="s">
        <v>4869</v>
      </c>
      <c r="F1594" s="71" t="s">
        <v>5232</v>
      </c>
      <c r="G1594" s="62" t="s">
        <v>5828</v>
      </c>
      <c r="H1594" s="59" t="s">
        <v>5233</v>
      </c>
      <c r="I1594" s="59" t="s">
        <v>5232</v>
      </c>
      <c r="J1594" s="71" t="s">
        <v>7095</v>
      </c>
      <c r="K1594" s="71" t="s">
        <v>8200</v>
      </c>
      <c r="L1594" s="71"/>
      <c r="M1594" s="71" t="s">
        <v>8518</v>
      </c>
      <c r="N1594" s="72">
        <v>79</v>
      </c>
      <c r="O1594" s="71">
        <v>553</v>
      </c>
      <c r="P1594" s="71" t="s">
        <v>14</v>
      </c>
      <c r="Q1594" s="71" t="s">
        <v>132</v>
      </c>
      <c r="R1594" s="69" t="s">
        <v>7627</v>
      </c>
      <c r="S1594" s="71"/>
    </row>
    <row r="1595" spans="1:19" s="59" customFormat="1" ht="16.5" x14ac:dyDescent="0.3">
      <c r="A1595" s="71"/>
      <c r="B1595" s="54"/>
      <c r="C1595" s="71" t="s">
        <v>136</v>
      </c>
      <c r="D1595" s="71" t="s">
        <v>189</v>
      </c>
      <c r="E1595" s="71" t="s">
        <v>189</v>
      </c>
      <c r="F1595" s="71" t="s">
        <v>5234</v>
      </c>
      <c r="G1595" s="62" t="s">
        <v>6647</v>
      </c>
      <c r="H1595" s="59" t="s">
        <v>5235</v>
      </c>
      <c r="I1595" s="59" t="s">
        <v>5234</v>
      </c>
      <c r="J1595" s="71" t="s">
        <v>7095</v>
      </c>
      <c r="K1595" s="71" t="s">
        <v>8200</v>
      </c>
      <c r="L1595" s="71"/>
      <c r="M1595" s="71" t="s">
        <v>8518</v>
      </c>
      <c r="N1595" s="72">
        <v>42</v>
      </c>
      <c r="O1595" s="71">
        <v>294</v>
      </c>
      <c r="P1595" s="71" t="s">
        <v>14</v>
      </c>
      <c r="Q1595" s="71" t="s">
        <v>132</v>
      </c>
      <c r="R1595" s="69" t="s">
        <v>7627</v>
      </c>
      <c r="S1595" s="71"/>
    </row>
    <row r="1596" spans="1:19" s="59" customFormat="1" ht="16.5" x14ac:dyDescent="0.3">
      <c r="A1596" s="71"/>
      <c r="B1596" s="54"/>
      <c r="C1596" s="71" t="s">
        <v>136</v>
      </c>
      <c r="D1596" s="71" t="s">
        <v>189</v>
      </c>
      <c r="E1596" s="71" t="s">
        <v>4877</v>
      </c>
      <c r="F1596" s="71" t="s">
        <v>5236</v>
      </c>
      <c r="G1596" s="62" t="s">
        <v>5837</v>
      </c>
      <c r="H1596" s="59" t="s">
        <v>5237</v>
      </c>
      <c r="I1596" s="59" t="s">
        <v>5236</v>
      </c>
      <c r="J1596" s="71" t="s">
        <v>7095</v>
      </c>
      <c r="K1596" s="71" t="s">
        <v>8200</v>
      </c>
      <c r="L1596" s="71"/>
      <c r="M1596" s="71" t="s">
        <v>8518</v>
      </c>
      <c r="N1596" s="72">
        <v>51</v>
      </c>
      <c r="O1596" s="71">
        <v>357</v>
      </c>
      <c r="P1596" s="71" t="s">
        <v>14</v>
      </c>
      <c r="Q1596" s="71" t="s">
        <v>132</v>
      </c>
      <c r="R1596" s="69" t="s">
        <v>7627</v>
      </c>
      <c r="S1596" s="71"/>
    </row>
    <row r="1597" spans="1:19" s="59" customFormat="1" ht="16.5" x14ac:dyDescent="0.3">
      <c r="A1597" s="71"/>
      <c r="B1597" s="54"/>
      <c r="C1597" s="71" t="s">
        <v>136</v>
      </c>
      <c r="D1597" s="71" t="s">
        <v>189</v>
      </c>
      <c r="E1597" s="71" t="s">
        <v>4869</v>
      </c>
      <c r="F1597" s="71" t="s">
        <v>1797</v>
      </c>
      <c r="G1597" s="62" t="s">
        <v>5823</v>
      </c>
      <c r="H1597" s="59" t="s">
        <v>5238</v>
      </c>
      <c r="I1597" s="59" t="s">
        <v>5239</v>
      </c>
      <c r="J1597" s="71" t="s">
        <v>7095</v>
      </c>
      <c r="K1597" s="71" t="s">
        <v>8200</v>
      </c>
      <c r="L1597" s="71"/>
      <c r="M1597" s="71" t="s">
        <v>8518</v>
      </c>
      <c r="N1597" s="72">
        <v>62</v>
      </c>
      <c r="O1597" s="71">
        <v>434</v>
      </c>
      <c r="P1597" s="71" t="s">
        <v>14</v>
      </c>
      <c r="Q1597" s="71" t="s">
        <v>132</v>
      </c>
      <c r="R1597" s="69" t="s">
        <v>7627</v>
      </c>
      <c r="S1597" s="71"/>
    </row>
    <row r="1598" spans="1:19" s="59" customFormat="1" ht="16.5" x14ac:dyDescent="0.3">
      <c r="A1598" s="71"/>
      <c r="B1598" s="54"/>
      <c r="C1598" s="71" t="s">
        <v>136</v>
      </c>
      <c r="D1598" s="71" t="s">
        <v>189</v>
      </c>
      <c r="E1598" s="71" t="s">
        <v>3116</v>
      </c>
      <c r="F1598" s="71" t="s">
        <v>5240</v>
      </c>
      <c r="G1598" s="62" t="s">
        <v>5824</v>
      </c>
      <c r="H1598" s="59" t="s">
        <v>5241</v>
      </c>
      <c r="I1598" s="59" t="s">
        <v>5240</v>
      </c>
      <c r="J1598" s="71" t="s">
        <v>7095</v>
      </c>
      <c r="K1598" s="71" t="s">
        <v>8200</v>
      </c>
      <c r="L1598" s="71"/>
      <c r="M1598" s="71" t="s">
        <v>8518</v>
      </c>
      <c r="N1598" s="72">
        <v>54</v>
      </c>
      <c r="O1598" s="71">
        <v>378</v>
      </c>
      <c r="P1598" s="71" t="s">
        <v>14</v>
      </c>
      <c r="Q1598" s="71" t="s">
        <v>132</v>
      </c>
      <c r="R1598" s="69" t="s">
        <v>7627</v>
      </c>
      <c r="S1598" s="71"/>
    </row>
    <row r="1599" spans="1:19" s="59" customFormat="1" ht="16.5" x14ac:dyDescent="0.3">
      <c r="A1599" s="71"/>
      <c r="B1599" s="54"/>
      <c r="C1599" s="71" t="s">
        <v>136</v>
      </c>
      <c r="D1599" s="71" t="s">
        <v>189</v>
      </c>
      <c r="E1599" s="71" t="s">
        <v>189</v>
      </c>
      <c r="F1599" s="71" t="s">
        <v>8079</v>
      </c>
      <c r="G1599" s="62" t="s">
        <v>5822</v>
      </c>
      <c r="H1599" s="59" t="s">
        <v>5242</v>
      </c>
      <c r="I1599" s="59" t="s">
        <v>5243</v>
      </c>
      <c r="J1599" s="71" t="s">
        <v>7095</v>
      </c>
      <c r="K1599" s="71" t="s">
        <v>8200</v>
      </c>
      <c r="L1599" s="71"/>
      <c r="M1599" s="71" t="s">
        <v>8518</v>
      </c>
      <c r="N1599" s="72">
        <v>52</v>
      </c>
      <c r="O1599" s="71">
        <v>364</v>
      </c>
      <c r="P1599" s="71" t="s">
        <v>14</v>
      </c>
      <c r="Q1599" s="71" t="s">
        <v>132</v>
      </c>
      <c r="R1599" s="69" t="s">
        <v>7627</v>
      </c>
      <c r="S1599" s="71"/>
    </row>
    <row r="1600" spans="1:19" s="59" customFormat="1" ht="16.5" x14ac:dyDescent="0.3">
      <c r="A1600" s="71"/>
      <c r="B1600" s="54"/>
      <c r="C1600" s="71" t="s">
        <v>136</v>
      </c>
      <c r="D1600" s="71" t="s">
        <v>189</v>
      </c>
      <c r="E1600" s="71" t="s">
        <v>4869</v>
      </c>
      <c r="F1600" s="71" t="s">
        <v>5232</v>
      </c>
      <c r="G1600" s="62" t="s">
        <v>5825</v>
      </c>
      <c r="H1600" s="59" t="s">
        <v>5244</v>
      </c>
      <c r="I1600" s="59" t="s">
        <v>5245</v>
      </c>
      <c r="J1600" s="71" t="s">
        <v>7095</v>
      </c>
      <c r="K1600" s="71" t="s">
        <v>8200</v>
      </c>
      <c r="L1600" s="71"/>
      <c r="M1600" s="71" t="s">
        <v>8518</v>
      </c>
      <c r="N1600" s="72">
        <v>77</v>
      </c>
      <c r="O1600" s="71">
        <v>539</v>
      </c>
      <c r="P1600" s="71" t="s">
        <v>14</v>
      </c>
      <c r="Q1600" s="71" t="s">
        <v>132</v>
      </c>
      <c r="R1600" s="69" t="s">
        <v>7627</v>
      </c>
      <c r="S1600" s="71"/>
    </row>
    <row r="1601" spans="1:19" s="59" customFormat="1" ht="16.5" x14ac:dyDescent="0.3">
      <c r="A1601" s="71"/>
      <c r="B1601" s="54"/>
      <c r="C1601" s="71" t="s">
        <v>136</v>
      </c>
      <c r="D1601" s="71" t="s">
        <v>189</v>
      </c>
      <c r="E1601" s="71" t="s">
        <v>3116</v>
      </c>
      <c r="F1601" s="71" t="s">
        <v>5246</v>
      </c>
      <c r="G1601" s="62" t="s">
        <v>5832</v>
      </c>
      <c r="H1601" s="59" t="s">
        <v>5247</v>
      </c>
      <c r="I1601" s="59" t="s">
        <v>5246</v>
      </c>
      <c r="J1601" s="71" t="s">
        <v>7095</v>
      </c>
      <c r="K1601" s="71" t="s">
        <v>8200</v>
      </c>
      <c r="L1601" s="71"/>
      <c r="M1601" s="71" t="s">
        <v>8518</v>
      </c>
      <c r="N1601" s="72">
        <v>62</v>
      </c>
      <c r="O1601" s="71">
        <v>434</v>
      </c>
      <c r="P1601" s="71" t="s">
        <v>14</v>
      </c>
      <c r="Q1601" s="71" t="s">
        <v>132</v>
      </c>
      <c r="R1601" s="69" t="s">
        <v>7627</v>
      </c>
      <c r="S1601" s="71"/>
    </row>
    <row r="1602" spans="1:19" s="59" customFormat="1" ht="16.5" x14ac:dyDescent="0.3">
      <c r="A1602" s="71"/>
      <c r="B1602" s="54"/>
      <c r="C1602" s="71" t="s">
        <v>136</v>
      </c>
      <c r="D1602" s="71" t="s">
        <v>189</v>
      </c>
      <c r="E1602" s="71" t="s">
        <v>4877</v>
      </c>
      <c r="F1602" s="71" t="s">
        <v>5248</v>
      </c>
      <c r="G1602" s="62" t="s">
        <v>5838</v>
      </c>
      <c r="H1602" s="59" t="s">
        <v>5249</v>
      </c>
      <c r="I1602" s="59" t="s">
        <v>5248</v>
      </c>
      <c r="J1602" s="71" t="s">
        <v>7095</v>
      </c>
      <c r="K1602" s="71" t="s">
        <v>8200</v>
      </c>
      <c r="L1602" s="71"/>
      <c r="M1602" s="71" t="s">
        <v>8518</v>
      </c>
      <c r="N1602" s="72">
        <v>91</v>
      </c>
      <c r="O1602" s="71">
        <v>637</v>
      </c>
      <c r="P1602" s="71" t="s">
        <v>14</v>
      </c>
      <c r="Q1602" s="71" t="s">
        <v>132</v>
      </c>
      <c r="R1602" s="69" t="s">
        <v>7627</v>
      </c>
      <c r="S1602" s="71"/>
    </row>
    <row r="1603" spans="1:19" s="59" customFormat="1" ht="16.5" x14ac:dyDescent="0.3">
      <c r="A1603" s="71"/>
      <c r="B1603" s="54"/>
      <c r="C1603" s="71" t="s">
        <v>136</v>
      </c>
      <c r="D1603" s="71" t="s">
        <v>189</v>
      </c>
      <c r="E1603" s="71" t="s">
        <v>189</v>
      </c>
      <c r="F1603" s="71"/>
      <c r="G1603" s="62" t="s">
        <v>5835</v>
      </c>
      <c r="H1603" s="59" t="s">
        <v>5250</v>
      </c>
      <c r="I1603" s="59" t="s">
        <v>5251</v>
      </c>
      <c r="J1603" s="71" t="s">
        <v>7095</v>
      </c>
      <c r="K1603" s="71" t="s">
        <v>8200</v>
      </c>
      <c r="L1603" s="71"/>
      <c r="M1603" s="71" t="s">
        <v>8518</v>
      </c>
      <c r="N1603" s="72">
        <v>45</v>
      </c>
      <c r="O1603" s="71">
        <v>315</v>
      </c>
      <c r="P1603" s="71" t="s">
        <v>14</v>
      </c>
      <c r="Q1603" s="71" t="s">
        <v>132</v>
      </c>
      <c r="R1603" s="69" t="s">
        <v>7627</v>
      </c>
      <c r="S1603" s="71"/>
    </row>
    <row r="1604" spans="1:19" s="59" customFormat="1" ht="16.5" x14ac:dyDescent="0.3">
      <c r="A1604" s="71"/>
      <c r="B1604" s="54"/>
      <c r="C1604" s="71" t="s">
        <v>136</v>
      </c>
      <c r="D1604" s="71" t="s">
        <v>189</v>
      </c>
      <c r="E1604" s="71" t="s">
        <v>189</v>
      </c>
      <c r="F1604" s="71"/>
      <c r="G1604" s="62" t="s">
        <v>5833</v>
      </c>
      <c r="H1604" s="59" t="s">
        <v>5252</v>
      </c>
      <c r="I1604" s="59" t="s">
        <v>5253</v>
      </c>
      <c r="J1604" s="71" t="s">
        <v>7095</v>
      </c>
      <c r="K1604" s="71" t="s">
        <v>8200</v>
      </c>
      <c r="L1604" s="71"/>
      <c r="M1604" s="71" t="s">
        <v>8518</v>
      </c>
      <c r="N1604" s="72">
        <v>66</v>
      </c>
      <c r="O1604" s="71">
        <v>644</v>
      </c>
      <c r="P1604" s="71" t="s">
        <v>14</v>
      </c>
      <c r="Q1604" s="71" t="s">
        <v>132</v>
      </c>
      <c r="R1604" s="69" t="s">
        <v>7627</v>
      </c>
      <c r="S1604" s="71"/>
    </row>
    <row r="1605" spans="1:19" s="59" customFormat="1" ht="16.5" x14ac:dyDescent="0.3">
      <c r="A1605" s="71"/>
      <c r="B1605" s="54"/>
      <c r="C1605" s="71" t="s">
        <v>136</v>
      </c>
      <c r="D1605" s="71" t="s">
        <v>189</v>
      </c>
      <c r="E1605" s="71" t="s">
        <v>3116</v>
      </c>
      <c r="F1605" s="71"/>
      <c r="G1605" s="62" t="s">
        <v>5821</v>
      </c>
      <c r="H1605" s="59" t="s">
        <v>5254</v>
      </c>
      <c r="I1605" s="59" t="s">
        <v>5255</v>
      </c>
      <c r="J1605" s="71" t="s">
        <v>7095</v>
      </c>
      <c r="K1605" s="71" t="s">
        <v>8200</v>
      </c>
      <c r="L1605" s="71"/>
      <c r="M1605" s="71" t="s">
        <v>8518</v>
      </c>
      <c r="N1605" s="72">
        <v>105</v>
      </c>
      <c r="O1605" s="71">
        <v>630</v>
      </c>
      <c r="P1605" s="71" t="s">
        <v>14</v>
      </c>
      <c r="Q1605" s="71" t="s">
        <v>132</v>
      </c>
      <c r="R1605" s="69" t="s">
        <v>7627</v>
      </c>
      <c r="S1605" s="71"/>
    </row>
    <row r="1606" spans="1:19" s="59" customFormat="1" ht="16.5" x14ac:dyDescent="0.3">
      <c r="A1606" s="71"/>
      <c r="B1606" s="54"/>
      <c r="C1606" s="71" t="s">
        <v>136</v>
      </c>
      <c r="D1606" s="71" t="s">
        <v>189</v>
      </c>
      <c r="E1606" s="71" t="s">
        <v>189</v>
      </c>
      <c r="F1606" s="71" t="s">
        <v>5234</v>
      </c>
      <c r="G1606" s="62" t="s">
        <v>5834</v>
      </c>
      <c r="H1606" s="59" t="s">
        <v>5256</v>
      </c>
      <c r="I1606" s="59" t="s">
        <v>5257</v>
      </c>
      <c r="J1606" s="71" t="s">
        <v>7095</v>
      </c>
      <c r="K1606" s="71" t="s">
        <v>8200</v>
      </c>
      <c r="L1606" s="71"/>
      <c r="M1606" s="71" t="s">
        <v>8518</v>
      </c>
      <c r="N1606" s="72">
        <v>55</v>
      </c>
      <c r="O1606" s="71">
        <v>385</v>
      </c>
      <c r="P1606" s="71" t="s">
        <v>14</v>
      </c>
      <c r="Q1606" s="71" t="s">
        <v>132</v>
      </c>
      <c r="R1606" s="69" t="s">
        <v>7627</v>
      </c>
      <c r="S1606" s="71"/>
    </row>
    <row r="1607" spans="1:19" s="59" customFormat="1" ht="16.5" x14ac:dyDescent="0.3">
      <c r="A1607" s="71"/>
      <c r="B1607" s="54"/>
      <c r="C1607" s="71" t="s">
        <v>136</v>
      </c>
      <c r="D1607" s="71" t="s">
        <v>189</v>
      </c>
      <c r="E1607" s="71" t="s">
        <v>4869</v>
      </c>
      <c r="F1607" s="71" t="s">
        <v>4870</v>
      </c>
      <c r="G1607" s="62" t="s">
        <v>5817</v>
      </c>
      <c r="H1607" s="59" t="s">
        <v>4871</v>
      </c>
      <c r="I1607" s="59" t="s">
        <v>4870</v>
      </c>
      <c r="J1607" s="71" t="s">
        <v>7095</v>
      </c>
      <c r="K1607" s="71" t="s">
        <v>8200</v>
      </c>
      <c r="L1607" s="71"/>
      <c r="M1607" s="71" t="s">
        <v>8518</v>
      </c>
      <c r="N1607" s="72">
        <v>50</v>
      </c>
      <c r="O1607" s="71">
        <v>350</v>
      </c>
      <c r="P1607" s="71" t="s">
        <v>14</v>
      </c>
      <c r="Q1607" s="71" t="s">
        <v>132</v>
      </c>
      <c r="R1607" s="69" t="s">
        <v>7627</v>
      </c>
      <c r="S1607" s="71"/>
    </row>
    <row r="1608" spans="1:19" s="59" customFormat="1" ht="16.5" x14ac:dyDescent="0.3">
      <c r="A1608" s="71"/>
      <c r="B1608" s="54"/>
      <c r="C1608" s="71" t="s">
        <v>136</v>
      </c>
      <c r="D1608" s="71" t="s">
        <v>189</v>
      </c>
      <c r="E1608" s="71" t="s">
        <v>4877</v>
      </c>
      <c r="F1608" s="71" t="s">
        <v>4878</v>
      </c>
      <c r="G1608" s="62" t="s">
        <v>5827</v>
      </c>
      <c r="H1608" s="59" t="s">
        <v>4879</v>
      </c>
      <c r="I1608" s="59" t="s">
        <v>4867</v>
      </c>
      <c r="J1608" s="71" t="s">
        <v>7095</v>
      </c>
      <c r="K1608" s="71" t="s">
        <v>8200</v>
      </c>
      <c r="L1608" s="71"/>
      <c r="M1608" s="71" t="s">
        <v>8518</v>
      </c>
      <c r="N1608" s="72">
        <v>52</v>
      </c>
      <c r="O1608" s="71">
        <v>364</v>
      </c>
      <c r="P1608" s="71" t="s">
        <v>14</v>
      </c>
      <c r="Q1608" s="71" t="s">
        <v>132</v>
      </c>
      <c r="R1608" s="69" t="s">
        <v>7627</v>
      </c>
      <c r="S1608" s="71"/>
    </row>
    <row r="1609" spans="1:19" s="59" customFormat="1" ht="16.5" x14ac:dyDescent="0.3">
      <c r="A1609" s="71"/>
      <c r="B1609" s="54"/>
      <c r="C1609" s="71" t="s">
        <v>136</v>
      </c>
      <c r="D1609" s="71" t="s">
        <v>189</v>
      </c>
      <c r="E1609" s="71" t="s">
        <v>4869</v>
      </c>
      <c r="F1609" s="71" t="s">
        <v>1510</v>
      </c>
      <c r="G1609" s="62" t="s">
        <v>5826</v>
      </c>
      <c r="H1609" s="59" t="s">
        <v>4911</v>
      </c>
      <c r="I1609" s="59" t="s">
        <v>1510</v>
      </c>
      <c r="J1609" s="71" t="s">
        <v>7095</v>
      </c>
      <c r="K1609" s="71" t="s">
        <v>8200</v>
      </c>
      <c r="L1609" s="71"/>
      <c r="M1609" s="71" t="s">
        <v>8518</v>
      </c>
      <c r="N1609" s="72">
        <v>75</v>
      </c>
      <c r="O1609" s="71">
        <v>525</v>
      </c>
      <c r="P1609" s="71" t="s">
        <v>14</v>
      </c>
      <c r="Q1609" s="71" t="s">
        <v>132</v>
      </c>
      <c r="R1609" s="69" t="s">
        <v>7627</v>
      </c>
      <c r="S1609" s="71"/>
    </row>
    <row r="1610" spans="1:19" s="59" customFormat="1" ht="16.5" x14ac:dyDescent="0.3">
      <c r="A1610" s="71"/>
      <c r="B1610" s="54"/>
      <c r="C1610" s="71" t="s">
        <v>136</v>
      </c>
      <c r="D1610" s="71" t="s">
        <v>189</v>
      </c>
      <c r="E1610" s="71" t="s">
        <v>189</v>
      </c>
      <c r="F1610" s="71"/>
      <c r="G1610" s="62" t="s">
        <v>6646</v>
      </c>
      <c r="H1610" s="59" t="s">
        <v>4885</v>
      </c>
      <c r="I1610" s="59" t="s">
        <v>1501</v>
      </c>
      <c r="J1610" s="71" t="s">
        <v>7095</v>
      </c>
      <c r="K1610" s="71" t="s">
        <v>8200</v>
      </c>
      <c r="L1610" s="71"/>
      <c r="M1610" s="71" t="s">
        <v>8518</v>
      </c>
      <c r="N1610" s="72">
        <v>96</v>
      </c>
      <c r="O1610" s="71">
        <v>532</v>
      </c>
      <c r="P1610" s="71" t="s">
        <v>14</v>
      </c>
      <c r="Q1610" s="71" t="s">
        <v>132</v>
      </c>
      <c r="R1610" s="69" t="s">
        <v>7627</v>
      </c>
      <c r="S1610" s="71"/>
    </row>
    <row r="1611" spans="1:19" s="59" customFormat="1" ht="16.5" x14ac:dyDescent="0.3">
      <c r="A1611" s="71"/>
      <c r="B1611" s="54"/>
      <c r="C1611" s="71" t="s">
        <v>136</v>
      </c>
      <c r="D1611" s="71" t="s">
        <v>189</v>
      </c>
      <c r="E1611" s="71" t="s">
        <v>4869</v>
      </c>
      <c r="F1611" s="71"/>
      <c r="G1611" s="62" t="s">
        <v>6808</v>
      </c>
      <c r="H1611" s="59" t="s">
        <v>6587</v>
      </c>
      <c r="I1611" s="59" t="s">
        <v>6651</v>
      </c>
      <c r="J1611" s="71" t="s">
        <v>7095</v>
      </c>
      <c r="K1611" s="71" t="s">
        <v>7687</v>
      </c>
      <c r="L1611" s="71"/>
      <c r="M1611" s="71" t="s">
        <v>8518</v>
      </c>
      <c r="N1611" s="72">
        <v>120</v>
      </c>
      <c r="O1611" s="71">
        <v>846</v>
      </c>
      <c r="P1611" s="71" t="s">
        <v>14</v>
      </c>
      <c r="Q1611" s="71" t="s">
        <v>132</v>
      </c>
      <c r="R1611" s="69" t="s">
        <v>7627</v>
      </c>
      <c r="S1611" s="71"/>
    </row>
    <row r="1612" spans="1:19" s="59" customFormat="1" ht="16.5" x14ac:dyDescent="0.3">
      <c r="A1612" s="71"/>
      <c r="B1612" s="71"/>
      <c r="C1612" s="71" t="s">
        <v>814</v>
      </c>
      <c r="D1612" s="71" t="s">
        <v>916</v>
      </c>
      <c r="E1612" s="71" t="s">
        <v>2812</v>
      </c>
      <c r="F1612" s="71" t="s">
        <v>7952</v>
      </c>
      <c r="G1612" s="62" t="s">
        <v>987</v>
      </c>
      <c r="H1612" s="59" t="s">
        <v>2813</v>
      </c>
      <c r="I1612" s="59" t="s">
        <v>2814</v>
      </c>
      <c r="J1612" s="71" t="s">
        <v>7095</v>
      </c>
      <c r="K1612" s="71" t="s">
        <v>8200</v>
      </c>
      <c r="L1612" s="71"/>
      <c r="M1612" s="71" t="s">
        <v>8489</v>
      </c>
      <c r="N1612" s="72">
        <v>22</v>
      </c>
      <c r="O1612" s="71">
        <v>154</v>
      </c>
      <c r="P1612" s="71" t="s">
        <v>14</v>
      </c>
      <c r="Q1612" s="71" t="s">
        <v>130</v>
      </c>
      <c r="R1612" s="69" t="s">
        <v>7627</v>
      </c>
      <c r="S1612" s="71" t="s">
        <v>4857</v>
      </c>
    </row>
    <row r="1613" spans="1:19" s="59" customFormat="1" ht="16.5" x14ac:dyDescent="0.3">
      <c r="A1613" s="71"/>
      <c r="B1613" s="54"/>
      <c r="C1613" s="71" t="s">
        <v>814</v>
      </c>
      <c r="D1613" s="71" t="s">
        <v>916</v>
      </c>
      <c r="E1613" s="71" t="s">
        <v>2794</v>
      </c>
      <c r="F1613" s="71" t="s">
        <v>7984</v>
      </c>
      <c r="G1613" s="62" t="s">
        <v>1007</v>
      </c>
      <c r="H1613" s="59" t="s">
        <v>2795</v>
      </c>
      <c r="I1613" s="59" t="s">
        <v>2796</v>
      </c>
      <c r="J1613" s="71" t="s">
        <v>7095</v>
      </c>
      <c r="K1613" s="71" t="s">
        <v>8200</v>
      </c>
      <c r="L1613" s="71"/>
      <c r="M1613" s="71" t="s">
        <v>8489</v>
      </c>
      <c r="N1613" s="72">
        <v>28</v>
      </c>
      <c r="O1613" s="71">
        <v>196</v>
      </c>
      <c r="P1613" s="71" t="s">
        <v>14</v>
      </c>
      <c r="Q1613" s="71" t="s">
        <v>130</v>
      </c>
      <c r="R1613" s="69" t="s">
        <v>7627</v>
      </c>
      <c r="S1613" s="71" t="s">
        <v>4857</v>
      </c>
    </row>
    <row r="1614" spans="1:19" s="59" customFormat="1" ht="16.5" x14ac:dyDescent="0.3">
      <c r="A1614" s="71"/>
      <c r="B1614" s="54"/>
      <c r="C1614" s="71" t="s">
        <v>814</v>
      </c>
      <c r="D1614" s="71" t="s">
        <v>916</v>
      </c>
      <c r="E1614" s="71" t="s">
        <v>5318</v>
      </c>
      <c r="F1614" s="71"/>
      <c r="G1614" s="62" t="s">
        <v>5650</v>
      </c>
      <c r="H1614" s="59" t="s">
        <v>5649</v>
      </c>
      <c r="I1614" s="59" t="s">
        <v>5651</v>
      </c>
      <c r="J1614" s="71" t="s">
        <v>7095</v>
      </c>
      <c r="K1614" s="71" t="s">
        <v>8200</v>
      </c>
      <c r="L1614" s="71"/>
      <c r="M1614" s="71" t="s">
        <v>8489</v>
      </c>
      <c r="N1614" s="72">
        <v>130</v>
      </c>
      <c r="O1614" s="71">
        <v>700</v>
      </c>
      <c r="P1614" s="71" t="s">
        <v>14</v>
      </c>
      <c r="Q1614" s="71" t="s">
        <v>130</v>
      </c>
      <c r="R1614" s="69" t="s">
        <v>7627</v>
      </c>
      <c r="S1614" s="71"/>
    </row>
    <row r="1615" spans="1:19" s="59" customFormat="1" ht="16.5" x14ac:dyDescent="0.3">
      <c r="A1615" s="71"/>
      <c r="B1615" s="54"/>
      <c r="C1615" s="71" t="s">
        <v>814</v>
      </c>
      <c r="D1615" s="71" t="s">
        <v>916</v>
      </c>
      <c r="E1615" s="71" t="s">
        <v>5318</v>
      </c>
      <c r="F1615" s="71"/>
      <c r="G1615" s="62" t="s">
        <v>5653</v>
      </c>
      <c r="H1615" s="59" t="s">
        <v>5652</v>
      </c>
      <c r="I1615" s="59" t="s">
        <v>5654</v>
      </c>
      <c r="J1615" s="71" t="s">
        <v>7095</v>
      </c>
      <c r="K1615" s="71" t="s">
        <v>8200</v>
      </c>
      <c r="L1615" s="71"/>
      <c r="M1615" s="71" t="s">
        <v>8489</v>
      </c>
      <c r="N1615" s="72">
        <v>27</v>
      </c>
      <c r="O1615" s="72">
        <v>142</v>
      </c>
      <c r="P1615" s="71" t="s">
        <v>14</v>
      </c>
      <c r="Q1615" s="71" t="s">
        <v>130</v>
      </c>
      <c r="R1615" s="69" t="s">
        <v>7627</v>
      </c>
      <c r="S1615" s="71"/>
    </row>
    <row r="1616" spans="1:19" s="59" customFormat="1" ht="16.5" x14ac:dyDescent="0.3">
      <c r="A1616" s="71"/>
      <c r="B1616" s="54"/>
      <c r="C1616" s="71" t="s">
        <v>814</v>
      </c>
      <c r="D1616" s="71" t="s">
        <v>916</v>
      </c>
      <c r="E1616" s="71" t="s">
        <v>5314</v>
      </c>
      <c r="F1616" s="71" t="s">
        <v>8056</v>
      </c>
      <c r="G1616" s="62" t="s">
        <v>5316</v>
      </c>
      <c r="H1616" s="59" t="s">
        <v>5315</v>
      </c>
      <c r="I1616" s="59" t="s">
        <v>5317</v>
      </c>
      <c r="J1616" s="71" t="s">
        <v>7095</v>
      </c>
      <c r="K1616" s="71" t="s">
        <v>8200</v>
      </c>
      <c r="L1616" s="71"/>
      <c r="M1616" s="71" t="s">
        <v>8489</v>
      </c>
      <c r="N1616" s="72">
        <v>23</v>
      </c>
      <c r="O1616" s="71">
        <v>120</v>
      </c>
      <c r="P1616" s="71" t="s">
        <v>14</v>
      </c>
      <c r="Q1616" s="71" t="s">
        <v>130</v>
      </c>
      <c r="R1616" s="69" t="s">
        <v>7627</v>
      </c>
      <c r="S1616" s="71"/>
    </row>
    <row r="1617" spans="1:19" s="59" customFormat="1" ht="16.5" x14ac:dyDescent="0.3">
      <c r="A1617" s="71"/>
      <c r="B1617" s="54"/>
      <c r="C1617" s="102" t="s">
        <v>1117</v>
      </c>
      <c r="D1617" s="71" t="s">
        <v>1121</v>
      </c>
      <c r="E1617" s="71" t="s">
        <v>6810</v>
      </c>
      <c r="F1617" s="71" t="s">
        <v>1122</v>
      </c>
      <c r="G1617" s="62" t="s">
        <v>1122</v>
      </c>
      <c r="H1617" s="59" t="s">
        <v>4922</v>
      </c>
      <c r="I1617" s="59" t="s">
        <v>6193</v>
      </c>
      <c r="J1617" s="71" t="s">
        <v>7095</v>
      </c>
      <c r="K1617" s="71" t="s">
        <v>8200</v>
      </c>
      <c r="L1617" s="71"/>
      <c r="M1617" s="71" t="s">
        <v>8554</v>
      </c>
      <c r="N1617" s="72">
        <v>30</v>
      </c>
      <c r="O1617" s="71">
        <v>150</v>
      </c>
      <c r="P1617" s="71" t="s">
        <v>14</v>
      </c>
      <c r="Q1617" s="71" t="s">
        <v>132</v>
      </c>
      <c r="R1617" s="69" t="s">
        <v>7627</v>
      </c>
      <c r="S1617" s="71" t="s">
        <v>5380</v>
      </c>
    </row>
    <row r="1618" spans="1:19" s="59" customFormat="1" ht="16.5" x14ac:dyDescent="0.3">
      <c r="A1618" s="71"/>
      <c r="B1618" s="54"/>
      <c r="C1618" s="102" t="s">
        <v>1117</v>
      </c>
      <c r="D1618" s="71" t="s">
        <v>1121</v>
      </c>
      <c r="E1618" s="71" t="s">
        <v>6810</v>
      </c>
      <c r="F1618" s="71" t="s">
        <v>1123</v>
      </c>
      <c r="G1618" s="62" t="s">
        <v>1123</v>
      </c>
      <c r="H1618" s="59" t="s">
        <v>4923</v>
      </c>
      <c r="I1618" s="59" t="s">
        <v>2951</v>
      </c>
      <c r="J1618" s="71" t="s">
        <v>7095</v>
      </c>
      <c r="K1618" s="71" t="s">
        <v>8200</v>
      </c>
      <c r="L1618" s="71"/>
      <c r="M1618" s="71" t="s">
        <v>8554</v>
      </c>
      <c r="N1618" s="72">
        <v>26</v>
      </c>
      <c r="O1618" s="71">
        <v>117</v>
      </c>
      <c r="P1618" s="71" t="s">
        <v>14</v>
      </c>
      <c r="Q1618" s="71" t="s">
        <v>132</v>
      </c>
      <c r="R1618" s="69" t="s">
        <v>7627</v>
      </c>
      <c r="S1618" s="71" t="s">
        <v>5380</v>
      </c>
    </row>
    <row r="1619" spans="1:19" s="59" customFormat="1" ht="16.5" x14ac:dyDescent="0.3">
      <c r="A1619" s="71"/>
      <c r="B1619" s="54"/>
      <c r="C1619" s="71" t="s">
        <v>143</v>
      </c>
      <c r="D1619" s="71" t="s">
        <v>163</v>
      </c>
      <c r="E1619" s="71" t="s">
        <v>163</v>
      </c>
      <c r="F1619" s="71"/>
      <c r="G1619" s="62" t="s">
        <v>4826</v>
      </c>
      <c r="H1619" s="59" t="s">
        <v>4613</v>
      </c>
      <c r="I1619" s="59" t="s">
        <v>4827</v>
      </c>
      <c r="J1619" s="71" t="s">
        <v>7496</v>
      </c>
      <c r="K1619" s="71" t="s">
        <v>7687</v>
      </c>
      <c r="L1619" s="71"/>
      <c r="M1619" s="71" t="s">
        <v>8342</v>
      </c>
      <c r="N1619" s="72">
        <v>16</v>
      </c>
      <c r="O1619" s="71">
        <v>81</v>
      </c>
      <c r="P1619" s="71" t="s">
        <v>14</v>
      </c>
      <c r="Q1619" s="71" t="s">
        <v>126</v>
      </c>
      <c r="R1619" s="69" t="s">
        <v>7627</v>
      </c>
      <c r="S1619" s="71" t="s">
        <v>7137</v>
      </c>
    </row>
    <row r="1620" spans="1:19" s="59" customFormat="1" ht="16.5" x14ac:dyDescent="0.3">
      <c r="A1620" s="71"/>
      <c r="B1620" s="54"/>
      <c r="C1620" s="71" t="s">
        <v>143</v>
      </c>
      <c r="D1620" s="71" t="s">
        <v>163</v>
      </c>
      <c r="E1620" s="71" t="s">
        <v>4460</v>
      </c>
      <c r="F1620" s="71"/>
      <c r="G1620" s="62" t="s">
        <v>4832</v>
      </c>
      <c r="H1620" s="59" t="s">
        <v>4616</v>
      </c>
      <c r="I1620" s="59" t="s">
        <v>4833</v>
      </c>
      <c r="J1620" s="71" t="s">
        <v>7496</v>
      </c>
      <c r="K1620" s="71" t="s">
        <v>7687</v>
      </c>
      <c r="L1620" s="71"/>
      <c r="M1620" s="71" t="s">
        <v>8342</v>
      </c>
      <c r="N1620" s="72">
        <v>7</v>
      </c>
      <c r="O1620" s="71">
        <v>41</v>
      </c>
      <c r="P1620" s="71" t="s">
        <v>14</v>
      </c>
      <c r="Q1620" s="71" t="s">
        <v>126</v>
      </c>
      <c r="R1620" s="69" t="s">
        <v>7627</v>
      </c>
      <c r="S1620" s="71" t="s">
        <v>7137</v>
      </c>
    </row>
    <row r="1621" spans="1:19" s="59" customFormat="1" ht="16.5" x14ac:dyDescent="0.3">
      <c r="A1621" s="71"/>
      <c r="B1621" s="54"/>
      <c r="C1621" s="71" t="s">
        <v>101</v>
      </c>
      <c r="D1621" s="71" t="s">
        <v>784</v>
      </c>
      <c r="E1621" s="71" t="s">
        <v>101</v>
      </c>
      <c r="F1621" s="71" t="s">
        <v>6584</v>
      </c>
      <c r="G1621" s="63" t="s">
        <v>6584</v>
      </c>
      <c r="H1621" s="59" t="s">
        <v>2810</v>
      </c>
      <c r="I1621" s="59" t="s">
        <v>2811</v>
      </c>
      <c r="J1621" s="71" t="s">
        <v>7496</v>
      </c>
      <c r="K1621" s="71" t="s">
        <v>8200</v>
      </c>
      <c r="L1621" s="71"/>
      <c r="M1621" s="71" t="s">
        <v>8416</v>
      </c>
      <c r="N1621" s="72">
        <v>20</v>
      </c>
      <c r="O1621" s="71">
        <v>99</v>
      </c>
      <c r="P1621" s="71" t="s">
        <v>14</v>
      </c>
      <c r="Q1621" s="71" t="s">
        <v>130</v>
      </c>
      <c r="R1621" s="69" t="s">
        <v>7627</v>
      </c>
      <c r="S1621" s="71" t="s">
        <v>846</v>
      </c>
    </row>
    <row r="1622" spans="1:19" s="59" customFormat="1" ht="16.5" x14ac:dyDescent="0.3">
      <c r="A1622" s="71"/>
      <c r="B1622" s="54"/>
      <c r="C1622" s="71" t="s">
        <v>101</v>
      </c>
      <c r="D1622" s="71" t="s">
        <v>784</v>
      </c>
      <c r="E1622" s="71" t="s">
        <v>101</v>
      </c>
      <c r="F1622" s="71" t="s">
        <v>7960</v>
      </c>
      <c r="G1622" s="62" t="s">
        <v>904</v>
      </c>
      <c r="H1622" s="59" t="s">
        <v>2591</v>
      </c>
      <c r="I1622" s="59" t="s">
        <v>2592</v>
      </c>
      <c r="J1622" s="71" t="s">
        <v>7496</v>
      </c>
      <c r="K1622" s="71" t="s">
        <v>8200</v>
      </c>
      <c r="L1622" s="71"/>
      <c r="M1622" s="71" t="s">
        <v>8416</v>
      </c>
      <c r="N1622" s="72">
        <v>14</v>
      </c>
      <c r="O1622" s="71">
        <v>68</v>
      </c>
      <c r="P1622" s="71" t="s">
        <v>14</v>
      </c>
      <c r="Q1622" s="71" t="s">
        <v>130</v>
      </c>
      <c r="R1622" s="69" t="s">
        <v>7627</v>
      </c>
      <c r="S1622" s="71" t="s">
        <v>846</v>
      </c>
    </row>
    <row r="1623" spans="1:19" s="59" customFormat="1" ht="16.5" x14ac:dyDescent="0.3">
      <c r="A1623" s="71"/>
      <c r="B1623" s="54"/>
      <c r="C1623" s="71" t="s">
        <v>101</v>
      </c>
      <c r="D1623" s="71" t="s">
        <v>784</v>
      </c>
      <c r="E1623" s="71" t="s">
        <v>101</v>
      </c>
      <c r="F1623" s="71"/>
      <c r="G1623" s="62" t="s">
        <v>5640</v>
      </c>
      <c r="H1623" s="59" t="s">
        <v>5639</v>
      </c>
      <c r="I1623" s="59" t="s">
        <v>5641</v>
      </c>
      <c r="J1623" s="71" t="s">
        <v>7496</v>
      </c>
      <c r="K1623" s="71" t="s">
        <v>8200</v>
      </c>
      <c r="L1623" s="71"/>
      <c r="M1623" s="71" t="s">
        <v>8416</v>
      </c>
      <c r="N1623" s="72">
        <v>16</v>
      </c>
      <c r="O1623" s="71">
        <v>80</v>
      </c>
      <c r="P1623" s="71" t="s">
        <v>14</v>
      </c>
      <c r="Q1623" s="71" t="s">
        <v>130</v>
      </c>
      <c r="R1623" s="69" t="s">
        <v>7627</v>
      </c>
      <c r="S1623" s="71" t="s">
        <v>6786</v>
      </c>
    </row>
    <row r="1624" spans="1:19" s="59" customFormat="1" ht="16.5" x14ac:dyDescent="0.3">
      <c r="A1624" s="71"/>
      <c r="B1624" s="54"/>
      <c r="C1624" s="71" t="s">
        <v>101</v>
      </c>
      <c r="D1624" s="71" t="s">
        <v>784</v>
      </c>
      <c r="E1624" s="71" t="s">
        <v>101</v>
      </c>
      <c r="F1624" s="71"/>
      <c r="G1624" s="62" t="s">
        <v>5643</v>
      </c>
      <c r="H1624" s="59" t="s">
        <v>5642</v>
      </c>
      <c r="I1624" s="59" t="s">
        <v>5644</v>
      </c>
      <c r="J1624" s="71" t="s">
        <v>7095</v>
      </c>
      <c r="K1624" s="71" t="s">
        <v>8200</v>
      </c>
      <c r="L1624" s="71"/>
      <c r="M1624" s="71" t="s">
        <v>8416</v>
      </c>
      <c r="N1624" s="72">
        <v>27</v>
      </c>
      <c r="O1624" s="71">
        <v>142</v>
      </c>
      <c r="P1624" s="71" t="s">
        <v>14</v>
      </c>
      <c r="Q1624" s="71" t="s">
        <v>130</v>
      </c>
      <c r="R1624" s="69" t="s">
        <v>7627</v>
      </c>
      <c r="S1624" s="71"/>
    </row>
    <row r="1625" spans="1:19" s="59" customFormat="1" ht="16.5" x14ac:dyDescent="0.3">
      <c r="A1625" s="71"/>
      <c r="B1625" s="54"/>
      <c r="C1625" s="71" t="s">
        <v>101</v>
      </c>
      <c r="D1625" s="71" t="s">
        <v>784</v>
      </c>
      <c r="E1625" s="71" t="s">
        <v>101</v>
      </c>
      <c r="F1625" s="71"/>
      <c r="G1625" s="62" t="s">
        <v>4008</v>
      </c>
      <c r="H1625" s="59" t="s">
        <v>5645</v>
      </c>
      <c r="I1625" s="59" t="s">
        <v>5646</v>
      </c>
      <c r="J1625" s="71" t="s">
        <v>7095</v>
      </c>
      <c r="K1625" s="71" t="s">
        <v>8200</v>
      </c>
      <c r="L1625" s="71"/>
      <c r="M1625" s="71" t="s">
        <v>8416</v>
      </c>
      <c r="N1625" s="72">
        <v>25</v>
      </c>
      <c r="O1625" s="71">
        <v>90</v>
      </c>
      <c r="P1625" s="71" t="s">
        <v>14</v>
      </c>
      <c r="Q1625" s="71" t="s">
        <v>130</v>
      </c>
      <c r="R1625" s="69" t="s">
        <v>7627</v>
      </c>
      <c r="S1625" s="71"/>
    </row>
    <row r="1626" spans="1:19" s="59" customFormat="1" ht="16.5" x14ac:dyDescent="0.3">
      <c r="A1626" s="71"/>
      <c r="B1626" s="54"/>
      <c r="C1626" s="71" t="s">
        <v>101</v>
      </c>
      <c r="D1626" s="71" t="s">
        <v>784</v>
      </c>
      <c r="E1626" s="71" t="s">
        <v>101</v>
      </c>
      <c r="F1626" s="71" t="s">
        <v>101</v>
      </c>
      <c r="G1626" s="62" t="s">
        <v>6835</v>
      </c>
      <c r="H1626" s="59" t="s">
        <v>6834</v>
      </c>
      <c r="I1626" s="59" t="s">
        <v>6836</v>
      </c>
      <c r="J1626" s="71" t="s">
        <v>7095</v>
      </c>
      <c r="K1626" s="71" t="s">
        <v>8200</v>
      </c>
      <c r="L1626" s="71"/>
      <c r="M1626" s="71" t="s">
        <v>8416</v>
      </c>
      <c r="N1626" s="72">
        <v>25</v>
      </c>
      <c r="O1626" s="71">
        <v>90</v>
      </c>
      <c r="P1626" s="71" t="s">
        <v>14</v>
      </c>
      <c r="Q1626" s="71" t="s">
        <v>130</v>
      </c>
      <c r="R1626" s="69" t="s">
        <v>7627</v>
      </c>
      <c r="S1626" s="71"/>
    </row>
    <row r="1627" spans="1:19" s="59" customFormat="1" ht="16.5" x14ac:dyDescent="0.3">
      <c r="A1627" s="71"/>
      <c r="B1627" s="54"/>
      <c r="C1627" s="71" t="s">
        <v>101</v>
      </c>
      <c r="D1627" s="71" t="s">
        <v>784</v>
      </c>
      <c r="E1627" s="71" t="s">
        <v>101</v>
      </c>
      <c r="F1627" s="71" t="s">
        <v>101</v>
      </c>
      <c r="G1627" s="62" t="s">
        <v>6842</v>
      </c>
      <c r="H1627" s="59" t="s">
        <v>6841</v>
      </c>
      <c r="I1627" s="59" t="s">
        <v>6843</v>
      </c>
      <c r="J1627" s="71" t="s">
        <v>7496</v>
      </c>
      <c r="K1627" s="71" t="s">
        <v>8200</v>
      </c>
      <c r="L1627" s="71"/>
      <c r="M1627" s="71" t="s">
        <v>8416</v>
      </c>
      <c r="N1627" s="72">
        <v>20</v>
      </c>
      <c r="O1627" s="71">
        <v>99</v>
      </c>
      <c r="P1627" s="71" t="s">
        <v>14</v>
      </c>
      <c r="Q1627" s="71" t="s">
        <v>130</v>
      </c>
      <c r="R1627" s="69" t="s">
        <v>7627</v>
      </c>
      <c r="S1627" s="71"/>
    </row>
    <row r="1628" spans="1:19" s="59" customFormat="1" ht="16.5" x14ac:dyDescent="0.3">
      <c r="A1628" s="71"/>
      <c r="B1628" s="54"/>
      <c r="C1628" s="71" t="s">
        <v>101</v>
      </c>
      <c r="D1628" s="71" t="s">
        <v>784</v>
      </c>
      <c r="E1628" s="71" t="s">
        <v>101</v>
      </c>
      <c r="F1628" s="71" t="s">
        <v>101</v>
      </c>
      <c r="G1628" s="62" t="s">
        <v>6845</v>
      </c>
      <c r="H1628" s="59" t="s">
        <v>6844</v>
      </c>
      <c r="I1628" s="59" t="s">
        <v>6846</v>
      </c>
      <c r="J1628" s="71" t="s">
        <v>7496</v>
      </c>
      <c r="K1628" s="71" t="s">
        <v>8200</v>
      </c>
      <c r="L1628" s="71"/>
      <c r="M1628" s="71" t="s">
        <v>8416</v>
      </c>
      <c r="N1628" s="72">
        <v>14</v>
      </c>
      <c r="O1628" s="71">
        <v>68</v>
      </c>
      <c r="P1628" s="71" t="s">
        <v>14</v>
      </c>
      <c r="Q1628" s="71" t="s">
        <v>130</v>
      </c>
      <c r="R1628" s="69" t="s">
        <v>7627</v>
      </c>
      <c r="S1628" s="71"/>
    </row>
    <row r="1629" spans="1:19" s="59" customFormat="1" ht="16.5" customHeight="1" x14ac:dyDescent="0.3">
      <c r="A1629" s="71"/>
      <c r="B1629" s="54"/>
      <c r="C1629" s="71" t="s">
        <v>20</v>
      </c>
      <c r="D1629" s="71" t="s">
        <v>181</v>
      </c>
      <c r="E1629" s="71" t="s">
        <v>1138</v>
      </c>
      <c r="F1629" s="71" t="s">
        <v>7992</v>
      </c>
      <c r="G1629" s="62" t="s">
        <v>724</v>
      </c>
      <c r="H1629" s="59" t="s">
        <v>2988</v>
      </c>
      <c r="I1629" s="59" t="s">
        <v>2989</v>
      </c>
      <c r="J1629" s="71" t="s">
        <v>7496</v>
      </c>
      <c r="K1629" s="71" t="s">
        <v>8200</v>
      </c>
      <c r="L1629" s="71"/>
      <c r="M1629" s="71" t="s">
        <v>8368</v>
      </c>
      <c r="N1629" s="72">
        <v>8</v>
      </c>
      <c r="O1629" s="71">
        <v>56</v>
      </c>
      <c r="P1629" s="71" t="s">
        <v>14</v>
      </c>
      <c r="Q1629" s="71" t="s">
        <v>126</v>
      </c>
      <c r="R1629" s="69" t="s">
        <v>7627</v>
      </c>
      <c r="S1629" s="71"/>
    </row>
    <row r="1630" spans="1:19" s="59" customFormat="1" ht="16.5" x14ac:dyDescent="0.3">
      <c r="A1630" s="71"/>
      <c r="B1630" s="54"/>
      <c r="C1630" s="71" t="s">
        <v>10</v>
      </c>
      <c r="D1630" s="71" t="s">
        <v>960</v>
      </c>
      <c r="E1630" s="71" t="s">
        <v>6567</v>
      </c>
      <c r="F1630" s="71" t="s">
        <v>981</v>
      </c>
      <c r="G1630" s="62" t="s">
        <v>981</v>
      </c>
      <c r="H1630" s="59" t="s">
        <v>2760</v>
      </c>
      <c r="I1630" s="59" t="s">
        <v>2761</v>
      </c>
      <c r="J1630" s="71" t="s">
        <v>7095</v>
      </c>
      <c r="K1630" s="71" t="s">
        <v>8200</v>
      </c>
      <c r="L1630" s="71"/>
      <c r="M1630" s="71" t="s">
        <v>8555</v>
      </c>
      <c r="N1630" s="72">
        <v>30</v>
      </c>
      <c r="O1630" s="71">
        <v>210</v>
      </c>
      <c r="P1630" s="71" t="s">
        <v>14</v>
      </c>
      <c r="Q1630" s="71" t="s">
        <v>130</v>
      </c>
      <c r="R1630" s="69" t="s">
        <v>7627</v>
      </c>
      <c r="S1630" s="71" t="s">
        <v>4857</v>
      </c>
    </row>
    <row r="1631" spans="1:19" s="59" customFormat="1" ht="16.5" x14ac:dyDescent="0.3">
      <c r="A1631" s="71"/>
      <c r="B1631" s="54"/>
      <c r="C1631" s="71" t="s">
        <v>10</v>
      </c>
      <c r="D1631" s="71" t="s">
        <v>960</v>
      </c>
      <c r="E1631" s="71" t="s">
        <v>6567</v>
      </c>
      <c r="F1631" s="71" t="s">
        <v>1000</v>
      </c>
      <c r="G1631" s="63" t="s">
        <v>1000</v>
      </c>
      <c r="H1631" s="59" t="s">
        <v>2933</v>
      </c>
      <c r="I1631" s="59" t="s">
        <v>2654</v>
      </c>
      <c r="J1631" s="71" t="s">
        <v>7095</v>
      </c>
      <c r="K1631" s="71" t="s">
        <v>8200</v>
      </c>
      <c r="L1631" s="71"/>
      <c r="M1631" s="71" t="s">
        <v>8555</v>
      </c>
      <c r="N1631" s="72">
        <v>46</v>
      </c>
      <c r="O1631" s="71">
        <v>322</v>
      </c>
      <c r="P1631" s="71" t="s">
        <v>14</v>
      </c>
      <c r="Q1631" s="71" t="s">
        <v>130</v>
      </c>
      <c r="R1631" s="69" t="s">
        <v>7627</v>
      </c>
      <c r="S1631" s="71" t="s">
        <v>4857</v>
      </c>
    </row>
    <row r="1632" spans="1:19" s="59" customFormat="1" ht="16.5" x14ac:dyDescent="0.3">
      <c r="A1632" s="71"/>
      <c r="B1632" s="54"/>
      <c r="C1632" s="71" t="s">
        <v>10</v>
      </c>
      <c r="D1632" s="71" t="s">
        <v>960</v>
      </c>
      <c r="E1632" s="71" t="s">
        <v>6567</v>
      </c>
      <c r="F1632" s="71" t="s">
        <v>960</v>
      </c>
      <c r="G1632" s="62" t="s">
        <v>960</v>
      </c>
      <c r="H1632" s="59" t="s">
        <v>2880</v>
      </c>
      <c r="I1632" s="59" t="s">
        <v>2881</v>
      </c>
      <c r="J1632" s="71" t="s">
        <v>7095</v>
      </c>
      <c r="K1632" s="71" t="s">
        <v>8200</v>
      </c>
      <c r="L1632" s="71"/>
      <c r="M1632" s="71" t="s">
        <v>8555</v>
      </c>
      <c r="N1632" s="72">
        <v>35</v>
      </c>
      <c r="O1632" s="71">
        <v>245</v>
      </c>
      <c r="P1632" s="71" t="s">
        <v>14</v>
      </c>
      <c r="Q1632" s="71" t="s">
        <v>130</v>
      </c>
      <c r="R1632" s="69" t="s">
        <v>7627</v>
      </c>
      <c r="S1632" s="71" t="s">
        <v>4857</v>
      </c>
    </row>
    <row r="1633" spans="1:19" s="59" customFormat="1" ht="16.5" x14ac:dyDescent="0.3">
      <c r="A1633" s="71"/>
      <c r="B1633" s="54"/>
      <c r="C1633" s="71" t="s">
        <v>10</v>
      </c>
      <c r="D1633" s="71" t="s">
        <v>960</v>
      </c>
      <c r="E1633" s="71" t="s">
        <v>6567</v>
      </c>
      <c r="F1633" s="71" t="s">
        <v>6995</v>
      </c>
      <c r="G1633" s="62" t="s">
        <v>6995</v>
      </c>
      <c r="H1633" s="59" t="s">
        <v>2730</v>
      </c>
      <c r="I1633" s="59" t="s">
        <v>2731</v>
      </c>
      <c r="J1633" s="71" t="s">
        <v>7095</v>
      </c>
      <c r="K1633" s="71" t="s">
        <v>8200</v>
      </c>
      <c r="L1633" s="71"/>
      <c r="M1633" s="71" t="s">
        <v>8555</v>
      </c>
      <c r="N1633" s="72">
        <v>45</v>
      </c>
      <c r="O1633" s="71">
        <v>225</v>
      </c>
      <c r="P1633" s="71" t="s">
        <v>14</v>
      </c>
      <c r="Q1633" s="71" t="s">
        <v>130</v>
      </c>
      <c r="R1633" s="69" t="s">
        <v>7627</v>
      </c>
      <c r="S1633" s="71"/>
    </row>
    <row r="1634" spans="1:19" s="59" customFormat="1" ht="16.5" x14ac:dyDescent="0.3">
      <c r="A1634" s="71"/>
      <c r="B1634" s="54"/>
      <c r="C1634" s="71" t="s">
        <v>21</v>
      </c>
      <c r="D1634" s="71" t="s">
        <v>961</v>
      </c>
      <c r="E1634" s="71" t="s">
        <v>2658</v>
      </c>
      <c r="F1634" s="71" t="s">
        <v>7982</v>
      </c>
      <c r="G1634" s="62" t="s">
        <v>983</v>
      </c>
      <c r="H1634" s="59" t="s">
        <v>2882</v>
      </c>
      <c r="I1634" s="59" t="s">
        <v>2883</v>
      </c>
      <c r="J1634" s="71" t="s">
        <v>7095</v>
      </c>
      <c r="K1634" s="71" t="s">
        <v>8200</v>
      </c>
      <c r="L1634" s="71"/>
      <c r="M1634" s="71" t="s">
        <v>8529</v>
      </c>
      <c r="N1634" s="72">
        <v>30</v>
      </c>
      <c r="O1634" s="71">
        <v>103</v>
      </c>
      <c r="P1634" s="71" t="s">
        <v>14</v>
      </c>
      <c r="Q1634" s="71" t="s">
        <v>130</v>
      </c>
      <c r="R1634" s="69" t="s">
        <v>7627</v>
      </c>
      <c r="S1634" s="71" t="s">
        <v>846</v>
      </c>
    </row>
    <row r="1635" spans="1:19" s="59" customFormat="1" ht="16.5" x14ac:dyDescent="0.3">
      <c r="A1635" s="71"/>
      <c r="B1635" s="54"/>
      <c r="C1635" s="71" t="s">
        <v>21</v>
      </c>
      <c r="D1635" s="71" t="s">
        <v>961</v>
      </c>
      <c r="E1635" s="71" t="s">
        <v>2658</v>
      </c>
      <c r="F1635" s="71" t="s">
        <v>7981</v>
      </c>
      <c r="G1635" s="62" t="s">
        <v>992</v>
      </c>
      <c r="H1635" s="59" t="s">
        <v>2659</v>
      </c>
      <c r="I1635" s="59" t="s">
        <v>2660</v>
      </c>
      <c r="J1635" s="71" t="s">
        <v>7095</v>
      </c>
      <c r="K1635" s="71" t="s">
        <v>8200</v>
      </c>
      <c r="L1635" s="71"/>
      <c r="M1635" s="71" t="s">
        <v>8529</v>
      </c>
      <c r="N1635" s="72">
        <v>126</v>
      </c>
      <c r="O1635" s="71">
        <v>394</v>
      </c>
      <c r="P1635" s="71" t="s">
        <v>14</v>
      </c>
      <c r="Q1635" s="71" t="s">
        <v>130</v>
      </c>
      <c r="R1635" s="69" t="s">
        <v>7627</v>
      </c>
      <c r="S1635" s="71" t="s">
        <v>846</v>
      </c>
    </row>
    <row r="1636" spans="1:19" s="59" customFormat="1" ht="16.5" x14ac:dyDescent="0.3">
      <c r="A1636" s="71"/>
      <c r="B1636" s="54"/>
      <c r="C1636" s="71" t="s">
        <v>21</v>
      </c>
      <c r="D1636" s="71" t="s">
        <v>961</v>
      </c>
      <c r="E1636" s="71" t="s">
        <v>2658</v>
      </c>
      <c r="F1636" s="71" t="s">
        <v>7980</v>
      </c>
      <c r="G1636" s="62" t="s">
        <v>994</v>
      </c>
      <c r="H1636" s="59" t="s">
        <v>2722</v>
      </c>
      <c r="I1636" s="59" t="s">
        <v>2723</v>
      </c>
      <c r="J1636" s="71" t="s">
        <v>7095</v>
      </c>
      <c r="K1636" s="71" t="s">
        <v>8200</v>
      </c>
      <c r="L1636" s="71"/>
      <c r="M1636" s="71" t="s">
        <v>8529</v>
      </c>
      <c r="N1636" s="72">
        <v>25</v>
      </c>
      <c r="O1636" s="71">
        <v>67</v>
      </c>
      <c r="P1636" s="71" t="s">
        <v>14</v>
      </c>
      <c r="Q1636" s="71" t="s">
        <v>130</v>
      </c>
      <c r="R1636" s="69" t="s">
        <v>7627</v>
      </c>
      <c r="S1636" s="71" t="s">
        <v>846</v>
      </c>
    </row>
    <row r="1637" spans="1:19" s="59" customFormat="1" ht="16.5" x14ac:dyDescent="0.3">
      <c r="A1637" s="71"/>
      <c r="B1637" s="54"/>
      <c r="C1637" s="71" t="s">
        <v>21</v>
      </c>
      <c r="D1637" s="71" t="s">
        <v>961</v>
      </c>
      <c r="E1637" s="71" t="s">
        <v>2658</v>
      </c>
      <c r="F1637" s="71" t="s">
        <v>8054</v>
      </c>
      <c r="G1637" s="62" t="s">
        <v>999</v>
      </c>
      <c r="H1637" s="59" t="s">
        <v>2596</v>
      </c>
      <c r="I1637" s="59" t="s">
        <v>2597</v>
      </c>
      <c r="J1637" s="71" t="s">
        <v>7095</v>
      </c>
      <c r="K1637" s="71" t="s">
        <v>8200</v>
      </c>
      <c r="L1637" s="71"/>
      <c r="M1637" s="71" t="s">
        <v>8529</v>
      </c>
      <c r="N1637" s="72">
        <v>25</v>
      </c>
      <c r="O1637" s="71">
        <v>75</v>
      </c>
      <c r="P1637" s="71" t="s">
        <v>14</v>
      </c>
      <c r="Q1637" s="71" t="s">
        <v>130</v>
      </c>
      <c r="R1637" s="69" t="s">
        <v>7627</v>
      </c>
      <c r="S1637" s="71" t="s">
        <v>846</v>
      </c>
    </row>
    <row r="1638" spans="1:19" s="59" customFormat="1" ht="16.5" x14ac:dyDescent="0.3">
      <c r="A1638" s="71"/>
      <c r="B1638" s="54"/>
      <c r="C1638" s="71" t="s">
        <v>21</v>
      </c>
      <c r="D1638" s="71" t="s">
        <v>961</v>
      </c>
      <c r="E1638" s="71" t="s">
        <v>2658</v>
      </c>
      <c r="F1638" s="71" t="s">
        <v>7977</v>
      </c>
      <c r="G1638" s="62" t="s">
        <v>1006</v>
      </c>
      <c r="H1638" s="59" t="s">
        <v>2906</v>
      </c>
      <c r="I1638" s="59" t="s">
        <v>2907</v>
      </c>
      <c r="J1638" s="71" t="s">
        <v>7095</v>
      </c>
      <c r="K1638" s="71" t="s">
        <v>8200</v>
      </c>
      <c r="L1638" s="71"/>
      <c r="M1638" s="71" t="s">
        <v>8529</v>
      </c>
      <c r="N1638" s="72">
        <v>30</v>
      </c>
      <c r="O1638" s="71">
        <v>111</v>
      </c>
      <c r="P1638" s="71" t="s">
        <v>14</v>
      </c>
      <c r="Q1638" s="71" t="s">
        <v>130</v>
      </c>
      <c r="R1638" s="69" t="s">
        <v>7627</v>
      </c>
      <c r="S1638" s="71" t="s">
        <v>846</v>
      </c>
    </row>
    <row r="1639" spans="1:19" s="59" customFormat="1" ht="16.5" x14ac:dyDescent="0.3">
      <c r="A1639" s="71"/>
      <c r="B1639" s="54"/>
      <c r="C1639" s="71" t="s">
        <v>21</v>
      </c>
      <c r="D1639" s="71" t="s">
        <v>961</v>
      </c>
      <c r="E1639" s="71" t="s">
        <v>2658</v>
      </c>
      <c r="F1639" s="71" t="s">
        <v>7979</v>
      </c>
      <c r="G1639" s="62" t="s">
        <v>1024</v>
      </c>
      <c r="H1639" s="59" t="s">
        <v>2678</v>
      </c>
      <c r="I1639" s="59" t="s">
        <v>2679</v>
      </c>
      <c r="J1639" s="71" t="s">
        <v>7095</v>
      </c>
      <c r="K1639" s="71" t="s">
        <v>8200</v>
      </c>
      <c r="L1639" s="71"/>
      <c r="M1639" s="71" t="s">
        <v>8529</v>
      </c>
      <c r="N1639" s="72">
        <v>25</v>
      </c>
      <c r="O1639" s="71">
        <v>84</v>
      </c>
      <c r="P1639" s="71" t="s">
        <v>14</v>
      </c>
      <c r="Q1639" s="71" t="s">
        <v>130</v>
      </c>
      <c r="R1639" s="69" t="s">
        <v>7627</v>
      </c>
      <c r="S1639" s="71" t="s">
        <v>846</v>
      </c>
    </row>
    <row r="1640" spans="1:19" s="59" customFormat="1" ht="16.5" x14ac:dyDescent="0.3">
      <c r="A1640" s="71"/>
      <c r="B1640" s="54"/>
      <c r="C1640" s="71" t="s">
        <v>21</v>
      </c>
      <c r="D1640" s="71" t="s">
        <v>961</v>
      </c>
      <c r="E1640" s="71" t="s">
        <v>2658</v>
      </c>
      <c r="F1640" s="71" t="s">
        <v>7978</v>
      </c>
      <c r="G1640" s="62" t="s">
        <v>1025</v>
      </c>
      <c r="H1640" s="59" t="s">
        <v>2707</v>
      </c>
      <c r="I1640" s="59" t="s">
        <v>2708</v>
      </c>
      <c r="J1640" s="71" t="s">
        <v>7095</v>
      </c>
      <c r="K1640" s="71" t="s">
        <v>8200</v>
      </c>
      <c r="L1640" s="71"/>
      <c r="M1640" s="71" t="s">
        <v>8529</v>
      </c>
      <c r="N1640" s="72">
        <v>55</v>
      </c>
      <c r="O1640" s="71">
        <v>173</v>
      </c>
      <c r="P1640" s="71" t="s">
        <v>14</v>
      </c>
      <c r="Q1640" s="71" t="s">
        <v>130</v>
      </c>
      <c r="R1640" s="69" t="s">
        <v>7627</v>
      </c>
      <c r="S1640" s="71" t="s">
        <v>846</v>
      </c>
    </row>
    <row r="1641" spans="1:19" s="59" customFormat="1" ht="16.5" x14ac:dyDescent="0.3">
      <c r="A1641" s="71"/>
      <c r="B1641" s="54"/>
      <c r="C1641" s="71" t="s">
        <v>813</v>
      </c>
      <c r="D1641" s="71" t="s">
        <v>4440</v>
      </c>
      <c r="E1641" s="71" t="s">
        <v>4458</v>
      </c>
      <c r="F1641" s="71" t="s">
        <v>4798</v>
      </c>
      <c r="G1641" s="62" t="s">
        <v>4798</v>
      </c>
      <c r="H1641" s="71" t="s">
        <v>4594</v>
      </c>
      <c r="I1641" s="71" t="s">
        <v>4799</v>
      </c>
      <c r="J1641" s="71" t="s">
        <v>7095</v>
      </c>
      <c r="K1641" s="71" t="s">
        <v>8200</v>
      </c>
      <c r="L1641" s="71"/>
      <c r="M1641" s="71" t="s">
        <v>8600</v>
      </c>
      <c r="N1641" s="72">
        <v>90</v>
      </c>
      <c r="O1641" s="71">
        <v>404</v>
      </c>
      <c r="P1641" s="71" t="s">
        <v>14</v>
      </c>
      <c r="Q1641" s="71" t="s">
        <v>128</v>
      </c>
      <c r="R1641" s="69" t="s">
        <v>8317</v>
      </c>
      <c r="S1641" s="71" t="s">
        <v>7091</v>
      </c>
    </row>
    <row r="1642" spans="1:19" s="59" customFormat="1" ht="16.5" x14ac:dyDescent="0.3">
      <c r="A1642" s="71"/>
      <c r="B1642" s="54"/>
      <c r="C1642" s="71" t="s">
        <v>813</v>
      </c>
      <c r="D1642" s="71" t="s">
        <v>4440</v>
      </c>
      <c r="E1642" s="71" t="s">
        <v>4458</v>
      </c>
      <c r="F1642" s="71" t="s">
        <v>4800</v>
      </c>
      <c r="G1642" s="62" t="s">
        <v>4800</v>
      </c>
      <c r="H1642" s="71" t="s">
        <v>4595</v>
      </c>
      <c r="I1642" s="71" t="s">
        <v>4801</v>
      </c>
      <c r="J1642" s="71" t="s">
        <v>7095</v>
      </c>
      <c r="K1642" s="71" t="s">
        <v>8200</v>
      </c>
      <c r="L1642" s="71"/>
      <c r="M1642" s="71" t="s">
        <v>8600</v>
      </c>
      <c r="N1642" s="72">
        <v>45</v>
      </c>
      <c r="O1642" s="71">
        <v>207</v>
      </c>
      <c r="P1642" s="71" t="s">
        <v>14</v>
      </c>
      <c r="Q1642" s="71" t="s">
        <v>128</v>
      </c>
      <c r="R1642" s="69" t="s">
        <v>8317</v>
      </c>
      <c r="S1642" s="71" t="s">
        <v>7092</v>
      </c>
    </row>
    <row r="1643" spans="1:19" s="59" customFormat="1" ht="16.5" x14ac:dyDescent="0.3">
      <c r="A1643" s="71"/>
      <c r="B1643" s="54"/>
      <c r="C1643" s="71" t="s">
        <v>813</v>
      </c>
      <c r="D1643" s="71" t="s">
        <v>4440</v>
      </c>
      <c r="E1643" s="71" t="s">
        <v>4458</v>
      </c>
      <c r="F1643" s="71"/>
      <c r="G1643" s="62" t="s">
        <v>4802</v>
      </c>
      <c r="H1643" s="71" t="s">
        <v>4596</v>
      </c>
      <c r="I1643" s="71" t="s">
        <v>4803</v>
      </c>
      <c r="J1643" s="71" t="s">
        <v>7496</v>
      </c>
      <c r="K1643" s="71" t="s">
        <v>8200</v>
      </c>
      <c r="L1643" s="71"/>
      <c r="M1643" s="71" t="s">
        <v>8600</v>
      </c>
      <c r="N1643" s="72">
        <v>9</v>
      </c>
      <c r="O1643" s="71">
        <v>49</v>
      </c>
      <c r="P1643" s="71" t="s">
        <v>14</v>
      </c>
      <c r="Q1643" s="71" t="s">
        <v>128</v>
      </c>
      <c r="R1643" s="69" t="s">
        <v>8317</v>
      </c>
      <c r="S1643" s="71"/>
    </row>
    <row r="1644" spans="1:19" s="59" customFormat="1" ht="16.5" x14ac:dyDescent="0.3">
      <c r="A1644" s="71"/>
      <c r="B1644" s="54"/>
      <c r="C1644" s="71" t="s">
        <v>21</v>
      </c>
      <c r="D1644" s="71" t="s">
        <v>816</v>
      </c>
      <c r="E1644" s="71" t="s">
        <v>5674</v>
      </c>
      <c r="F1644" s="71" t="s">
        <v>8021</v>
      </c>
      <c r="G1644" s="62" t="s">
        <v>982</v>
      </c>
      <c r="H1644" s="59" t="s">
        <v>2750</v>
      </c>
      <c r="I1644" s="59" t="s">
        <v>2751</v>
      </c>
      <c r="J1644" s="71" t="s">
        <v>7496</v>
      </c>
      <c r="K1644" s="71" t="s">
        <v>8200</v>
      </c>
      <c r="L1644" s="71"/>
      <c r="M1644" s="71" t="s">
        <v>8524</v>
      </c>
      <c r="N1644" s="72">
        <v>11</v>
      </c>
      <c r="O1644" s="71">
        <v>77</v>
      </c>
      <c r="P1644" s="71" t="s">
        <v>14</v>
      </c>
      <c r="Q1644" s="71" t="s">
        <v>130</v>
      </c>
      <c r="R1644" s="69" t="s">
        <v>7627</v>
      </c>
      <c r="S1644" s="71" t="s">
        <v>846</v>
      </c>
    </row>
    <row r="1645" spans="1:19" s="59" customFormat="1" ht="16.5" x14ac:dyDescent="0.3">
      <c r="A1645" s="71"/>
      <c r="B1645" s="54"/>
      <c r="C1645" s="71" t="s">
        <v>21</v>
      </c>
      <c r="D1645" s="71" t="s">
        <v>816</v>
      </c>
      <c r="E1645" s="71" t="s">
        <v>5674</v>
      </c>
      <c r="F1645" s="71" t="s">
        <v>8004</v>
      </c>
      <c r="G1645" s="62" t="s">
        <v>988</v>
      </c>
      <c r="H1645" s="59" t="s">
        <v>2616</v>
      </c>
      <c r="I1645" s="59" t="s">
        <v>2617</v>
      </c>
      <c r="J1645" s="71" t="s">
        <v>7496</v>
      </c>
      <c r="K1645" s="71" t="s">
        <v>8200</v>
      </c>
      <c r="L1645" s="71"/>
      <c r="M1645" s="71" t="s">
        <v>8524</v>
      </c>
      <c r="N1645" s="72">
        <v>15</v>
      </c>
      <c r="O1645" s="71">
        <v>105</v>
      </c>
      <c r="P1645" s="71" t="s">
        <v>14</v>
      </c>
      <c r="Q1645" s="71" t="s">
        <v>130</v>
      </c>
      <c r="R1645" s="69" t="s">
        <v>7627</v>
      </c>
      <c r="S1645" s="71" t="s">
        <v>846</v>
      </c>
    </row>
    <row r="1646" spans="1:19" s="59" customFormat="1" ht="16.5" x14ac:dyDescent="0.3">
      <c r="A1646" s="71"/>
      <c r="B1646" s="54"/>
      <c r="C1646" s="71" t="s">
        <v>21</v>
      </c>
      <c r="D1646" s="71" t="s">
        <v>816</v>
      </c>
      <c r="E1646" s="71" t="s">
        <v>5674</v>
      </c>
      <c r="F1646" s="71" t="s">
        <v>8004</v>
      </c>
      <c r="G1646" s="62" t="s">
        <v>989</v>
      </c>
      <c r="H1646" s="59" t="s">
        <v>2877</v>
      </c>
      <c r="I1646" s="59" t="s">
        <v>2227</v>
      </c>
      <c r="J1646" s="71" t="s">
        <v>7496</v>
      </c>
      <c r="K1646" s="71" t="s">
        <v>8200</v>
      </c>
      <c r="L1646" s="71"/>
      <c r="M1646" s="71" t="s">
        <v>8524</v>
      </c>
      <c r="N1646" s="72">
        <v>16</v>
      </c>
      <c r="O1646" s="71">
        <v>112</v>
      </c>
      <c r="P1646" s="71" t="s">
        <v>14</v>
      </c>
      <c r="Q1646" s="71" t="s">
        <v>130</v>
      </c>
      <c r="R1646" s="69" t="s">
        <v>7627</v>
      </c>
      <c r="S1646" s="71" t="s">
        <v>846</v>
      </c>
    </row>
    <row r="1647" spans="1:19" s="59" customFormat="1" ht="16.5" x14ac:dyDescent="0.3">
      <c r="A1647" s="71"/>
      <c r="B1647" s="54"/>
      <c r="C1647" s="71" t="s">
        <v>21</v>
      </c>
      <c r="D1647" s="71" t="s">
        <v>816</v>
      </c>
      <c r="E1647" s="71" t="s">
        <v>5675</v>
      </c>
      <c r="F1647" s="71" t="s">
        <v>8013</v>
      </c>
      <c r="G1647" s="62" t="s">
        <v>991</v>
      </c>
      <c r="H1647" s="59" t="s">
        <v>2927</v>
      </c>
      <c r="I1647" s="59" t="s">
        <v>2928</v>
      </c>
      <c r="J1647" s="71" t="s">
        <v>7496</v>
      </c>
      <c r="K1647" s="71" t="s">
        <v>8200</v>
      </c>
      <c r="L1647" s="71"/>
      <c r="M1647" s="71" t="s">
        <v>8524</v>
      </c>
      <c r="N1647" s="72">
        <v>9</v>
      </c>
      <c r="O1647" s="71">
        <v>63</v>
      </c>
      <c r="P1647" s="71" t="s">
        <v>14</v>
      </c>
      <c r="Q1647" s="71" t="s">
        <v>130</v>
      </c>
      <c r="R1647" s="69" t="s">
        <v>7627</v>
      </c>
      <c r="S1647" s="71" t="s">
        <v>846</v>
      </c>
    </row>
    <row r="1648" spans="1:19" s="59" customFormat="1" ht="16.5" x14ac:dyDescent="0.3">
      <c r="A1648" s="71"/>
      <c r="B1648" s="54"/>
      <c r="C1648" s="71" t="s">
        <v>21</v>
      </c>
      <c r="D1648" s="71" t="s">
        <v>816</v>
      </c>
      <c r="E1648" s="71" t="s">
        <v>5675</v>
      </c>
      <c r="F1648" s="71" t="s">
        <v>8004</v>
      </c>
      <c r="G1648" s="62" t="s">
        <v>997</v>
      </c>
      <c r="H1648" s="59" t="s">
        <v>2613</v>
      </c>
      <c r="I1648" s="59" t="s">
        <v>2614</v>
      </c>
      <c r="J1648" s="71" t="s">
        <v>7496</v>
      </c>
      <c r="K1648" s="71" t="s">
        <v>8200</v>
      </c>
      <c r="L1648" s="71"/>
      <c r="M1648" s="71" t="s">
        <v>8524</v>
      </c>
      <c r="N1648" s="72">
        <v>5</v>
      </c>
      <c r="O1648" s="71">
        <v>35</v>
      </c>
      <c r="P1648" s="71" t="s">
        <v>14</v>
      </c>
      <c r="Q1648" s="71" t="s">
        <v>130</v>
      </c>
      <c r="R1648" s="69" t="s">
        <v>7627</v>
      </c>
      <c r="S1648" s="71" t="s">
        <v>846</v>
      </c>
    </row>
    <row r="1649" spans="1:19" s="59" customFormat="1" ht="16.5" x14ac:dyDescent="0.3">
      <c r="A1649" s="71"/>
      <c r="B1649" s="54"/>
      <c r="C1649" s="71" t="s">
        <v>21</v>
      </c>
      <c r="D1649" s="71" t="s">
        <v>816</v>
      </c>
      <c r="E1649" s="71" t="s">
        <v>2784</v>
      </c>
      <c r="F1649" s="71" t="s">
        <v>7956</v>
      </c>
      <c r="G1649" s="62" t="s">
        <v>827</v>
      </c>
      <c r="H1649" s="59" t="s">
        <v>2785</v>
      </c>
      <c r="I1649" s="59" t="s">
        <v>2786</v>
      </c>
      <c r="J1649" s="71" t="s">
        <v>7095</v>
      </c>
      <c r="K1649" s="71" t="s">
        <v>8200</v>
      </c>
      <c r="L1649" s="71"/>
      <c r="M1649" s="71" t="s">
        <v>8524</v>
      </c>
      <c r="N1649" s="72">
        <v>345</v>
      </c>
      <c r="O1649" s="71">
        <v>2415</v>
      </c>
      <c r="P1649" s="71" t="s">
        <v>14</v>
      </c>
      <c r="Q1649" s="71" t="s">
        <v>130</v>
      </c>
      <c r="R1649" s="69" t="s">
        <v>7627</v>
      </c>
      <c r="S1649" s="71" t="s">
        <v>846</v>
      </c>
    </row>
    <row r="1650" spans="1:19" s="59" customFormat="1" ht="16.5" x14ac:dyDescent="0.3">
      <c r="A1650" s="71"/>
      <c r="B1650" s="54"/>
      <c r="C1650" s="71" t="s">
        <v>21</v>
      </c>
      <c r="D1650" s="71" t="s">
        <v>816</v>
      </c>
      <c r="E1650" s="71" t="s">
        <v>5674</v>
      </c>
      <c r="F1650" s="71" t="s">
        <v>8004</v>
      </c>
      <c r="G1650" s="62" t="s">
        <v>1001</v>
      </c>
      <c r="H1650" s="59" t="s">
        <v>2690</v>
      </c>
      <c r="I1650" s="59" t="s">
        <v>2691</v>
      </c>
      <c r="J1650" s="71" t="s">
        <v>7496</v>
      </c>
      <c r="K1650" s="71" t="s">
        <v>8200</v>
      </c>
      <c r="L1650" s="71"/>
      <c r="M1650" s="71" t="s">
        <v>8524</v>
      </c>
      <c r="N1650" s="72">
        <v>16</v>
      </c>
      <c r="O1650" s="71">
        <v>112</v>
      </c>
      <c r="P1650" s="71" t="s">
        <v>14</v>
      </c>
      <c r="Q1650" s="71" t="s">
        <v>130</v>
      </c>
      <c r="R1650" s="69" t="s">
        <v>7627</v>
      </c>
      <c r="S1650" s="71" t="s">
        <v>846</v>
      </c>
    </row>
    <row r="1651" spans="1:19" s="59" customFormat="1" ht="16.5" x14ac:dyDescent="0.3">
      <c r="A1651" s="71"/>
      <c r="B1651" s="54"/>
      <c r="C1651" s="71" t="s">
        <v>21</v>
      </c>
      <c r="D1651" s="71" t="s">
        <v>816</v>
      </c>
      <c r="E1651" s="71" t="s">
        <v>4889</v>
      </c>
      <c r="F1651" s="71" t="s">
        <v>8018</v>
      </c>
      <c r="G1651" s="62" t="s">
        <v>304</v>
      </c>
      <c r="H1651" s="59" t="s">
        <v>2713</v>
      </c>
      <c r="I1651" s="59" t="s">
        <v>2714</v>
      </c>
      <c r="J1651" s="71" t="s">
        <v>7496</v>
      </c>
      <c r="K1651" s="71" t="s">
        <v>8200</v>
      </c>
      <c r="L1651" s="71"/>
      <c r="M1651" s="71" t="s">
        <v>8524</v>
      </c>
      <c r="N1651" s="72">
        <v>5</v>
      </c>
      <c r="O1651" s="71">
        <v>35</v>
      </c>
      <c r="P1651" s="71" t="s">
        <v>14</v>
      </c>
      <c r="Q1651" s="71" t="s">
        <v>130</v>
      </c>
      <c r="R1651" s="69" t="s">
        <v>7627</v>
      </c>
      <c r="S1651" s="71" t="s">
        <v>846</v>
      </c>
    </row>
    <row r="1652" spans="1:19" s="59" customFormat="1" ht="16.5" x14ac:dyDescent="0.3">
      <c r="A1652" s="71"/>
      <c r="B1652" s="54"/>
      <c r="C1652" s="71" t="s">
        <v>21</v>
      </c>
      <c r="D1652" s="71" t="s">
        <v>816</v>
      </c>
      <c r="E1652" s="71" t="s">
        <v>5675</v>
      </c>
      <c r="F1652" s="71" t="s">
        <v>8021</v>
      </c>
      <c r="G1652" s="62" t="s">
        <v>1010</v>
      </c>
      <c r="H1652" s="59" t="s">
        <v>2886</v>
      </c>
      <c r="I1652" s="59" t="s">
        <v>2887</v>
      </c>
      <c r="J1652" s="71" t="s">
        <v>7496</v>
      </c>
      <c r="K1652" s="71" t="s">
        <v>8200</v>
      </c>
      <c r="L1652" s="71"/>
      <c r="M1652" s="71" t="s">
        <v>8524</v>
      </c>
      <c r="N1652" s="72">
        <v>15</v>
      </c>
      <c r="O1652" s="71">
        <v>105</v>
      </c>
      <c r="P1652" s="71" t="s">
        <v>14</v>
      </c>
      <c r="Q1652" s="71" t="s">
        <v>130</v>
      </c>
      <c r="R1652" s="69" t="s">
        <v>7627</v>
      </c>
      <c r="S1652" s="71" t="s">
        <v>846</v>
      </c>
    </row>
    <row r="1653" spans="1:19" s="59" customFormat="1" ht="16.5" x14ac:dyDescent="0.3">
      <c r="A1653" s="71"/>
      <c r="B1653" s="54"/>
      <c r="C1653" s="71" t="s">
        <v>21</v>
      </c>
      <c r="D1653" s="71" t="s">
        <v>816</v>
      </c>
      <c r="E1653" s="71" t="s">
        <v>5674</v>
      </c>
      <c r="F1653" s="71" t="s">
        <v>8004</v>
      </c>
      <c r="G1653" s="62" t="s">
        <v>477</v>
      </c>
      <c r="H1653" s="59" t="s">
        <v>2914</v>
      </c>
      <c r="I1653" s="59" t="s">
        <v>2206</v>
      </c>
      <c r="J1653" s="71" t="s">
        <v>7496</v>
      </c>
      <c r="K1653" s="71" t="s">
        <v>8200</v>
      </c>
      <c r="L1653" s="71"/>
      <c r="M1653" s="71" t="s">
        <v>8524</v>
      </c>
      <c r="N1653" s="72">
        <v>5</v>
      </c>
      <c r="O1653" s="71">
        <v>35</v>
      </c>
      <c r="P1653" s="71" t="s">
        <v>14</v>
      </c>
      <c r="Q1653" s="71" t="s">
        <v>130</v>
      </c>
      <c r="R1653" s="69" t="s">
        <v>7627</v>
      </c>
      <c r="S1653" s="71" t="s">
        <v>846</v>
      </c>
    </row>
    <row r="1654" spans="1:19" s="59" customFormat="1" ht="16.5" x14ac:dyDescent="0.3">
      <c r="A1654" s="71"/>
      <c r="B1654" s="54"/>
      <c r="C1654" s="71" t="s">
        <v>21</v>
      </c>
      <c r="D1654" s="71" t="s">
        <v>816</v>
      </c>
      <c r="E1654" s="71" t="s">
        <v>4889</v>
      </c>
      <c r="F1654" s="71" t="s">
        <v>8021</v>
      </c>
      <c r="G1654" s="62" t="s">
        <v>1014</v>
      </c>
      <c r="H1654" s="59" t="s">
        <v>2629</v>
      </c>
      <c r="I1654" s="59" t="s">
        <v>2630</v>
      </c>
      <c r="J1654" s="71" t="s">
        <v>7496</v>
      </c>
      <c r="K1654" s="71" t="s">
        <v>8200</v>
      </c>
      <c r="L1654" s="71"/>
      <c r="M1654" s="71" t="s">
        <v>8524</v>
      </c>
      <c r="N1654" s="72">
        <v>13</v>
      </c>
      <c r="O1654" s="71">
        <v>91</v>
      </c>
      <c r="P1654" s="71" t="s">
        <v>14</v>
      </c>
      <c r="Q1654" s="71" t="s">
        <v>130</v>
      </c>
      <c r="R1654" s="69" t="s">
        <v>7627</v>
      </c>
      <c r="S1654" s="71" t="s">
        <v>846</v>
      </c>
    </row>
    <row r="1655" spans="1:19" s="59" customFormat="1" ht="16.5" x14ac:dyDescent="0.3">
      <c r="A1655" s="71"/>
      <c r="B1655" s="54"/>
      <c r="C1655" s="71" t="s">
        <v>21</v>
      </c>
      <c r="D1655" s="71" t="s">
        <v>816</v>
      </c>
      <c r="E1655" s="71" t="s">
        <v>2784</v>
      </c>
      <c r="F1655" s="71" t="s">
        <v>7956</v>
      </c>
      <c r="G1655" s="62" t="s">
        <v>1021</v>
      </c>
      <c r="H1655" s="59" t="s">
        <v>2805</v>
      </c>
      <c r="I1655" s="59" t="s">
        <v>2806</v>
      </c>
      <c r="J1655" s="71" t="s">
        <v>7095</v>
      </c>
      <c r="K1655" s="71" t="s">
        <v>8200</v>
      </c>
      <c r="L1655" s="71"/>
      <c r="M1655" s="71" t="s">
        <v>8524</v>
      </c>
      <c r="N1655" s="72">
        <v>30</v>
      </c>
      <c r="O1655" s="71">
        <v>210</v>
      </c>
      <c r="P1655" s="71" t="s">
        <v>14</v>
      </c>
      <c r="Q1655" s="71" t="s">
        <v>130</v>
      </c>
      <c r="R1655" s="69" t="s">
        <v>7627</v>
      </c>
      <c r="S1655" s="71" t="s">
        <v>846</v>
      </c>
    </row>
    <row r="1656" spans="1:19" s="59" customFormat="1" ht="16.5" x14ac:dyDescent="0.3">
      <c r="A1656" s="71"/>
      <c r="B1656" s="54"/>
      <c r="C1656" s="71" t="s">
        <v>21</v>
      </c>
      <c r="D1656" s="71" t="s">
        <v>816</v>
      </c>
      <c r="E1656" s="71" t="s">
        <v>5674</v>
      </c>
      <c r="F1656" s="71" t="s">
        <v>8004</v>
      </c>
      <c r="G1656" s="62" t="s">
        <v>1037</v>
      </c>
      <c r="H1656" s="59" t="s">
        <v>2647</v>
      </c>
      <c r="I1656" s="59" t="s">
        <v>2648</v>
      </c>
      <c r="J1656" s="71" t="s">
        <v>7496</v>
      </c>
      <c r="K1656" s="71" t="s">
        <v>8200</v>
      </c>
      <c r="L1656" s="71"/>
      <c r="M1656" s="71" t="s">
        <v>8524</v>
      </c>
      <c r="N1656" s="72">
        <v>8</v>
      </c>
      <c r="O1656" s="71">
        <v>56</v>
      </c>
      <c r="P1656" s="71" t="s">
        <v>14</v>
      </c>
      <c r="Q1656" s="71" t="s">
        <v>130</v>
      </c>
      <c r="R1656" s="69" t="s">
        <v>7627</v>
      </c>
      <c r="S1656" s="71" t="s">
        <v>846</v>
      </c>
    </row>
    <row r="1657" spans="1:19" s="59" customFormat="1" ht="16.5" x14ac:dyDescent="0.3">
      <c r="A1657" s="71"/>
      <c r="B1657" s="54"/>
      <c r="C1657" s="71" t="s">
        <v>21</v>
      </c>
      <c r="D1657" s="71" t="s">
        <v>816</v>
      </c>
      <c r="E1657" s="71" t="s">
        <v>4889</v>
      </c>
      <c r="F1657" s="71" t="s">
        <v>8063</v>
      </c>
      <c r="G1657" s="62" t="s">
        <v>5394</v>
      </c>
      <c r="H1657" s="59" t="s">
        <v>5393</v>
      </c>
      <c r="I1657" s="59" t="s">
        <v>5395</v>
      </c>
      <c r="J1657" s="71" t="s">
        <v>7496</v>
      </c>
      <c r="K1657" s="71" t="s">
        <v>8200</v>
      </c>
      <c r="L1657" s="71"/>
      <c r="M1657" s="71" t="s">
        <v>8524</v>
      </c>
      <c r="N1657" s="72">
        <v>1</v>
      </c>
      <c r="O1657" s="71">
        <v>7</v>
      </c>
      <c r="P1657" s="71" t="s">
        <v>14</v>
      </c>
      <c r="Q1657" s="71" t="s">
        <v>130</v>
      </c>
      <c r="R1657" s="69" t="s">
        <v>7627</v>
      </c>
      <c r="S1657" s="71" t="s">
        <v>5396</v>
      </c>
    </row>
    <row r="1658" spans="1:19" s="59" customFormat="1" ht="16.5" x14ac:dyDescent="0.3">
      <c r="A1658" s="71"/>
      <c r="B1658" s="54"/>
      <c r="C1658" s="71" t="s">
        <v>21</v>
      </c>
      <c r="D1658" s="71" t="s">
        <v>816</v>
      </c>
      <c r="E1658" s="71" t="s">
        <v>4889</v>
      </c>
      <c r="F1658" s="71" t="s">
        <v>8063</v>
      </c>
      <c r="G1658" s="62" t="s">
        <v>4891</v>
      </c>
      <c r="H1658" s="59" t="s">
        <v>4890</v>
      </c>
      <c r="I1658" s="59" t="s">
        <v>2898</v>
      </c>
      <c r="J1658" s="71" t="s">
        <v>7496</v>
      </c>
      <c r="K1658" s="71" t="s">
        <v>8200</v>
      </c>
      <c r="L1658" s="71"/>
      <c r="M1658" s="71" t="s">
        <v>8524</v>
      </c>
      <c r="N1658" s="72">
        <v>1</v>
      </c>
      <c r="O1658" s="71">
        <v>7</v>
      </c>
      <c r="P1658" s="71" t="s">
        <v>14</v>
      </c>
      <c r="Q1658" s="71" t="s">
        <v>130</v>
      </c>
      <c r="R1658" s="69" t="s">
        <v>7627</v>
      </c>
      <c r="S1658" s="71" t="s">
        <v>4857</v>
      </c>
    </row>
    <row r="1659" spans="1:19" s="59" customFormat="1" ht="16.5" x14ac:dyDescent="0.3">
      <c r="A1659" s="71"/>
      <c r="B1659" s="54"/>
      <c r="C1659" s="71" t="s">
        <v>813</v>
      </c>
      <c r="D1659" s="71" t="s">
        <v>182</v>
      </c>
      <c r="E1659" s="71" t="s">
        <v>3286</v>
      </c>
      <c r="F1659" s="71" t="s">
        <v>8025</v>
      </c>
      <c r="G1659" s="62" t="s">
        <v>373</v>
      </c>
      <c r="H1659" s="59" t="s">
        <v>3027</v>
      </c>
      <c r="I1659" s="59" t="s">
        <v>3028</v>
      </c>
      <c r="J1659" s="71" t="s">
        <v>7496</v>
      </c>
      <c r="K1659" s="71" t="s">
        <v>8200</v>
      </c>
      <c r="L1659" s="58"/>
      <c r="M1659" s="71" t="s">
        <v>8339</v>
      </c>
      <c r="N1659" s="72">
        <v>2</v>
      </c>
      <c r="O1659" s="71">
        <v>6</v>
      </c>
      <c r="P1659" s="71" t="s">
        <v>14</v>
      </c>
      <c r="Q1659" s="71" t="s">
        <v>126</v>
      </c>
      <c r="R1659" s="69" t="s">
        <v>7627</v>
      </c>
      <c r="S1659" s="71" t="s">
        <v>846</v>
      </c>
    </row>
    <row r="1660" spans="1:19" s="59" customFormat="1" ht="16.5" x14ac:dyDescent="0.3">
      <c r="A1660" s="71"/>
      <c r="B1660" s="54"/>
      <c r="C1660" s="71" t="s">
        <v>813</v>
      </c>
      <c r="D1660" s="71" t="s">
        <v>182</v>
      </c>
      <c r="E1660" s="71" t="s">
        <v>3046</v>
      </c>
      <c r="F1660" s="71" t="s">
        <v>8138</v>
      </c>
      <c r="G1660" s="62" t="s">
        <v>590</v>
      </c>
      <c r="H1660" s="59" t="s">
        <v>3005</v>
      </c>
      <c r="I1660" s="59" t="s">
        <v>3006</v>
      </c>
      <c r="J1660" s="71" t="s">
        <v>7496</v>
      </c>
      <c r="K1660" s="71" t="s">
        <v>8200</v>
      </c>
      <c r="L1660" s="71"/>
      <c r="M1660" s="71" t="s">
        <v>8339</v>
      </c>
      <c r="N1660" s="72">
        <v>1</v>
      </c>
      <c r="O1660" s="71">
        <v>3</v>
      </c>
      <c r="P1660" s="71" t="s">
        <v>93</v>
      </c>
      <c r="Q1660" s="71" t="s">
        <v>126</v>
      </c>
      <c r="R1660" s="69" t="s">
        <v>7627</v>
      </c>
      <c r="S1660" s="71" t="s">
        <v>4859</v>
      </c>
    </row>
    <row r="1661" spans="1:19" s="59" customFormat="1" ht="16.5" x14ac:dyDescent="0.3">
      <c r="A1661" s="71"/>
      <c r="B1661" s="54"/>
      <c r="C1661" s="71" t="s">
        <v>813</v>
      </c>
      <c r="D1661" s="71" t="s">
        <v>182</v>
      </c>
      <c r="E1661" s="71" t="s">
        <v>3046</v>
      </c>
      <c r="F1661" s="71" t="s">
        <v>7750</v>
      </c>
      <c r="G1661" s="62" t="s">
        <v>4939</v>
      </c>
      <c r="H1661" s="59" t="s">
        <v>4938</v>
      </c>
      <c r="I1661" s="59" t="s">
        <v>4940</v>
      </c>
      <c r="J1661" s="71" t="s">
        <v>7095</v>
      </c>
      <c r="K1661" s="71" t="s">
        <v>8200</v>
      </c>
      <c r="L1661" s="71" t="s">
        <v>4941</v>
      </c>
      <c r="M1661" s="71" t="s">
        <v>8339</v>
      </c>
      <c r="N1661" s="72">
        <v>39</v>
      </c>
      <c r="O1661" s="71">
        <v>243</v>
      </c>
      <c r="P1661" s="71" t="s">
        <v>14</v>
      </c>
      <c r="Q1661" s="71" t="s">
        <v>126</v>
      </c>
      <c r="R1661" s="69" t="s">
        <v>7627</v>
      </c>
      <c r="S1661" s="71"/>
    </row>
    <row r="1662" spans="1:19" s="59" customFormat="1" ht="16.5" x14ac:dyDescent="0.3">
      <c r="A1662" s="71"/>
      <c r="B1662" s="54"/>
      <c r="C1662" s="71" t="s">
        <v>813</v>
      </c>
      <c r="D1662" s="71" t="s">
        <v>182</v>
      </c>
      <c r="E1662" s="71" t="s">
        <v>3286</v>
      </c>
      <c r="F1662" s="71" t="s">
        <v>8096</v>
      </c>
      <c r="G1662" s="61" t="s">
        <v>6440</v>
      </c>
      <c r="H1662" s="59" t="s">
        <v>6439</v>
      </c>
      <c r="I1662" s="59" t="s">
        <v>6441</v>
      </c>
      <c r="J1662" s="71" t="s">
        <v>7496</v>
      </c>
      <c r="K1662" s="71" t="s">
        <v>8200</v>
      </c>
      <c r="L1662" s="71"/>
      <c r="M1662" s="71" t="s">
        <v>8339</v>
      </c>
      <c r="N1662" s="72">
        <v>15</v>
      </c>
      <c r="O1662" s="71">
        <v>91</v>
      </c>
      <c r="P1662" s="71" t="s">
        <v>14</v>
      </c>
      <c r="Q1662" s="71" t="s">
        <v>126</v>
      </c>
      <c r="R1662" s="69" t="s">
        <v>7627</v>
      </c>
      <c r="S1662" s="71"/>
    </row>
    <row r="1663" spans="1:19" s="59" customFormat="1" ht="16.5" x14ac:dyDescent="0.3">
      <c r="A1663" s="71"/>
      <c r="B1663" s="54"/>
      <c r="C1663" s="71" t="s">
        <v>813</v>
      </c>
      <c r="D1663" s="71" t="s">
        <v>182</v>
      </c>
      <c r="E1663" s="71" t="s">
        <v>3046</v>
      </c>
      <c r="F1663" s="71" t="s">
        <v>8146</v>
      </c>
      <c r="G1663" s="62" t="s">
        <v>7037</v>
      </c>
      <c r="H1663" s="59" t="s">
        <v>7002</v>
      </c>
      <c r="I1663" s="59" t="s">
        <v>7038</v>
      </c>
      <c r="J1663" s="71" t="s">
        <v>7095</v>
      </c>
      <c r="K1663" s="71" t="s">
        <v>8200</v>
      </c>
      <c r="L1663" s="71"/>
      <c r="M1663" s="71" t="s">
        <v>8339</v>
      </c>
      <c r="N1663" s="72">
        <v>26</v>
      </c>
      <c r="O1663" s="71">
        <v>182</v>
      </c>
      <c r="P1663" s="71" t="s">
        <v>14</v>
      </c>
      <c r="Q1663" s="71" t="s">
        <v>126</v>
      </c>
      <c r="R1663" s="69" t="s">
        <v>7627</v>
      </c>
      <c r="S1663" s="71"/>
    </row>
    <row r="1664" spans="1:19" s="59" customFormat="1" ht="16.5" x14ac:dyDescent="0.3">
      <c r="A1664" s="71"/>
      <c r="B1664" s="54"/>
      <c r="C1664" s="71" t="s">
        <v>813</v>
      </c>
      <c r="D1664" s="71" t="s">
        <v>182</v>
      </c>
      <c r="E1664" s="71" t="s">
        <v>3046</v>
      </c>
      <c r="F1664" s="71" t="s">
        <v>6993</v>
      </c>
      <c r="G1664" s="62" t="s">
        <v>7041</v>
      </c>
      <c r="H1664" s="59" t="s">
        <v>7005</v>
      </c>
      <c r="I1664" s="59" t="s">
        <v>7042</v>
      </c>
      <c r="J1664" s="71" t="s">
        <v>7095</v>
      </c>
      <c r="K1664" s="71" t="s">
        <v>8200</v>
      </c>
      <c r="L1664" s="71"/>
      <c r="M1664" s="71" t="s">
        <v>8339</v>
      </c>
      <c r="N1664" s="72">
        <v>54</v>
      </c>
      <c r="O1664" s="71">
        <v>294</v>
      </c>
      <c r="P1664" s="71" t="s">
        <v>14</v>
      </c>
      <c r="Q1664" s="71" t="s">
        <v>126</v>
      </c>
      <c r="R1664" s="69" t="s">
        <v>7627</v>
      </c>
      <c r="S1664" s="71"/>
    </row>
    <row r="1665" spans="1:19" s="59" customFormat="1" ht="16.5" x14ac:dyDescent="0.3">
      <c r="A1665" s="71"/>
      <c r="B1665" s="54"/>
      <c r="C1665" s="71" t="s">
        <v>813</v>
      </c>
      <c r="D1665" s="71" t="s">
        <v>182</v>
      </c>
      <c r="E1665" s="71" t="s">
        <v>3046</v>
      </c>
      <c r="F1665" s="71" t="s">
        <v>8145</v>
      </c>
      <c r="G1665" s="62" t="s">
        <v>7043</v>
      </c>
      <c r="H1665" s="59" t="s">
        <v>7006</v>
      </c>
      <c r="I1665" s="59" t="s">
        <v>7044</v>
      </c>
      <c r="J1665" s="71" t="s">
        <v>7095</v>
      </c>
      <c r="K1665" s="71" t="s">
        <v>8200</v>
      </c>
      <c r="L1665" s="71"/>
      <c r="M1665" s="71" t="s">
        <v>8339</v>
      </c>
      <c r="N1665" s="72">
        <v>59</v>
      </c>
      <c r="O1665" s="71">
        <v>413</v>
      </c>
      <c r="P1665" s="71" t="s">
        <v>14</v>
      </c>
      <c r="Q1665" s="71" t="s">
        <v>126</v>
      </c>
      <c r="R1665" s="69" t="s">
        <v>7627</v>
      </c>
      <c r="S1665" s="71"/>
    </row>
    <row r="1666" spans="1:19" s="59" customFormat="1" ht="16.5" x14ac:dyDescent="0.3">
      <c r="A1666" s="71"/>
      <c r="B1666" s="54"/>
      <c r="C1666" s="71" t="s">
        <v>813</v>
      </c>
      <c r="D1666" s="71" t="s">
        <v>182</v>
      </c>
      <c r="E1666" s="71" t="s">
        <v>3046</v>
      </c>
      <c r="F1666" s="71" t="s">
        <v>8145</v>
      </c>
      <c r="G1666" s="61" t="s">
        <v>7052</v>
      </c>
      <c r="H1666" s="59" t="s">
        <v>7012</v>
      </c>
      <c r="I1666" s="59" t="s">
        <v>7053</v>
      </c>
      <c r="J1666" s="71" t="s">
        <v>7496</v>
      </c>
      <c r="K1666" s="71" t="s">
        <v>8200</v>
      </c>
      <c r="L1666" s="71"/>
      <c r="M1666" s="71" t="s">
        <v>8339</v>
      </c>
      <c r="N1666" s="72">
        <v>13</v>
      </c>
      <c r="O1666" s="71">
        <v>91</v>
      </c>
      <c r="P1666" s="71" t="s">
        <v>14</v>
      </c>
      <c r="Q1666" s="71" t="s">
        <v>126</v>
      </c>
      <c r="R1666" s="69" t="s">
        <v>7627</v>
      </c>
      <c r="S1666" s="71"/>
    </row>
    <row r="1667" spans="1:19" s="59" customFormat="1" ht="16.5" x14ac:dyDescent="0.3">
      <c r="A1667" s="71"/>
      <c r="B1667" s="54"/>
      <c r="C1667" s="71" t="s">
        <v>813</v>
      </c>
      <c r="D1667" s="71" t="s">
        <v>182</v>
      </c>
      <c r="E1667" s="71" t="s">
        <v>3046</v>
      </c>
      <c r="F1667" s="71"/>
      <c r="G1667" s="62" t="s">
        <v>7054</v>
      </c>
      <c r="H1667" s="59" t="s">
        <v>7013</v>
      </c>
      <c r="I1667" s="59" t="s">
        <v>7055</v>
      </c>
      <c r="J1667" s="71" t="s">
        <v>7095</v>
      </c>
      <c r="K1667" s="71" t="s">
        <v>8200</v>
      </c>
      <c r="L1667" s="71"/>
      <c r="M1667" s="71" t="s">
        <v>8339</v>
      </c>
      <c r="N1667" s="72">
        <v>48</v>
      </c>
      <c r="O1667" s="71">
        <v>370</v>
      </c>
      <c r="P1667" s="71" t="s">
        <v>14</v>
      </c>
      <c r="Q1667" s="71" t="s">
        <v>126</v>
      </c>
      <c r="R1667" s="69" t="s">
        <v>7627</v>
      </c>
      <c r="S1667" s="71"/>
    </row>
    <row r="1668" spans="1:19" s="59" customFormat="1" ht="16.5" x14ac:dyDescent="0.3">
      <c r="A1668" s="71"/>
      <c r="B1668" s="54"/>
      <c r="C1668" s="71" t="s">
        <v>813</v>
      </c>
      <c r="D1668" s="71" t="s">
        <v>182</v>
      </c>
      <c r="E1668" s="71" t="s">
        <v>3046</v>
      </c>
      <c r="F1668" s="71" t="s">
        <v>8143</v>
      </c>
      <c r="G1668" s="62" t="s">
        <v>7059</v>
      </c>
      <c r="H1668" s="59" t="s">
        <v>7016</v>
      </c>
      <c r="I1668" s="59" t="s">
        <v>7060</v>
      </c>
      <c r="J1668" s="71" t="s">
        <v>7095</v>
      </c>
      <c r="K1668" s="71" t="s">
        <v>8200</v>
      </c>
      <c r="L1668" s="71"/>
      <c r="M1668" s="71" t="s">
        <v>8339</v>
      </c>
      <c r="N1668" s="72">
        <v>83</v>
      </c>
      <c r="O1668" s="71">
        <v>581</v>
      </c>
      <c r="P1668" s="71" t="s">
        <v>14</v>
      </c>
      <c r="Q1668" s="71" t="s">
        <v>126</v>
      </c>
      <c r="R1668" s="69" t="s">
        <v>7627</v>
      </c>
      <c r="S1668" s="71"/>
    </row>
    <row r="1669" spans="1:19" s="59" customFormat="1" ht="16.5" x14ac:dyDescent="0.3">
      <c r="A1669" s="71"/>
      <c r="B1669" s="54"/>
      <c r="C1669" s="71" t="s">
        <v>813</v>
      </c>
      <c r="D1669" s="71" t="s">
        <v>182</v>
      </c>
      <c r="E1669" s="71" t="s">
        <v>3046</v>
      </c>
      <c r="F1669" s="71"/>
      <c r="G1669" s="62" t="s">
        <v>7063</v>
      </c>
      <c r="H1669" s="59" t="s">
        <v>7018</v>
      </c>
      <c r="I1669" s="59" t="s">
        <v>7064</v>
      </c>
      <c r="J1669" s="71" t="s">
        <v>7095</v>
      </c>
      <c r="K1669" s="71" t="s">
        <v>8200</v>
      </c>
      <c r="L1669" s="71"/>
      <c r="M1669" s="71" t="s">
        <v>8339</v>
      </c>
      <c r="N1669" s="72">
        <v>45</v>
      </c>
      <c r="O1669" s="71">
        <v>318</v>
      </c>
      <c r="P1669" s="71" t="s">
        <v>14</v>
      </c>
      <c r="Q1669" s="71" t="s">
        <v>126</v>
      </c>
      <c r="R1669" s="69" t="s">
        <v>7627</v>
      </c>
      <c r="S1669" s="71"/>
    </row>
    <row r="1670" spans="1:19" s="59" customFormat="1" ht="16.5" x14ac:dyDescent="0.3">
      <c r="A1670" s="71"/>
      <c r="B1670" s="54"/>
      <c r="C1670" s="71" t="s">
        <v>813</v>
      </c>
      <c r="D1670" s="71" t="s">
        <v>182</v>
      </c>
      <c r="E1670" s="71" t="s">
        <v>3046</v>
      </c>
      <c r="F1670" s="71" t="s">
        <v>8147</v>
      </c>
      <c r="G1670" s="62" t="s">
        <v>7067</v>
      </c>
      <c r="H1670" s="59" t="s">
        <v>7020</v>
      </c>
      <c r="I1670" s="59" t="s">
        <v>7068</v>
      </c>
      <c r="J1670" s="71" t="s">
        <v>7095</v>
      </c>
      <c r="K1670" s="71" t="s">
        <v>8200</v>
      </c>
      <c r="L1670" s="71"/>
      <c r="M1670" s="71" t="s">
        <v>8339</v>
      </c>
      <c r="N1670" s="72">
        <v>23</v>
      </c>
      <c r="O1670" s="71">
        <v>159</v>
      </c>
      <c r="P1670" s="71" t="s">
        <v>14</v>
      </c>
      <c r="Q1670" s="71" t="s">
        <v>126</v>
      </c>
      <c r="R1670" s="69" t="s">
        <v>7627</v>
      </c>
      <c r="S1670" s="71"/>
    </row>
    <row r="1671" spans="1:19" s="59" customFormat="1" ht="16.5" x14ac:dyDescent="0.3">
      <c r="A1671" s="71"/>
      <c r="B1671" s="54"/>
      <c r="C1671" s="71" t="s">
        <v>813</v>
      </c>
      <c r="D1671" s="71" t="s">
        <v>182</v>
      </c>
      <c r="E1671" s="71" t="s">
        <v>3286</v>
      </c>
      <c r="F1671" s="71" t="s">
        <v>8144</v>
      </c>
      <c r="G1671" s="62" t="s">
        <v>7069</v>
      </c>
      <c r="H1671" s="59" t="s">
        <v>7021</v>
      </c>
      <c r="I1671" s="59" t="s">
        <v>7070</v>
      </c>
      <c r="J1671" s="71" t="s">
        <v>7095</v>
      </c>
      <c r="K1671" s="71" t="s">
        <v>8200</v>
      </c>
      <c r="L1671" s="71"/>
      <c r="M1671" s="71" t="s">
        <v>8339</v>
      </c>
      <c r="N1671" s="72">
        <v>22</v>
      </c>
      <c r="O1671" s="71">
        <v>154</v>
      </c>
      <c r="P1671" s="71" t="s">
        <v>14</v>
      </c>
      <c r="Q1671" s="71" t="s">
        <v>126</v>
      </c>
      <c r="R1671" s="69" t="s">
        <v>7627</v>
      </c>
      <c r="S1671" s="71"/>
    </row>
    <row r="1672" spans="1:19" s="59" customFormat="1" ht="16.5" x14ac:dyDescent="0.3">
      <c r="A1672" s="71"/>
      <c r="B1672" s="54"/>
      <c r="C1672" s="71" t="s">
        <v>101</v>
      </c>
      <c r="D1672" s="71" t="s">
        <v>6551</v>
      </c>
      <c r="E1672" s="71" t="s">
        <v>6858</v>
      </c>
      <c r="F1672" s="71" t="s">
        <v>985</v>
      </c>
      <c r="G1672" s="62" t="s">
        <v>985</v>
      </c>
      <c r="H1672" s="59" t="s">
        <v>2598</v>
      </c>
      <c r="I1672" s="59" t="s">
        <v>2599</v>
      </c>
      <c r="J1672" s="71" t="s">
        <v>7095</v>
      </c>
      <c r="K1672" s="71" t="s">
        <v>8200</v>
      </c>
      <c r="L1672" s="71"/>
      <c r="M1672" s="71" t="s">
        <v>8417</v>
      </c>
      <c r="N1672" s="72">
        <v>203</v>
      </c>
      <c r="O1672" s="71">
        <v>1015</v>
      </c>
      <c r="P1672" s="71" t="s">
        <v>14</v>
      </c>
      <c r="Q1672" s="71" t="s">
        <v>130</v>
      </c>
      <c r="R1672" s="69" t="s">
        <v>7627</v>
      </c>
      <c r="S1672" s="71"/>
    </row>
    <row r="1673" spans="1:19" s="59" customFormat="1" ht="16.5" x14ac:dyDescent="0.3">
      <c r="A1673" s="71"/>
      <c r="B1673" s="54"/>
      <c r="C1673" s="71" t="s">
        <v>101</v>
      </c>
      <c r="D1673" s="71" t="s">
        <v>6551</v>
      </c>
      <c r="E1673" s="71" t="s">
        <v>6562</v>
      </c>
      <c r="F1673" s="71"/>
      <c r="G1673" s="62" t="s">
        <v>6676</v>
      </c>
      <c r="H1673" s="59" t="s">
        <v>6594</v>
      </c>
      <c r="I1673" s="59" t="s">
        <v>6677</v>
      </c>
      <c r="J1673" s="71" t="s">
        <v>7095</v>
      </c>
      <c r="K1673" s="71" t="s">
        <v>8200</v>
      </c>
      <c r="L1673" s="71"/>
      <c r="M1673" s="71" t="s">
        <v>8417</v>
      </c>
      <c r="N1673" s="72">
        <v>260</v>
      </c>
      <c r="O1673" s="71">
        <v>1300</v>
      </c>
      <c r="P1673" s="71" t="s">
        <v>14</v>
      </c>
      <c r="Q1673" s="71" t="s">
        <v>130</v>
      </c>
      <c r="R1673" s="69" t="s">
        <v>7627</v>
      </c>
      <c r="S1673" s="71" t="s">
        <v>6740</v>
      </c>
    </row>
    <row r="1674" spans="1:19" s="59" customFormat="1" ht="16.5" x14ac:dyDescent="0.3">
      <c r="A1674" s="71"/>
      <c r="B1674" s="54"/>
      <c r="C1674" s="71" t="s">
        <v>21</v>
      </c>
      <c r="D1674" s="71" t="s">
        <v>818</v>
      </c>
      <c r="E1674" s="71" t="s">
        <v>6581</v>
      </c>
      <c r="F1674" s="71" t="s">
        <v>8013</v>
      </c>
      <c r="G1674" s="66" t="s">
        <v>674</v>
      </c>
      <c r="H1674" s="59" t="s">
        <v>2826</v>
      </c>
      <c r="I1674" s="59" t="s">
        <v>2827</v>
      </c>
      <c r="J1674" s="71" t="s">
        <v>7496</v>
      </c>
      <c r="K1674" s="71" t="s">
        <v>8200</v>
      </c>
      <c r="L1674" s="71"/>
      <c r="M1674" s="71" t="s">
        <v>8534</v>
      </c>
      <c r="N1674" s="72">
        <v>20</v>
      </c>
      <c r="O1674" s="71">
        <v>66</v>
      </c>
      <c r="P1674" s="71" t="s">
        <v>14</v>
      </c>
      <c r="Q1674" s="71" t="s">
        <v>130</v>
      </c>
      <c r="R1674" s="69" t="s">
        <v>7627</v>
      </c>
      <c r="S1674" s="71" t="s">
        <v>846</v>
      </c>
    </row>
    <row r="1675" spans="1:19" s="59" customFormat="1" ht="16.5" x14ac:dyDescent="0.3">
      <c r="A1675" s="71"/>
      <c r="B1675" s="54"/>
      <c r="C1675" s="71" t="s">
        <v>21</v>
      </c>
      <c r="D1675" s="71" t="s">
        <v>818</v>
      </c>
      <c r="E1675" s="71" t="s">
        <v>6581</v>
      </c>
      <c r="F1675" s="71" t="s">
        <v>8008</v>
      </c>
      <c r="G1675" s="62" t="s">
        <v>828</v>
      </c>
      <c r="H1675" s="59" t="s">
        <v>2643</v>
      </c>
      <c r="I1675" s="59" t="s">
        <v>2644</v>
      </c>
      <c r="J1675" s="71" t="s">
        <v>7496</v>
      </c>
      <c r="K1675" s="71" t="s">
        <v>8200</v>
      </c>
      <c r="L1675" s="71"/>
      <c r="M1675" s="71" t="s">
        <v>8534</v>
      </c>
      <c r="N1675" s="72">
        <v>20</v>
      </c>
      <c r="O1675" s="71">
        <v>81</v>
      </c>
      <c r="P1675" s="71" t="s">
        <v>14</v>
      </c>
      <c r="Q1675" s="71" t="s">
        <v>130</v>
      </c>
      <c r="R1675" s="69" t="s">
        <v>7627</v>
      </c>
      <c r="S1675" s="71" t="s">
        <v>846</v>
      </c>
    </row>
    <row r="1676" spans="1:19" s="59" customFormat="1" ht="16.5" x14ac:dyDescent="0.3">
      <c r="A1676" s="71"/>
      <c r="B1676" s="54"/>
      <c r="C1676" s="71" t="s">
        <v>21</v>
      </c>
      <c r="D1676" s="71" t="s">
        <v>818</v>
      </c>
      <c r="E1676" s="71" t="s">
        <v>6582</v>
      </c>
      <c r="F1676" s="71" t="s">
        <v>8052</v>
      </c>
      <c r="G1676" s="62" t="s">
        <v>1008</v>
      </c>
      <c r="H1676" s="59" t="s">
        <v>2583</v>
      </c>
      <c r="I1676" s="59" t="s">
        <v>2584</v>
      </c>
      <c r="J1676" s="71" t="s">
        <v>7496</v>
      </c>
      <c r="K1676" s="71" t="s">
        <v>8200</v>
      </c>
      <c r="L1676" s="71"/>
      <c r="M1676" s="71" t="s">
        <v>8534</v>
      </c>
      <c r="N1676" s="72">
        <v>4</v>
      </c>
      <c r="O1676" s="71">
        <v>16</v>
      </c>
      <c r="P1676" s="71" t="s">
        <v>14</v>
      </c>
      <c r="Q1676" s="71" t="s">
        <v>130</v>
      </c>
      <c r="R1676" s="69" t="s">
        <v>7627</v>
      </c>
      <c r="S1676" s="71" t="s">
        <v>846</v>
      </c>
    </row>
    <row r="1677" spans="1:19" s="59" customFormat="1" ht="16.5" x14ac:dyDescent="0.3">
      <c r="A1677" s="71"/>
      <c r="B1677" s="54"/>
      <c r="C1677" s="71" t="s">
        <v>21</v>
      </c>
      <c r="D1677" s="71" t="s">
        <v>818</v>
      </c>
      <c r="E1677" s="71" t="s">
        <v>6581</v>
      </c>
      <c r="F1677" s="71" t="s">
        <v>8013</v>
      </c>
      <c r="G1677" s="62" t="s">
        <v>1020</v>
      </c>
      <c r="H1677" s="59" t="s">
        <v>2636</v>
      </c>
      <c r="I1677" s="59" t="s">
        <v>2637</v>
      </c>
      <c r="J1677" s="71" t="s">
        <v>7095</v>
      </c>
      <c r="K1677" s="71" t="s">
        <v>8200</v>
      </c>
      <c r="L1677" s="71"/>
      <c r="M1677" s="71" t="s">
        <v>8534</v>
      </c>
      <c r="N1677" s="72">
        <v>30</v>
      </c>
      <c r="O1677" s="71">
        <v>116</v>
      </c>
      <c r="P1677" s="71" t="s">
        <v>14</v>
      </c>
      <c r="Q1677" s="71" t="s">
        <v>130</v>
      </c>
      <c r="R1677" s="69" t="s">
        <v>7627</v>
      </c>
      <c r="S1677" s="71" t="s">
        <v>846</v>
      </c>
    </row>
    <row r="1678" spans="1:19" s="59" customFormat="1" ht="16.5" x14ac:dyDescent="0.3">
      <c r="A1678" s="71"/>
      <c r="B1678" s="54"/>
      <c r="C1678" s="71" t="s">
        <v>21</v>
      </c>
      <c r="D1678" s="71" t="s">
        <v>818</v>
      </c>
      <c r="E1678" s="71" t="s">
        <v>6582</v>
      </c>
      <c r="F1678" s="71" t="s">
        <v>8013</v>
      </c>
      <c r="G1678" s="62" t="s">
        <v>449</v>
      </c>
      <c r="H1678" s="59" t="s">
        <v>2728</v>
      </c>
      <c r="I1678" s="59" t="s">
        <v>2729</v>
      </c>
      <c r="J1678" s="71" t="s">
        <v>7496</v>
      </c>
      <c r="K1678" s="71" t="s">
        <v>8200</v>
      </c>
      <c r="L1678" s="71"/>
      <c r="M1678" s="71" t="s">
        <v>8534</v>
      </c>
      <c r="N1678" s="72">
        <v>20</v>
      </c>
      <c r="O1678" s="71">
        <v>73</v>
      </c>
      <c r="P1678" s="71" t="s">
        <v>14</v>
      </c>
      <c r="Q1678" s="71" t="s">
        <v>130</v>
      </c>
      <c r="R1678" s="69" t="s">
        <v>7627</v>
      </c>
      <c r="S1678" s="71" t="s">
        <v>846</v>
      </c>
    </row>
    <row r="1679" spans="1:19" s="59" customFormat="1" ht="16.5" x14ac:dyDescent="0.3">
      <c r="A1679" s="71"/>
      <c r="B1679" s="54"/>
      <c r="C1679" s="71" t="s">
        <v>21</v>
      </c>
      <c r="D1679" s="71" t="s">
        <v>818</v>
      </c>
      <c r="E1679" s="71" t="s">
        <v>6581</v>
      </c>
      <c r="F1679" s="71" t="s">
        <v>8013</v>
      </c>
      <c r="G1679" s="62" t="s">
        <v>729</v>
      </c>
      <c r="H1679" s="59" t="s">
        <v>2720</v>
      </c>
      <c r="I1679" s="59" t="s">
        <v>2721</v>
      </c>
      <c r="J1679" s="71" t="s">
        <v>7496</v>
      </c>
      <c r="K1679" s="71" t="s">
        <v>8200</v>
      </c>
      <c r="L1679" s="71"/>
      <c r="M1679" s="71" t="s">
        <v>8534</v>
      </c>
      <c r="N1679" s="72">
        <v>20</v>
      </c>
      <c r="O1679" s="71">
        <v>65</v>
      </c>
      <c r="P1679" s="71" t="s">
        <v>14</v>
      </c>
      <c r="Q1679" s="71" t="s">
        <v>130</v>
      </c>
      <c r="R1679" s="69" t="s">
        <v>7627</v>
      </c>
      <c r="S1679" s="71" t="s">
        <v>846</v>
      </c>
    </row>
    <row r="1680" spans="1:19" s="59" customFormat="1" ht="16.5" x14ac:dyDescent="0.3">
      <c r="A1680" s="71"/>
      <c r="B1680" s="54"/>
      <c r="C1680" s="71" t="s">
        <v>21</v>
      </c>
      <c r="D1680" s="71" t="s">
        <v>818</v>
      </c>
      <c r="E1680" s="71" t="s">
        <v>6581</v>
      </c>
      <c r="F1680" s="71" t="s">
        <v>8008</v>
      </c>
      <c r="G1680" s="62" t="s">
        <v>804</v>
      </c>
      <c r="H1680" s="59" t="s">
        <v>2815</v>
      </c>
      <c r="I1680" s="59" t="s">
        <v>2816</v>
      </c>
      <c r="J1680" s="71" t="s">
        <v>7496</v>
      </c>
      <c r="K1680" s="71" t="s">
        <v>8200</v>
      </c>
      <c r="L1680" s="71"/>
      <c r="M1680" s="71" t="s">
        <v>8534</v>
      </c>
      <c r="N1680" s="72">
        <v>5</v>
      </c>
      <c r="O1680" s="71">
        <v>20</v>
      </c>
      <c r="P1680" s="71" t="s">
        <v>14</v>
      </c>
      <c r="Q1680" s="71" t="s">
        <v>130</v>
      </c>
      <c r="R1680" s="69" t="s">
        <v>7627</v>
      </c>
      <c r="S1680" s="71" t="s">
        <v>846</v>
      </c>
    </row>
    <row r="1681" spans="1:19" s="59" customFormat="1" ht="16.5" x14ac:dyDescent="0.3">
      <c r="A1681" s="71"/>
      <c r="B1681" s="54"/>
      <c r="C1681" s="71" t="s">
        <v>21</v>
      </c>
      <c r="D1681" s="71" t="s">
        <v>818</v>
      </c>
      <c r="E1681" s="71" t="s">
        <v>6582</v>
      </c>
      <c r="F1681" s="71" t="s">
        <v>8038</v>
      </c>
      <c r="G1681" s="62" t="s">
        <v>1028</v>
      </c>
      <c r="H1681" s="59" t="s">
        <v>2853</v>
      </c>
      <c r="I1681" s="59" t="s">
        <v>2854</v>
      </c>
      <c r="J1681" s="71" t="s">
        <v>7496</v>
      </c>
      <c r="K1681" s="71" t="s">
        <v>8200</v>
      </c>
      <c r="L1681" s="71"/>
      <c r="M1681" s="71" t="s">
        <v>8534</v>
      </c>
      <c r="N1681" s="72">
        <v>1</v>
      </c>
      <c r="O1681" s="71">
        <v>7</v>
      </c>
      <c r="P1681" s="71" t="s">
        <v>14</v>
      </c>
      <c r="Q1681" s="71" t="s">
        <v>130</v>
      </c>
      <c r="R1681" s="69" t="s">
        <v>7627</v>
      </c>
      <c r="S1681" s="71" t="s">
        <v>846</v>
      </c>
    </row>
    <row r="1682" spans="1:19" s="59" customFormat="1" ht="15" customHeight="1" x14ac:dyDescent="0.3">
      <c r="A1682" s="71"/>
      <c r="B1682" s="54"/>
      <c r="C1682" s="71" t="s">
        <v>21</v>
      </c>
      <c r="D1682" s="71" t="s">
        <v>818</v>
      </c>
      <c r="E1682" s="71" t="s">
        <v>6582</v>
      </c>
      <c r="F1682" s="71" t="s">
        <v>8005</v>
      </c>
      <c r="G1682" s="62" t="s">
        <v>834</v>
      </c>
      <c r="H1682" s="59" t="s">
        <v>2780</v>
      </c>
      <c r="I1682" s="59" t="s">
        <v>2781</v>
      </c>
      <c r="J1682" s="71" t="s">
        <v>7496</v>
      </c>
      <c r="K1682" s="71" t="s">
        <v>8200</v>
      </c>
      <c r="L1682" s="71"/>
      <c r="M1682" s="71" t="s">
        <v>8534</v>
      </c>
      <c r="N1682" s="72">
        <v>20</v>
      </c>
      <c r="O1682" s="71">
        <v>65</v>
      </c>
      <c r="P1682" s="71" t="s">
        <v>14</v>
      </c>
      <c r="Q1682" s="71" t="s">
        <v>130</v>
      </c>
      <c r="R1682" s="69" t="s">
        <v>7627</v>
      </c>
      <c r="S1682" s="71" t="s">
        <v>846</v>
      </c>
    </row>
    <row r="1683" spans="1:19" s="59" customFormat="1" ht="16.5" x14ac:dyDescent="0.3">
      <c r="A1683" s="71"/>
      <c r="B1683" s="54"/>
      <c r="C1683" s="71" t="s">
        <v>144</v>
      </c>
      <c r="D1683" s="71" t="s">
        <v>771</v>
      </c>
      <c r="E1683" s="71" t="s">
        <v>6976</v>
      </c>
      <c r="F1683" s="71"/>
      <c r="G1683" s="62" t="s">
        <v>6928</v>
      </c>
      <c r="H1683" s="59" t="s">
        <v>6927</v>
      </c>
      <c r="I1683" s="59" t="s">
        <v>6929</v>
      </c>
      <c r="J1683" s="71" t="s">
        <v>7095</v>
      </c>
      <c r="K1683" s="71" t="s">
        <v>8200</v>
      </c>
      <c r="L1683" s="71"/>
      <c r="M1683" s="71" t="s">
        <v>8470</v>
      </c>
      <c r="N1683" s="72">
        <v>65</v>
      </c>
      <c r="O1683" s="71">
        <v>450</v>
      </c>
      <c r="P1683" s="71" t="s">
        <v>93</v>
      </c>
      <c r="Q1683" s="71" t="s">
        <v>131</v>
      </c>
      <c r="R1683" s="69" t="s">
        <v>7627</v>
      </c>
      <c r="S1683" s="71"/>
    </row>
    <row r="1684" spans="1:19" s="59" customFormat="1" ht="16.5" x14ac:dyDescent="0.3">
      <c r="A1684" s="71"/>
      <c r="B1684" s="54"/>
      <c r="C1684" s="71" t="s">
        <v>3354</v>
      </c>
      <c r="D1684" s="71" t="s">
        <v>4442</v>
      </c>
      <c r="E1684" s="71" t="s">
        <v>4442</v>
      </c>
      <c r="F1684" s="71"/>
      <c r="G1684" s="62" t="s">
        <v>5925</v>
      </c>
      <c r="H1684" s="71" t="s">
        <v>4604</v>
      </c>
      <c r="I1684" s="71" t="s">
        <v>4413</v>
      </c>
      <c r="J1684" s="71" t="s">
        <v>7095</v>
      </c>
      <c r="K1684" s="71" t="s">
        <v>8200</v>
      </c>
      <c r="L1684" s="71"/>
      <c r="M1684" s="71" t="s">
        <v>8601</v>
      </c>
      <c r="N1684" s="72">
        <v>35</v>
      </c>
      <c r="O1684" s="71">
        <v>178</v>
      </c>
      <c r="P1684" s="71" t="s">
        <v>14</v>
      </c>
      <c r="Q1684" s="71" t="s">
        <v>128</v>
      </c>
      <c r="R1684" s="69" t="s">
        <v>8317</v>
      </c>
      <c r="S1684" s="71"/>
    </row>
    <row r="1685" spans="1:19" s="59" customFormat="1" ht="16.5" x14ac:dyDescent="0.3">
      <c r="A1685" s="71"/>
      <c r="B1685" s="54"/>
      <c r="C1685" s="71" t="s">
        <v>12</v>
      </c>
      <c r="D1685" s="71" t="s">
        <v>147</v>
      </c>
      <c r="E1685" s="71" t="s">
        <v>147</v>
      </c>
      <c r="F1685" s="71" t="s">
        <v>7998</v>
      </c>
      <c r="G1685" s="62" t="s">
        <v>43</v>
      </c>
      <c r="H1685" s="59" t="s">
        <v>1574</v>
      </c>
      <c r="I1685" s="59" t="s">
        <v>1575</v>
      </c>
      <c r="J1685" s="71" t="s">
        <v>7095</v>
      </c>
      <c r="K1685" s="71" t="s">
        <v>8200</v>
      </c>
      <c r="L1685" s="71"/>
      <c r="M1685" s="71" t="s">
        <v>8532</v>
      </c>
      <c r="N1685" s="72">
        <v>40</v>
      </c>
      <c r="O1685" s="71">
        <v>256</v>
      </c>
      <c r="P1685" s="71" t="s">
        <v>14</v>
      </c>
      <c r="Q1685" s="71" t="s">
        <v>132</v>
      </c>
      <c r="R1685" s="69" t="s">
        <v>7627</v>
      </c>
      <c r="S1685" s="71" t="s">
        <v>3073</v>
      </c>
    </row>
    <row r="1686" spans="1:19" s="59" customFormat="1" ht="15" customHeight="1" x14ac:dyDescent="0.3">
      <c r="A1686" s="71"/>
      <c r="B1686" s="54"/>
      <c r="C1686" s="71" t="s">
        <v>12</v>
      </c>
      <c r="D1686" s="71" t="s">
        <v>147</v>
      </c>
      <c r="E1686" s="71" t="s">
        <v>147</v>
      </c>
      <c r="F1686" s="71" t="s">
        <v>7998</v>
      </c>
      <c r="G1686" s="62" t="s">
        <v>884</v>
      </c>
      <c r="H1686" s="59" t="s">
        <v>2281</v>
      </c>
      <c r="I1686" s="59" t="s">
        <v>2282</v>
      </c>
      <c r="J1686" s="71" t="s">
        <v>7221</v>
      </c>
      <c r="K1686" s="71" t="s">
        <v>8200</v>
      </c>
      <c r="L1686" s="71"/>
      <c r="M1686" s="71" t="s">
        <v>8532</v>
      </c>
      <c r="N1686" s="72">
        <v>50</v>
      </c>
      <c r="O1686" s="71">
        <v>350</v>
      </c>
      <c r="P1686" s="71" t="s">
        <v>14</v>
      </c>
      <c r="Q1686" s="71" t="s">
        <v>132</v>
      </c>
      <c r="R1686" s="69" t="s">
        <v>7627</v>
      </c>
      <c r="S1686" s="71" t="s">
        <v>846</v>
      </c>
    </row>
    <row r="1687" spans="1:19" s="59" customFormat="1" ht="16.5" x14ac:dyDescent="0.3">
      <c r="A1687" s="71"/>
      <c r="B1687" s="54"/>
      <c r="C1687" s="71" t="s">
        <v>12</v>
      </c>
      <c r="D1687" s="71" t="s">
        <v>5660</v>
      </c>
      <c r="E1687" s="71" t="s">
        <v>5681</v>
      </c>
      <c r="F1687" s="71"/>
      <c r="G1687" s="62" t="s">
        <v>6292</v>
      </c>
      <c r="H1687" s="71" t="s">
        <v>5984</v>
      </c>
      <c r="I1687" s="71" t="s">
        <v>6293</v>
      </c>
      <c r="J1687" s="71" t="s">
        <v>7496</v>
      </c>
      <c r="K1687" s="71" t="s">
        <v>8200</v>
      </c>
      <c r="L1687" s="71"/>
      <c r="M1687" s="71" t="s">
        <v>8603</v>
      </c>
      <c r="N1687" s="72">
        <v>20</v>
      </c>
      <c r="O1687" s="71">
        <v>87</v>
      </c>
      <c r="P1687" s="71" t="s">
        <v>14</v>
      </c>
      <c r="Q1687" s="71" t="s">
        <v>128</v>
      </c>
      <c r="R1687" s="69" t="s">
        <v>8317</v>
      </c>
      <c r="S1687" s="71" t="s">
        <v>6232</v>
      </c>
    </row>
    <row r="1688" spans="1:19" s="59" customFormat="1" ht="16.5" x14ac:dyDescent="0.3">
      <c r="A1688" s="71"/>
      <c r="B1688" s="54"/>
      <c r="C1688" s="71" t="s">
        <v>12</v>
      </c>
      <c r="D1688" s="71" t="s">
        <v>5660</v>
      </c>
      <c r="E1688" s="71" t="s">
        <v>5681</v>
      </c>
      <c r="F1688" s="71"/>
      <c r="G1688" s="62" t="s">
        <v>6296</v>
      </c>
      <c r="H1688" s="71" t="s">
        <v>5990</v>
      </c>
      <c r="I1688" s="71" t="s">
        <v>6297</v>
      </c>
      <c r="J1688" s="71" t="s">
        <v>7496</v>
      </c>
      <c r="K1688" s="71" t="s">
        <v>8200</v>
      </c>
      <c r="L1688" s="71"/>
      <c r="M1688" s="71" t="s">
        <v>8603</v>
      </c>
      <c r="N1688" s="72">
        <v>18</v>
      </c>
      <c r="O1688" s="71">
        <v>77</v>
      </c>
      <c r="P1688" s="71" t="s">
        <v>14</v>
      </c>
      <c r="Q1688" s="71" t="s">
        <v>128</v>
      </c>
      <c r="R1688" s="69" t="s">
        <v>8317</v>
      </c>
      <c r="S1688" s="71" t="s">
        <v>6232</v>
      </c>
    </row>
    <row r="1689" spans="1:19" s="59" customFormat="1" ht="16.5" x14ac:dyDescent="0.3">
      <c r="A1689" s="71"/>
      <c r="B1689" s="54"/>
      <c r="C1689" s="71" t="s">
        <v>12</v>
      </c>
      <c r="D1689" s="71" t="s">
        <v>5660</v>
      </c>
      <c r="E1689" s="71" t="s">
        <v>5681</v>
      </c>
      <c r="F1689" s="71"/>
      <c r="G1689" s="66" t="s">
        <v>6231</v>
      </c>
      <c r="H1689" s="71" t="s">
        <v>5980</v>
      </c>
      <c r="I1689" s="71" t="s">
        <v>5981</v>
      </c>
      <c r="J1689" s="71" t="s">
        <v>7095</v>
      </c>
      <c r="K1689" s="71" t="s">
        <v>8200</v>
      </c>
      <c r="L1689" s="71"/>
      <c r="M1689" s="71" t="s">
        <v>8603</v>
      </c>
      <c r="N1689" s="72">
        <v>180</v>
      </c>
      <c r="O1689" s="71">
        <v>1293</v>
      </c>
      <c r="P1689" s="71" t="s">
        <v>14</v>
      </c>
      <c r="Q1689" s="71" t="s">
        <v>128</v>
      </c>
      <c r="R1689" s="69" t="s">
        <v>8317</v>
      </c>
      <c r="S1689" s="71" t="s">
        <v>6232</v>
      </c>
    </row>
    <row r="1690" spans="1:19" s="59" customFormat="1" ht="16.5" x14ac:dyDescent="0.3">
      <c r="A1690" s="71"/>
      <c r="B1690" s="54"/>
      <c r="C1690" s="71" t="s">
        <v>12</v>
      </c>
      <c r="D1690" s="71" t="s">
        <v>5660</v>
      </c>
      <c r="E1690" s="71" t="s">
        <v>5681</v>
      </c>
      <c r="F1690" s="71"/>
      <c r="G1690" s="62" t="s">
        <v>6270</v>
      </c>
      <c r="H1690" s="71" t="s">
        <v>5982</v>
      </c>
      <c r="I1690" s="71" t="s">
        <v>5983</v>
      </c>
      <c r="J1690" s="71" t="s">
        <v>7095</v>
      </c>
      <c r="K1690" s="71" t="s">
        <v>8200</v>
      </c>
      <c r="L1690" s="71"/>
      <c r="M1690" s="71" t="s">
        <v>8603</v>
      </c>
      <c r="N1690" s="72">
        <v>33</v>
      </c>
      <c r="O1690" s="71">
        <v>199</v>
      </c>
      <c r="P1690" s="71" t="s">
        <v>14</v>
      </c>
      <c r="Q1690" s="71" t="s">
        <v>128</v>
      </c>
      <c r="R1690" s="69" t="s">
        <v>8317</v>
      </c>
      <c r="S1690" s="71" t="s">
        <v>6232</v>
      </c>
    </row>
    <row r="1691" spans="1:19" s="59" customFormat="1" ht="15" customHeight="1" x14ac:dyDescent="0.3">
      <c r="A1691" s="71"/>
      <c r="B1691" s="54"/>
      <c r="C1691" s="71" t="s">
        <v>12</v>
      </c>
      <c r="D1691" s="71" t="s">
        <v>5660</v>
      </c>
      <c r="E1691" s="71" t="s">
        <v>5681</v>
      </c>
      <c r="F1691" s="71"/>
      <c r="G1691" s="62" t="s">
        <v>6298</v>
      </c>
      <c r="H1691" s="71" t="s">
        <v>5944</v>
      </c>
      <c r="I1691" s="71" t="s">
        <v>5945</v>
      </c>
      <c r="J1691" s="71" t="s">
        <v>7496</v>
      </c>
      <c r="K1691" s="71" t="s">
        <v>8200</v>
      </c>
      <c r="L1691" s="71"/>
      <c r="M1691" s="71" t="s">
        <v>8603</v>
      </c>
      <c r="N1691" s="72">
        <v>18</v>
      </c>
      <c r="O1691" s="71">
        <v>68</v>
      </c>
      <c r="P1691" s="71" t="s">
        <v>14</v>
      </c>
      <c r="Q1691" s="71" t="s">
        <v>128</v>
      </c>
      <c r="R1691" s="69" t="s">
        <v>8317</v>
      </c>
      <c r="S1691" s="71" t="s">
        <v>6232</v>
      </c>
    </row>
    <row r="1692" spans="1:19" s="59" customFormat="1" ht="16.5" x14ac:dyDescent="0.3">
      <c r="A1692" s="71"/>
      <c r="B1692" s="54"/>
      <c r="C1692" s="71" t="s">
        <v>12</v>
      </c>
      <c r="D1692" s="71" t="s">
        <v>5660</v>
      </c>
      <c r="E1692" s="71" t="s">
        <v>5681</v>
      </c>
      <c r="F1692" s="71"/>
      <c r="G1692" s="62" t="s">
        <v>6299</v>
      </c>
      <c r="H1692" s="71" t="s">
        <v>5986</v>
      </c>
      <c r="I1692" s="71" t="s">
        <v>5987</v>
      </c>
      <c r="J1692" s="71" t="s">
        <v>7496</v>
      </c>
      <c r="K1692" s="71" t="s">
        <v>8200</v>
      </c>
      <c r="L1692" s="71"/>
      <c r="M1692" s="71" t="s">
        <v>8603</v>
      </c>
      <c r="N1692" s="72">
        <v>19</v>
      </c>
      <c r="O1692" s="71">
        <v>62</v>
      </c>
      <c r="P1692" s="71" t="s">
        <v>14</v>
      </c>
      <c r="Q1692" s="71" t="s">
        <v>128</v>
      </c>
      <c r="R1692" s="69" t="s">
        <v>8317</v>
      </c>
      <c r="S1692" s="71" t="s">
        <v>6232</v>
      </c>
    </row>
    <row r="1693" spans="1:19" s="59" customFormat="1" ht="16.5" x14ac:dyDescent="0.3">
      <c r="A1693" s="71"/>
      <c r="B1693" s="54"/>
      <c r="C1693" s="71" t="s">
        <v>12</v>
      </c>
      <c r="D1693" s="71" t="s">
        <v>5660</v>
      </c>
      <c r="E1693" s="71" t="s">
        <v>5681</v>
      </c>
      <c r="F1693" s="71"/>
      <c r="G1693" s="62" t="s">
        <v>6286</v>
      </c>
      <c r="H1693" s="71" t="s">
        <v>5940</v>
      </c>
      <c r="I1693" s="71" t="s">
        <v>5941</v>
      </c>
      <c r="J1693" s="71" t="s">
        <v>7095</v>
      </c>
      <c r="K1693" s="71" t="s">
        <v>8200</v>
      </c>
      <c r="L1693" s="71"/>
      <c r="M1693" s="71" t="s">
        <v>8603</v>
      </c>
      <c r="N1693" s="72">
        <v>23</v>
      </c>
      <c r="O1693" s="71">
        <v>104</v>
      </c>
      <c r="P1693" s="71" t="s">
        <v>14</v>
      </c>
      <c r="Q1693" s="71" t="s">
        <v>128</v>
      </c>
      <c r="R1693" s="69" t="s">
        <v>8317</v>
      </c>
      <c r="S1693" s="71" t="s">
        <v>6232</v>
      </c>
    </row>
    <row r="1694" spans="1:19" s="59" customFormat="1" ht="16.5" x14ac:dyDescent="0.3">
      <c r="A1694" s="71"/>
      <c r="B1694" s="54"/>
      <c r="C1694" s="71" t="s">
        <v>12</v>
      </c>
      <c r="D1694" s="71" t="s">
        <v>5660</v>
      </c>
      <c r="E1694" s="71" t="s">
        <v>5681</v>
      </c>
      <c r="F1694" s="71"/>
      <c r="G1694" s="62" t="s">
        <v>5978</v>
      </c>
      <c r="H1694" s="71" t="s">
        <v>5977</v>
      </c>
      <c r="I1694" s="71" t="s">
        <v>5979</v>
      </c>
      <c r="J1694" s="71" t="s">
        <v>7095</v>
      </c>
      <c r="K1694" s="71" t="s">
        <v>8200</v>
      </c>
      <c r="L1694" s="71"/>
      <c r="M1694" s="71" t="s">
        <v>8603</v>
      </c>
      <c r="N1694" s="72">
        <v>34</v>
      </c>
      <c r="O1694" s="71">
        <v>210</v>
      </c>
      <c r="P1694" s="71" t="s">
        <v>14</v>
      </c>
      <c r="Q1694" s="71" t="s">
        <v>128</v>
      </c>
      <c r="R1694" s="69" t="s">
        <v>8317</v>
      </c>
      <c r="S1694" s="71" t="s">
        <v>6232</v>
      </c>
    </row>
    <row r="1695" spans="1:19" s="59" customFormat="1" ht="16.5" x14ac:dyDescent="0.3">
      <c r="A1695" s="71"/>
      <c r="B1695" s="54"/>
      <c r="C1695" s="71" t="s">
        <v>12</v>
      </c>
      <c r="D1695" s="71" t="s">
        <v>5660</v>
      </c>
      <c r="E1695" s="71" t="s">
        <v>5681</v>
      </c>
      <c r="F1695" s="71"/>
      <c r="G1695" s="62" t="s">
        <v>6294</v>
      </c>
      <c r="H1695" s="71" t="s">
        <v>5975</v>
      </c>
      <c r="I1695" s="71" t="s">
        <v>5976</v>
      </c>
      <c r="J1695" s="71" t="s">
        <v>7496</v>
      </c>
      <c r="K1695" s="71" t="s">
        <v>8200</v>
      </c>
      <c r="L1695" s="71"/>
      <c r="M1695" s="71" t="s">
        <v>8603</v>
      </c>
      <c r="N1695" s="72">
        <v>16</v>
      </c>
      <c r="O1695" s="71">
        <v>82</v>
      </c>
      <c r="P1695" s="71" t="s">
        <v>14</v>
      </c>
      <c r="Q1695" s="71" t="s">
        <v>128</v>
      </c>
      <c r="R1695" s="69" t="s">
        <v>8317</v>
      </c>
      <c r="S1695" s="71" t="s">
        <v>6232</v>
      </c>
    </row>
    <row r="1696" spans="1:19" s="59" customFormat="1" ht="15" customHeight="1" x14ac:dyDescent="0.3">
      <c r="A1696" s="71"/>
      <c r="B1696" s="54"/>
      <c r="C1696" s="71" t="s">
        <v>12</v>
      </c>
      <c r="D1696" s="71" t="s">
        <v>5660</v>
      </c>
      <c r="E1696" s="71" t="s">
        <v>5681</v>
      </c>
      <c r="F1696" s="71"/>
      <c r="G1696" s="62" t="s">
        <v>6291</v>
      </c>
      <c r="H1696" s="71" t="s">
        <v>5973</v>
      </c>
      <c r="I1696" s="71" t="s">
        <v>5974</v>
      </c>
      <c r="J1696" s="71" t="s">
        <v>7496</v>
      </c>
      <c r="K1696" s="71" t="s">
        <v>8200</v>
      </c>
      <c r="L1696" s="71"/>
      <c r="M1696" s="71" t="s">
        <v>8603</v>
      </c>
      <c r="N1696" s="72">
        <v>16</v>
      </c>
      <c r="O1696" s="71">
        <v>89</v>
      </c>
      <c r="P1696" s="71" t="s">
        <v>14</v>
      </c>
      <c r="Q1696" s="71" t="s">
        <v>128</v>
      </c>
      <c r="R1696" s="69" t="s">
        <v>8317</v>
      </c>
      <c r="S1696" s="71" t="s">
        <v>6232</v>
      </c>
    </row>
    <row r="1697" spans="1:19" s="59" customFormat="1" ht="16.5" x14ac:dyDescent="0.3">
      <c r="A1697" s="71"/>
      <c r="B1697" s="54"/>
      <c r="C1697" s="71" t="s">
        <v>12</v>
      </c>
      <c r="D1697" s="71" t="s">
        <v>5660</v>
      </c>
      <c r="E1697" s="71" t="s">
        <v>5681</v>
      </c>
      <c r="F1697" s="71"/>
      <c r="G1697" s="62" t="s">
        <v>6289</v>
      </c>
      <c r="H1697" s="71" t="s">
        <v>5942</v>
      </c>
      <c r="I1697" s="71" t="s">
        <v>5943</v>
      </c>
      <c r="J1697" s="71" t="s">
        <v>7496</v>
      </c>
      <c r="K1697" s="71" t="s">
        <v>8200</v>
      </c>
      <c r="L1697" s="71"/>
      <c r="M1697" s="71" t="s">
        <v>8603</v>
      </c>
      <c r="N1697" s="72">
        <v>18</v>
      </c>
      <c r="O1697" s="71">
        <v>94</v>
      </c>
      <c r="P1697" s="71" t="s">
        <v>14</v>
      </c>
      <c r="Q1697" s="71" t="s">
        <v>128</v>
      </c>
      <c r="R1697" s="69" t="s">
        <v>8317</v>
      </c>
      <c r="S1697" s="71" t="s">
        <v>6232</v>
      </c>
    </row>
    <row r="1698" spans="1:19" s="59" customFormat="1" ht="16.5" x14ac:dyDescent="0.3">
      <c r="A1698" s="71"/>
      <c r="B1698" s="54"/>
      <c r="C1698" s="71" t="s">
        <v>12</v>
      </c>
      <c r="D1698" s="71" t="s">
        <v>5660</v>
      </c>
      <c r="E1698" s="71" t="s">
        <v>5681</v>
      </c>
      <c r="F1698" s="71"/>
      <c r="G1698" s="62" t="s">
        <v>6274</v>
      </c>
      <c r="H1698" s="71" t="s">
        <v>5985</v>
      </c>
      <c r="I1698" s="71" t="s">
        <v>2429</v>
      </c>
      <c r="J1698" s="71" t="s">
        <v>7095</v>
      </c>
      <c r="K1698" s="71" t="s">
        <v>8200</v>
      </c>
      <c r="L1698" s="71"/>
      <c r="M1698" s="71" t="s">
        <v>8603</v>
      </c>
      <c r="N1698" s="72">
        <v>39</v>
      </c>
      <c r="O1698" s="71">
        <v>158</v>
      </c>
      <c r="P1698" s="71" t="s">
        <v>14</v>
      </c>
      <c r="Q1698" s="71" t="s">
        <v>128</v>
      </c>
      <c r="R1698" s="69" t="s">
        <v>8317</v>
      </c>
      <c r="S1698" s="71" t="s">
        <v>6232</v>
      </c>
    </row>
    <row r="1699" spans="1:19" s="59" customFormat="1" ht="16.5" x14ac:dyDescent="0.3">
      <c r="A1699" s="71"/>
      <c r="B1699" s="54"/>
      <c r="C1699" s="71" t="s">
        <v>12</v>
      </c>
      <c r="D1699" s="71" t="s">
        <v>5660</v>
      </c>
      <c r="E1699" s="71" t="s">
        <v>5681</v>
      </c>
      <c r="F1699" s="71"/>
      <c r="G1699" s="62" t="s">
        <v>6283</v>
      </c>
      <c r="H1699" s="71" t="s">
        <v>5988</v>
      </c>
      <c r="I1699" s="71" t="s">
        <v>5989</v>
      </c>
      <c r="J1699" s="71" t="s">
        <v>7095</v>
      </c>
      <c r="K1699" s="71" t="s">
        <v>8200</v>
      </c>
      <c r="L1699" s="71"/>
      <c r="M1699" s="71" t="s">
        <v>8603</v>
      </c>
      <c r="N1699" s="72">
        <v>22</v>
      </c>
      <c r="O1699" s="71">
        <v>125</v>
      </c>
      <c r="P1699" s="71" t="s">
        <v>14</v>
      </c>
      <c r="Q1699" s="71" t="s">
        <v>128</v>
      </c>
      <c r="R1699" s="69" t="s">
        <v>8317</v>
      </c>
      <c r="S1699" s="71" t="s">
        <v>6232</v>
      </c>
    </row>
    <row r="1700" spans="1:19" s="59" customFormat="1" ht="16.5" x14ac:dyDescent="0.3">
      <c r="A1700" s="71"/>
      <c r="B1700" s="54"/>
      <c r="C1700" s="71" t="s">
        <v>12</v>
      </c>
      <c r="D1700" s="71" t="s">
        <v>5660</v>
      </c>
      <c r="E1700" s="71" t="s">
        <v>5681</v>
      </c>
      <c r="F1700" s="71"/>
      <c r="G1700" s="62" t="s">
        <v>6273</v>
      </c>
      <c r="H1700" s="71" t="s">
        <v>5991</v>
      </c>
      <c r="I1700" s="71" t="s">
        <v>5992</v>
      </c>
      <c r="J1700" s="71" t="s">
        <v>7095</v>
      </c>
      <c r="K1700" s="71" t="s">
        <v>8200</v>
      </c>
      <c r="L1700" s="71"/>
      <c r="M1700" s="71" t="s">
        <v>8603</v>
      </c>
      <c r="N1700" s="72">
        <v>40</v>
      </c>
      <c r="O1700" s="71">
        <v>169</v>
      </c>
      <c r="P1700" s="71" t="s">
        <v>14</v>
      </c>
      <c r="Q1700" s="71" t="s">
        <v>128</v>
      </c>
      <c r="R1700" s="69" t="s">
        <v>8317</v>
      </c>
      <c r="S1700" s="71" t="s">
        <v>6232</v>
      </c>
    </row>
    <row r="1701" spans="1:19" s="59" customFormat="1" ht="16.5" x14ac:dyDescent="0.3">
      <c r="A1701" s="71"/>
      <c r="B1701" s="54"/>
      <c r="C1701" s="71" t="s">
        <v>12</v>
      </c>
      <c r="D1701" s="71" t="s">
        <v>5660</v>
      </c>
      <c r="E1701" s="71" t="s">
        <v>5689</v>
      </c>
      <c r="F1701" s="71"/>
      <c r="G1701" s="62" t="s">
        <v>6218</v>
      </c>
      <c r="H1701" s="71" t="s">
        <v>6217</v>
      </c>
      <c r="I1701" s="71" t="s">
        <v>6219</v>
      </c>
      <c r="J1701" s="71" t="s">
        <v>7095</v>
      </c>
      <c r="K1701" s="71" t="s">
        <v>8200</v>
      </c>
      <c r="L1701" s="71"/>
      <c r="M1701" s="71" t="s">
        <v>8603</v>
      </c>
      <c r="N1701" s="72">
        <v>160</v>
      </c>
      <c r="O1701" s="71">
        <v>677</v>
      </c>
      <c r="P1701" s="71" t="s">
        <v>14</v>
      </c>
      <c r="Q1701" s="71" t="s">
        <v>128</v>
      </c>
      <c r="R1701" s="69" t="s">
        <v>8317</v>
      </c>
      <c r="S1701" s="71" t="s">
        <v>6232</v>
      </c>
    </row>
    <row r="1702" spans="1:19" s="59" customFormat="1" ht="16.5" x14ac:dyDescent="0.3">
      <c r="A1702" s="71"/>
      <c r="B1702" s="54"/>
      <c r="C1702" s="71" t="s">
        <v>21</v>
      </c>
      <c r="D1702" s="71" t="s">
        <v>153</v>
      </c>
      <c r="E1702" s="71" t="s">
        <v>2631</v>
      </c>
      <c r="F1702" s="71" t="s">
        <v>8039</v>
      </c>
      <c r="G1702" s="62" t="s">
        <v>976</v>
      </c>
      <c r="H1702" s="59" t="s">
        <v>2863</v>
      </c>
      <c r="I1702" s="59" t="s">
        <v>2864</v>
      </c>
      <c r="J1702" s="71" t="s">
        <v>7496</v>
      </c>
      <c r="K1702" s="71" t="s">
        <v>8200</v>
      </c>
      <c r="L1702" s="71"/>
      <c r="M1702" s="71" t="s">
        <v>8503</v>
      </c>
      <c r="N1702" s="72">
        <v>10</v>
      </c>
      <c r="O1702" s="71">
        <v>37</v>
      </c>
      <c r="P1702" s="71" t="s">
        <v>14</v>
      </c>
      <c r="Q1702" s="71" t="s">
        <v>130</v>
      </c>
      <c r="R1702" s="69" t="s">
        <v>7627</v>
      </c>
      <c r="S1702" s="71" t="s">
        <v>846</v>
      </c>
    </row>
    <row r="1703" spans="1:19" s="59" customFormat="1" ht="16.5" x14ac:dyDescent="0.3">
      <c r="A1703" s="71"/>
      <c r="B1703" s="71"/>
      <c r="C1703" s="71" t="s">
        <v>21</v>
      </c>
      <c r="D1703" s="71" t="s">
        <v>153</v>
      </c>
      <c r="E1703" s="71" t="s">
        <v>2631</v>
      </c>
      <c r="F1703" s="71" t="s">
        <v>7915</v>
      </c>
      <c r="G1703" s="62" t="s">
        <v>801</v>
      </c>
      <c r="H1703" s="59" t="s">
        <v>2682</v>
      </c>
      <c r="I1703" s="59" t="s">
        <v>2683</v>
      </c>
      <c r="J1703" s="71" t="s">
        <v>7496</v>
      </c>
      <c r="K1703" s="71" t="s">
        <v>8200</v>
      </c>
      <c r="L1703" s="71"/>
      <c r="M1703" s="71" t="s">
        <v>8503</v>
      </c>
      <c r="N1703" s="72">
        <v>8</v>
      </c>
      <c r="O1703" s="71">
        <v>56</v>
      </c>
      <c r="P1703" s="71" t="s">
        <v>14</v>
      </c>
      <c r="Q1703" s="71" t="s">
        <v>130</v>
      </c>
      <c r="R1703" s="69" t="s">
        <v>7627</v>
      </c>
      <c r="S1703" s="71" t="s">
        <v>846</v>
      </c>
    </row>
    <row r="1704" spans="1:19" s="59" customFormat="1" ht="16.5" x14ac:dyDescent="0.3">
      <c r="A1704" s="71"/>
      <c r="B1704" s="54"/>
      <c r="C1704" s="71" t="s">
        <v>21</v>
      </c>
      <c r="D1704" s="71" t="s">
        <v>153</v>
      </c>
      <c r="E1704" s="71" t="s">
        <v>1029</v>
      </c>
      <c r="F1704" s="71" t="s">
        <v>7985</v>
      </c>
      <c r="G1704" s="62" t="s">
        <v>993</v>
      </c>
      <c r="H1704" s="59" t="s">
        <v>2791</v>
      </c>
      <c r="I1704" s="59" t="s">
        <v>2792</v>
      </c>
      <c r="J1704" s="71" t="s">
        <v>7496</v>
      </c>
      <c r="K1704" s="71" t="s">
        <v>8200</v>
      </c>
      <c r="L1704" s="71"/>
      <c r="M1704" s="71" t="s">
        <v>8503</v>
      </c>
      <c r="N1704" s="72">
        <v>5</v>
      </c>
      <c r="O1704" s="71">
        <v>30</v>
      </c>
      <c r="P1704" s="71" t="s">
        <v>14</v>
      </c>
      <c r="Q1704" s="71" t="s">
        <v>130</v>
      </c>
      <c r="R1704" s="69" t="s">
        <v>7627</v>
      </c>
      <c r="S1704" s="71" t="s">
        <v>846</v>
      </c>
    </row>
    <row r="1705" spans="1:19" s="59" customFormat="1" ht="16.5" x14ac:dyDescent="0.3">
      <c r="A1705" s="71"/>
      <c r="B1705" s="54"/>
      <c r="C1705" s="71" t="s">
        <v>21</v>
      </c>
      <c r="D1705" s="71" t="s">
        <v>153</v>
      </c>
      <c r="E1705" s="71" t="s">
        <v>1029</v>
      </c>
      <c r="F1705" s="71" t="s">
        <v>8026</v>
      </c>
      <c r="G1705" s="62" t="s">
        <v>798</v>
      </c>
      <c r="H1705" s="59" t="s">
        <v>2703</v>
      </c>
      <c r="I1705" s="59" t="s">
        <v>2704</v>
      </c>
      <c r="J1705" s="71" t="s">
        <v>7496</v>
      </c>
      <c r="K1705" s="71" t="s">
        <v>8200</v>
      </c>
      <c r="L1705" s="71"/>
      <c r="M1705" s="71" t="s">
        <v>8503</v>
      </c>
      <c r="N1705" s="72">
        <v>4</v>
      </c>
      <c r="O1705" s="71">
        <v>17</v>
      </c>
      <c r="P1705" s="71" t="s">
        <v>14</v>
      </c>
      <c r="Q1705" s="71" t="s">
        <v>130</v>
      </c>
      <c r="R1705" s="69" t="s">
        <v>7627</v>
      </c>
      <c r="S1705" s="71" t="s">
        <v>846</v>
      </c>
    </row>
    <row r="1706" spans="1:19" s="59" customFormat="1" ht="16.5" x14ac:dyDescent="0.3">
      <c r="A1706" s="71"/>
      <c r="B1706" s="54"/>
      <c r="C1706" s="71" t="s">
        <v>21</v>
      </c>
      <c r="D1706" s="71" t="s">
        <v>153</v>
      </c>
      <c r="E1706" s="71" t="s">
        <v>1029</v>
      </c>
      <c r="F1706" s="71" t="s">
        <v>8031</v>
      </c>
      <c r="G1706" s="62" t="s">
        <v>799</v>
      </c>
      <c r="H1706" s="59" t="s">
        <v>2754</v>
      </c>
      <c r="I1706" s="59" t="s">
        <v>2755</v>
      </c>
      <c r="J1706" s="71" t="s">
        <v>7496</v>
      </c>
      <c r="K1706" s="71" t="s">
        <v>8200</v>
      </c>
      <c r="L1706" s="71"/>
      <c r="M1706" s="71" t="s">
        <v>8503</v>
      </c>
      <c r="N1706" s="72">
        <v>20</v>
      </c>
      <c r="O1706" s="71">
        <v>73</v>
      </c>
      <c r="P1706" s="71" t="s">
        <v>14</v>
      </c>
      <c r="Q1706" s="71" t="s">
        <v>130</v>
      </c>
      <c r="R1706" s="69" t="s">
        <v>7627</v>
      </c>
      <c r="S1706" s="71" t="s">
        <v>846</v>
      </c>
    </row>
    <row r="1707" spans="1:19" s="59" customFormat="1" ht="16.5" x14ac:dyDescent="0.3">
      <c r="A1707" s="71"/>
      <c r="B1707" s="54"/>
      <c r="C1707" s="71" t="s">
        <v>21</v>
      </c>
      <c r="D1707" s="71" t="s">
        <v>153</v>
      </c>
      <c r="E1707" s="71" t="s">
        <v>2631</v>
      </c>
      <c r="F1707" s="71" t="s">
        <v>8039</v>
      </c>
      <c r="G1707" s="62" t="s">
        <v>1012</v>
      </c>
      <c r="H1707" s="59" t="s">
        <v>2732</v>
      </c>
      <c r="I1707" s="59" t="s">
        <v>2733</v>
      </c>
      <c r="J1707" s="71" t="s">
        <v>7496</v>
      </c>
      <c r="K1707" s="71" t="s">
        <v>8200</v>
      </c>
      <c r="L1707" s="71"/>
      <c r="M1707" s="71" t="s">
        <v>8503</v>
      </c>
      <c r="N1707" s="72">
        <v>14</v>
      </c>
      <c r="O1707" s="71">
        <v>49</v>
      </c>
      <c r="P1707" s="71" t="s">
        <v>14</v>
      </c>
      <c r="Q1707" s="71" t="s">
        <v>130</v>
      </c>
      <c r="R1707" s="69" t="s">
        <v>7627</v>
      </c>
      <c r="S1707" s="71" t="s">
        <v>846</v>
      </c>
    </row>
    <row r="1708" spans="1:19" s="59" customFormat="1" ht="16.5" x14ac:dyDescent="0.3">
      <c r="A1708" s="71"/>
      <c r="B1708" s="54"/>
      <c r="C1708" s="71" t="s">
        <v>21</v>
      </c>
      <c r="D1708" s="71" t="s">
        <v>153</v>
      </c>
      <c r="E1708" s="71" t="s">
        <v>1029</v>
      </c>
      <c r="F1708" s="71" t="s">
        <v>1029</v>
      </c>
      <c r="G1708" s="62" t="s">
        <v>1030</v>
      </c>
      <c r="H1708" s="59" t="s">
        <v>2656</v>
      </c>
      <c r="I1708" s="59" t="s">
        <v>2657</v>
      </c>
      <c r="J1708" s="71" t="s">
        <v>7496</v>
      </c>
      <c r="K1708" s="71" t="s">
        <v>8200</v>
      </c>
      <c r="L1708" s="71"/>
      <c r="M1708" s="71" t="s">
        <v>8503</v>
      </c>
      <c r="N1708" s="72">
        <v>2</v>
      </c>
      <c r="O1708" s="71">
        <v>11</v>
      </c>
      <c r="P1708" s="71" t="s">
        <v>14</v>
      </c>
      <c r="Q1708" s="71" t="s">
        <v>130</v>
      </c>
      <c r="R1708" s="69" t="s">
        <v>7627</v>
      </c>
      <c r="S1708" s="71" t="s">
        <v>846</v>
      </c>
    </row>
    <row r="1709" spans="1:19" s="59" customFormat="1" ht="15" customHeight="1" x14ac:dyDescent="0.3">
      <c r="A1709" s="71"/>
      <c r="B1709" s="54"/>
      <c r="C1709" s="71" t="s">
        <v>21</v>
      </c>
      <c r="D1709" s="71" t="s">
        <v>153</v>
      </c>
      <c r="E1709" s="71" t="s">
        <v>2631</v>
      </c>
      <c r="F1709" s="71" t="s">
        <v>8001</v>
      </c>
      <c r="G1709" s="62" t="s">
        <v>1032</v>
      </c>
      <c r="H1709" s="59" t="s">
        <v>2801</v>
      </c>
      <c r="I1709" s="59" t="s">
        <v>2802</v>
      </c>
      <c r="J1709" s="71" t="s">
        <v>7095</v>
      </c>
      <c r="K1709" s="71" t="s">
        <v>8200</v>
      </c>
      <c r="L1709" s="71"/>
      <c r="M1709" s="71" t="s">
        <v>8503</v>
      </c>
      <c r="N1709" s="72">
        <v>22</v>
      </c>
      <c r="O1709" s="71">
        <v>73</v>
      </c>
      <c r="P1709" s="71" t="s">
        <v>14</v>
      </c>
      <c r="Q1709" s="71" t="s">
        <v>130</v>
      </c>
      <c r="R1709" s="69" t="s">
        <v>7627</v>
      </c>
      <c r="S1709" s="71" t="s">
        <v>846</v>
      </c>
    </row>
    <row r="1710" spans="1:19" s="59" customFormat="1" ht="16.5" x14ac:dyDescent="0.3">
      <c r="A1710" s="71"/>
      <c r="B1710" s="54"/>
      <c r="C1710" s="71" t="s">
        <v>21</v>
      </c>
      <c r="D1710" s="71" t="s">
        <v>153</v>
      </c>
      <c r="E1710" s="71" t="s">
        <v>2631</v>
      </c>
      <c r="F1710" s="71" t="s">
        <v>8001</v>
      </c>
      <c r="G1710" s="62" t="s">
        <v>1033</v>
      </c>
      <c r="H1710" s="59" t="s">
        <v>2799</v>
      </c>
      <c r="I1710" s="59" t="s">
        <v>2800</v>
      </c>
      <c r="J1710" s="71" t="s">
        <v>7496</v>
      </c>
      <c r="K1710" s="71" t="s">
        <v>8200</v>
      </c>
      <c r="L1710" s="71"/>
      <c r="M1710" s="71" t="s">
        <v>8503</v>
      </c>
      <c r="N1710" s="72">
        <v>2</v>
      </c>
      <c r="O1710" s="71">
        <v>9</v>
      </c>
      <c r="P1710" s="71" t="s">
        <v>14</v>
      </c>
      <c r="Q1710" s="71" t="s">
        <v>130</v>
      </c>
      <c r="R1710" s="69" t="s">
        <v>7627</v>
      </c>
      <c r="S1710" s="71" t="s">
        <v>846</v>
      </c>
    </row>
    <row r="1711" spans="1:19" s="59" customFormat="1" ht="16.5" x14ac:dyDescent="0.3">
      <c r="A1711" s="71"/>
      <c r="B1711" s="71"/>
      <c r="C1711" s="71" t="s">
        <v>21</v>
      </c>
      <c r="D1711" s="71" t="s">
        <v>153</v>
      </c>
      <c r="E1711" s="71" t="s">
        <v>2631</v>
      </c>
      <c r="F1711" s="71" t="s">
        <v>7915</v>
      </c>
      <c r="G1711" s="62" t="s">
        <v>800</v>
      </c>
      <c r="H1711" s="59" t="s">
        <v>2734</v>
      </c>
      <c r="I1711" s="59" t="s">
        <v>2735</v>
      </c>
      <c r="J1711" s="71" t="s">
        <v>7496</v>
      </c>
      <c r="K1711" s="71" t="s">
        <v>8200</v>
      </c>
      <c r="L1711" s="71"/>
      <c r="M1711" s="71" t="s">
        <v>8503</v>
      </c>
      <c r="N1711" s="72">
        <v>5</v>
      </c>
      <c r="O1711" s="71">
        <v>35</v>
      </c>
      <c r="P1711" s="71" t="s">
        <v>14</v>
      </c>
      <c r="Q1711" s="71" t="s">
        <v>130</v>
      </c>
      <c r="R1711" s="69" t="s">
        <v>7627</v>
      </c>
      <c r="S1711" s="71" t="s">
        <v>846</v>
      </c>
    </row>
    <row r="1712" spans="1:19" s="59" customFormat="1" ht="16.5" x14ac:dyDescent="0.3">
      <c r="A1712" s="71"/>
      <c r="B1712" s="54"/>
      <c r="C1712" s="71" t="s">
        <v>21</v>
      </c>
      <c r="D1712" s="71" t="s">
        <v>153</v>
      </c>
      <c r="E1712" s="71" t="s">
        <v>2631</v>
      </c>
      <c r="F1712" s="71" t="s">
        <v>8001</v>
      </c>
      <c r="G1712" s="62" t="s">
        <v>1035</v>
      </c>
      <c r="H1712" s="59" t="s">
        <v>2625</v>
      </c>
      <c r="I1712" s="59" t="s">
        <v>2626</v>
      </c>
      <c r="J1712" s="71" t="s">
        <v>7496</v>
      </c>
      <c r="K1712" s="71" t="s">
        <v>8200</v>
      </c>
      <c r="L1712" s="71"/>
      <c r="M1712" s="71" t="s">
        <v>8503</v>
      </c>
      <c r="N1712" s="72">
        <v>5</v>
      </c>
      <c r="O1712" s="71">
        <v>35</v>
      </c>
      <c r="P1712" s="71" t="s">
        <v>14</v>
      </c>
      <c r="Q1712" s="71" t="s">
        <v>130</v>
      </c>
      <c r="R1712" s="69" t="s">
        <v>7627</v>
      </c>
      <c r="S1712" s="71" t="s">
        <v>846</v>
      </c>
    </row>
    <row r="1713" spans="1:19" s="59" customFormat="1" ht="16.5" x14ac:dyDescent="0.3">
      <c r="A1713" s="71"/>
      <c r="B1713" s="54"/>
      <c r="C1713" s="71" t="s">
        <v>21</v>
      </c>
      <c r="D1713" s="71" t="s">
        <v>153</v>
      </c>
      <c r="E1713" s="71" t="s">
        <v>2631</v>
      </c>
      <c r="F1713" s="71" t="s">
        <v>8064</v>
      </c>
      <c r="G1713" s="62" t="s">
        <v>5374</v>
      </c>
      <c r="H1713" s="59" t="s">
        <v>5373</v>
      </c>
      <c r="I1713" s="59" t="s">
        <v>5375</v>
      </c>
      <c r="J1713" s="71" t="s">
        <v>7496</v>
      </c>
      <c r="K1713" s="71" t="s">
        <v>8200</v>
      </c>
      <c r="L1713" s="71"/>
      <c r="M1713" s="71" t="s">
        <v>8503</v>
      </c>
      <c r="N1713" s="72">
        <v>1</v>
      </c>
      <c r="O1713" s="71">
        <v>9</v>
      </c>
      <c r="P1713" s="71" t="s">
        <v>14</v>
      </c>
      <c r="Q1713" s="71" t="s">
        <v>130</v>
      </c>
      <c r="R1713" s="69" t="s">
        <v>7627</v>
      </c>
      <c r="S1713" s="71" t="s">
        <v>846</v>
      </c>
    </row>
    <row r="1714" spans="1:19" s="59" customFormat="1" ht="16.5" x14ac:dyDescent="0.3">
      <c r="A1714" s="71"/>
      <c r="B1714" s="54"/>
      <c r="C1714" s="71" t="s">
        <v>21</v>
      </c>
      <c r="D1714" s="71" t="s">
        <v>153</v>
      </c>
      <c r="E1714" s="71" t="s">
        <v>5376</v>
      </c>
      <c r="F1714" s="71" t="s">
        <v>5376</v>
      </c>
      <c r="G1714" s="62" t="s">
        <v>5378</v>
      </c>
      <c r="H1714" s="59" t="s">
        <v>5377</v>
      </c>
      <c r="I1714" s="59" t="s">
        <v>5379</v>
      </c>
      <c r="J1714" s="71" t="s">
        <v>7496</v>
      </c>
      <c r="K1714" s="71" t="s">
        <v>8200</v>
      </c>
      <c r="L1714" s="71"/>
      <c r="M1714" s="71" t="s">
        <v>8503</v>
      </c>
      <c r="N1714" s="72">
        <v>1</v>
      </c>
      <c r="O1714" s="71">
        <v>6</v>
      </c>
      <c r="P1714" s="71" t="s">
        <v>14</v>
      </c>
      <c r="Q1714" s="71" t="s">
        <v>130</v>
      </c>
      <c r="R1714" s="69" t="s">
        <v>7627</v>
      </c>
      <c r="S1714" s="71" t="s">
        <v>846</v>
      </c>
    </row>
    <row r="1715" spans="1:19" s="59" customFormat="1" ht="16.5" x14ac:dyDescent="0.3">
      <c r="A1715" s="71"/>
      <c r="B1715" s="54"/>
      <c r="C1715" s="71" t="s">
        <v>21</v>
      </c>
      <c r="D1715" s="71" t="s">
        <v>153</v>
      </c>
      <c r="E1715" s="71" t="s">
        <v>1029</v>
      </c>
      <c r="F1715" s="71" t="s">
        <v>1029</v>
      </c>
      <c r="G1715" s="62" t="s">
        <v>4883</v>
      </c>
      <c r="H1715" s="59" t="s">
        <v>4882</v>
      </c>
      <c r="I1715" s="59" t="s">
        <v>4876</v>
      </c>
      <c r="J1715" s="71" t="s">
        <v>7496</v>
      </c>
      <c r="K1715" s="71" t="s">
        <v>8200</v>
      </c>
      <c r="L1715" s="71"/>
      <c r="M1715" s="71" t="s">
        <v>8503</v>
      </c>
      <c r="N1715" s="72">
        <v>3</v>
      </c>
      <c r="O1715" s="71">
        <v>10</v>
      </c>
      <c r="P1715" s="71" t="s">
        <v>14</v>
      </c>
      <c r="Q1715" s="71" t="s">
        <v>130</v>
      </c>
      <c r="R1715" s="69" t="s">
        <v>7627</v>
      </c>
      <c r="S1715" s="71" t="s">
        <v>846</v>
      </c>
    </row>
    <row r="1716" spans="1:19" s="59" customFormat="1" ht="16.5" customHeight="1" x14ac:dyDescent="0.25">
      <c r="A1716" s="73"/>
      <c r="B1716" s="74"/>
      <c r="C1716" s="81" t="s">
        <v>145</v>
      </c>
      <c r="D1716" s="75" t="s">
        <v>7296</v>
      </c>
      <c r="E1716" s="76" t="s">
        <v>7297</v>
      </c>
      <c r="F1716" s="71"/>
      <c r="G1716" s="63" t="s">
        <v>7299</v>
      </c>
      <c r="H1716" s="77" t="s">
        <v>7298</v>
      </c>
      <c r="I1716" s="59" t="s">
        <v>7300</v>
      </c>
      <c r="J1716" s="78" t="s">
        <v>7095</v>
      </c>
      <c r="K1716" s="75" t="s">
        <v>8200</v>
      </c>
      <c r="L1716" s="58"/>
      <c r="M1716" s="71" t="s">
        <v>8610</v>
      </c>
      <c r="N1716" s="76">
        <v>301</v>
      </c>
      <c r="O1716" s="75">
        <v>1953</v>
      </c>
      <c r="P1716" s="75" t="s">
        <v>14</v>
      </c>
      <c r="Q1716" s="79" t="s">
        <v>6983</v>
      </c>
      <c r="R1716" s="76" t="s">
        <v>8317</v>
      </c>
      <c r="S1716" s="80"/>
    </row>
    <row r="1717" spans="1:19" s="59" customFormat="1" ht="16.5" customHeight="1" x14ac:dyDescent="0.25">
      <c r="A1717" s="73"/>
      <c r="B1717" s="74"/>
      <c r="C1717" s="81" t="s">
        <v>145</v>
      </c>
      <c r="D1717" s="75" t="s">
        <v>7296</v>
      </c>
      <c r="E1717" s="76" t="s">
        <v>7297</v>
      </c>
      <c r="F1717" s="71"/>
      <c r="G1717" s="63" t="s">
        <v>7302</v>
      </c>
      <c r="H1717" s="77" t="s">
        <v>7301</v>
      </c>
      <c r="I1717" s="59" t="s">
        <v>7303</v>
      </c>
      <c r="J1717" s="78" t="s">
        <v>7095</v>
      </c>
      <c r="K1717" s="75" t="s">
        <v>8200</v>
      </c>
      <c r="L1717" s="58"/>
      <c r="M1717" s="71" t="s">
        <v>8610</v>
      </c>
      <c r="N1717" s="76">
        <v>104</v>
      </c>
      <c r="O1717" s="75">
        <v>610</v>
      </c>
      <c r="P1717" s="75" t="s">
        <v>14</v>
      </c>
      <c r="Q1717" s="79" t="s">
        <v>6983</v>
      </c>
      <c r="R1717" s="76" t="s">
        <v>8317</v>
      </c>
      <c r="S1717" s="80"/>
    </row>
    <row r="1718" spans="1:19" s="59" customFormat="1" ht="16.5" x14ac:dyDescent="0.3">
      <c r="A1718" s="71"/>
      <c r="B1718" s="54"/>
      <c r="C1718" s="71" t="s">
        <v>3374</v>
      </c>
      <c r="D1718" s="71" t="s">
        <v>5658</v>
      </c>
      <c r="E1718" s="71" t="s">
        <v>5658</v>
      </c>
      <c r="F1718" s="71"/>
      <c r="G1718" s="62" t="s">
        <v>6241</v>
      </c>
      <c r="H1718" s="71" t="s">
        <v>5902</v>
      </c>
      <c r="I1718" s="71" t="s">
        <v>7620</v>
      </c>
      <c r="J1718" s="71" t="s">
        <v>7496</v>
      </c>
      <c r="K1718" s="71" t="s">
        <v>8200</v>
      </c>
      <c r="L1718" s="71"/>
      <c r="M1718" s="71" t="s">
        <v>8605</v>
      </c>
      <c r="N1718" s="72">
        <v>20</v>
      </c>
      <c r="O1718" s="71">
        <v>80</v>
      </c>
      <c r="P1718" s="71" t="s">
        <v>14</v>
      </c>
      <c r="Q1718" s="71" t="s">
        <v>128</v>
      </c>
      <c r="R1718" s="69" t="s">
        <v>8317</v>
      </c>
      <c r="S1718" s="71" t="s">
        <v>6232</v>
      </c>
    </row>
    <row r="1719" spans="1:19" s="59" customFormat="1" ht="16.5" x14ac:dyDescent="0.3">
      <c r="A1719" s="71"/>
      <c r="B1719" s="54"/>
      <c r="C1719" s="71" t="s">
        <v>3374</v>
      </c>
      <c r="D1719" s="71" t="s">
        <v>5655</v>
      </c>
      <c r="E1719" s="71" t="s">
        <v>5655</v>
      </c>
      <c r="F1719" s="71"/>
      <c r="G1719" s="62" t="s">
        <v>6282</v>
      </c>
      <c r="H1719" s="71" t="s">
        <v>5897</v>
      </c>
      <c r="I1719" s="71" t="s">
        <v>2706</v>
      </c>
      <c r="J1719" s="71" t="s">
        <v>7496</v>
      </c>
      <c r="K1719" s="71" t="s">
        <v>8200</v>
      </c>
      <c r="L1719" s="71"/>
      <c r="M1719" s="71" t="s">
        <v>8606</v>
      </c>
      <c r="N1719" s="72">
        <v>20</v>
      </c>
      <c r="O1719" s="71">
        <v>50</v>
      </c>
      <c r="P1719" s="71" t="s">
        <v>14</v>
      </c>
      <c r="Q1719" s="71" t="s">
        <v>128</v>
      </c>
      <c r="R1719" s="69" t="s">
        <v>8317</v>
      </c>
      <c r="S1719" s="71" t="s">
        <v>6232</v>
      </c>
    </row>
    <row r="1720" spans="1:19" s="59" customFormat="1" ht="16.5" x14ac:dyDescent="0.3">
      <c r="A1720" s="71"/>
      <c r="B1720" s="54"/>
      <c r="C1720" s="71" t="s">
        <v>3374</v>
      </c>
      <c r="D1720" s="71" t="s">
        <v>5656</v>
      </c>
      <c r="E1720" s="71" t="s">
        <v>5679</v>
      </c>
      <c r="F1720" s="71"/>
      <c r="G1720" s="62" t="s">
        <v>6251</v>
      </c>
      <c r="H1720" s="71" t="s">
        <v>5898</v>
      </c>
      <c r="I1720" s="71" t="s">
        <v>5899</v>
      </c>
      <c r="J1720" s="71" t="s">
        <v>7496</v>
      </c>
      <c r="K1720" s="71" t="s">
        <v>8200</v>
      </c>
      <c r="L1720" s="71"/>
      <c r="M1720" s="71" t="s">
        <v>8607</v>
      </c>
      <c r="N1720" s="72">
        <v>10</v>
      </c>
      <c r="O1720" s="71">
        <v>40</v>
      </c>
      <c r="P1720" s="71" t="s">
        <v>14</v>
      </c>
      <c r="Q1720" s="71" t="s">
        <v>128</v>
      </c>
      <c r="R1720" s="69" t="s">
        <v>8317</v>
      </c>
      <c r="S1720" s="71" t="s">
        <v>6232</v>
      </c>
    </row>
    <row r="1721" spans="1:19" s="59" customFormat="1" ht="16.5" x14ac:dyDescent="0.3">
      <c r="A1721" s="71"/>
      <c r="B1721" s="54"/>
      <c r="C1721" s="71" t="s">
        <v>144</v>
      </c>
      <c r="D1721" s="71" t="s">
        <v>772</v>
      </c>
      <c r="E1721" s="71" t="s">
        <v>6978</v>
      </c>
      <c r="F1721" s="71"/>
      <c r="G1721" s="62" t="s">
        <v>6937</v>
      </c>
      <c r="H1721" s="59" t="s">
        <v>6936</v>
      </c>
      <c r="I1721" s="59" t="s">
        <v>6938</v>
      </c>
      <c r="J1721" s="71" t="s">
        <v>7095</v>
      </c>
      <c r="K1721" s="71" t="s">
        <v>8200</v>
      </c>
      <c r="L1721" s="71"/>
      <c r="M1721" s="71" t="s">
        <v>8472</v>
      </c>
      <c r="N1721" s="72">
        <v>30</v>
      </c>
      <c r="O1721" s="71">
        <v>220</v>
      </c>
      <c r="P1721" s="71" t="s">
        <v>93</v>
      </c>
      <c r="Q1721" s="71" t="s">
        <v>131</v>
      </c>
      <c r="R1721" s="69" t="s">
        <v>7627</v>
      </c>
      <c r="S1721" s="71"/>
    </row>
    <row r="1722" spans="1:19" s="59" customFormat="1" ht="16.5" x14ac:dyDescent="0.3">
      <c r="A1722" s="71"/>
      <c r="B1722" s="54"/>
      <c r="C1722" s="71" t="s">
        <v>144</v>
      </c>
      <c r="D1722" s="71" t="s">
        <v>772</v>
      </c>
      <c r="E1722" s="71" t="s">
        <v>6979</v>
      </c>
      <c r="F1722" s="71"/>
      <c r="G1722" s="62" t="s">
        <v>6940</v>
      </c>
      <c r="H1722" s="59" t="s">
        <v>6939</v>
      </c>
      <c r="I1722" s="59" t="s">
        <v>6941</v>
      </c>
      <c r="J1722" s="71" t="s">
        <v>7095</v>
      </c>
      <c r="K1722" s="71" t="s">
        <v>8200</v>
      </c>
      <c r="L1722" s="71"/>
      <c r="M1722" s="71" t="s">
        <v>8472</v>
      </c>
      <c r="N1722" s="72">
        <v>30</v>
      </c>
      <c r="O1722" s="71">
        <v>210</v>
      </c>
      <c r="P1722" s="71" t="s">
        <v>93</v>
      </c>
      <c r="Q1722" s="71" t="s">
        <v>131</v>
      </c>
      <c r="R1722" s="69" t="s">
        <v>7627</v>
      </c>
      <c r="S1722" s="71"/>
    </row>
    <row r="1723" spans="1:19" s="59" customFormat="1" ht="16.5" x14ac:dyDescent="0.3">
      <c r="A1723" s="71"/>
      <c r="B1723" s="54"/>
      <c r="C1723" s="71" t="s">
        <v>12</v>
      </c>
      <c r="D1723" s="71" t="s">
        <v>5662</v>
      </c>
      <c r="E1723" s="71" t="s">
        <v>5685</v>
      </c>
      <c r="F1723" s="71"/>
      <c r="G1723" s="61" t="s">
        <v>5961</v>
      </c>
      <c r="H1723" s="71" t="s">
        <v>5960</v>
      </c>
      <c r="I1723" s="71" t="s">
        <v>5962</v>
      </c>
      <c r="J1723" s="71" t="s">
        <v>7095</v>
      </c>
      <c r="K1723" s="71" t="s">
        <v>8200</v>
      </c>
      <c r="L1723" s="71"/>
      <c r="M1723" s="71" t="s">
        <v>8602</v>
      </c>
      <c r="N1723" s="72">
        <v>204</v>
      </c>
      <c r="O1723" s="71">
        <v>933</v>
      </c>
      <c r="P1723" s="71" t="s">
        <v>14</v>
      </c>
      <c r="Q1723" s="71" t="s">
        <v>128</v>
      </c>
      <c r="R1723" s="69" t="s">
        <v>8317</v>
      </c>
      <c r="S1723" s="71" t="s">
        <v>6232</v>
      </c>
    </row>
    <row r="1724" spans="1:19" s="59" customFormat="1" ht="15" customHeight="1" x14ac:dyDescent="0.3">
      <c r="A1724" s="71"/>
      <c r="B1724" s="54"/>
      <c r="C1724" s="71" t="s">
        <v>12</v>
      </c>
      <c r="D1724" s="71" t="s">
        <v>5662</v>
      </c>
      <c r="E1724" s="71" t="s">
        <v>5685</v>
      </c>
      <c r="F1724" s="71"/>
      <c r="G1724" s="62" t="s">
        <v>6248</v>
      </c>
      <c r="H1724" s="71" t="s">
        <v>6032</v>
      </c>
      <c r="I1724" s="71" t="s">
        <v>6033</v>
      </c>
      <c r="J1724" s="71" t="s">
        <v>7095</v>
      </c>
      <c r="K1724" s="71" t="s">
        <v>8200</v>
      </c>
      <c r="L1724" s="71"/>
      <c r="M1724" s="71" t="s">
        <v>8602</v>
      </c>
      <c r="N1724" s="72">
        <v>78</v>
      </c>
      <c r="O1724" s="71">
        <v>357</v>
      </c>
      <c r="P1724" s="71" t="s">
        <v>14</v>
      </c>
      <c r="Q1724" s="71" t="s">
        <v>128</v>
      </c>
      <c r="R1724" s="69" t="s">
        <v>8317</v>
      </c>
      <c r="S1724" s="71" t="s">
        <v>6232</v>
      </c>
    </row>
    <row r="1725" spans="1:19" s="59" customFormat="1" ht="15" customHeight="1" x14ac:dyDescent="0.3">
      <c r="A1725" s="71"/>
      <c r="B1725" s="54"/>
      <c r="C1725" s="71" t="s">
        <v>12</v>
      </c>
      <c r="D1725" s="71" t="s">
        <v>5662</v>
      </c>
      <c r="E1725" s="71" t="s">
        <v>5685</v>
      </c>
      <c r="F1725" s="71"/>
      <c r="G1725" s="62" t="s">
        <v>6235</v>
      </c>
      <c r="H1725" s="71" t="s">
        <v>5971</v>
      </c>
      <c r="I1725" s="71" t="s">
        <v>5972</v>
      </c>
      <c r="J1725" s="71" t="s">
        <v>7095</v>
      </c>
      <c r="K1725" s="71" t="s">
        <v>8200</v>
      </c>
      <c r="L1725" s="71"/>
      <c r="M1725" s="71" t="s">
        <v>8602</v>
      </c>
      <c r="N1725" s="72">
        <v>126</v>
      </c>
      <c r="O1725" s="71">
        <v>625</v>
      </c>
      <c r="P1725" s="71" t="s">
        <v>14</v>
      </c>
      <c r="Q1725" s="71" t="s">
        <v>128</v>
      </c>
      <c r="R1725" s="69" t="s">
        <v>8317</v>
      </c>
      <c r="S1725" s="71" t="s">
        <v>6232</v>
      </c>
    </row>
    <row r="1726" spans="1:19" s="59" customFormat="1" ht="15" customHeight="1" x14ac:dyDescent="0.3">
      <c r="A1726" s="71"/>
      <c r="B1726" s="54"/>
      <c r="C1726" s="71" t="s">
        <v>12</v>
      </c>
      <c r="D1726" s="71" t="s">
        <v>5662</v>
      </c>
      <c r="E1726" s="71" t="s">
        <v>5685</v>
      </c>
      <c r="F1726" s="71"/>
      <c r="G1726" s="62" t="s">
        <v>5969</v>
      </c>
      <c r="H1726" s="71" t="s">
        <v>5968</v>
      </c>
      <c r="I1726" s="71" t="s">
        <v>5970</v>
      </c>
      <c r="J1726" s="71" t="s">
        <v>7095</v>
      </c>
      <c r="K1726" s="71" t="s">
        <v>8200</v>
      </c>
      <c r="L1726" s="71"/>
      <c r="M1726" s="71" t="s">
        <v>8602</v>
      </c>
      <c r="N1726" s="72">
        <v>65</v>
      </c>
      <c r="O1726" s="71">
        <v>320</v>
      </c>
      <c r="P1726" s="71" t="s">
        <v>14</v>
      </c>
      <c r="Q1726" s="71" t="s">
        <v>128</v>
      </c>
      <c r="R1726" s="69" t="s">
        <v>8317</v>
      </c>
      <c r="S1726" s="71" t="s">
        <v>6232</v>
      </c>
    </row>
    <row r="1727" spans="1:19" s="59" customFormat="1" ht="15" customHeight="1" x14ac:dyDescent="0.3">
      <c r="A1727" s="71"/>
      <c r="B1727" s="54"/>
      <c r="C1727" s="71" t="s">
        <v>12</v>
      </c>
      <c r="D1727" s="71" t="s">
        <v>5662</v>
      </c>
      <c r="E1727" s="71" t="s">
        <v>5685</v>
      </c>
      <c r="F1727" s="71"/>
      <c r="G1727" s="62" t="s">
        <v>6246</v>
      </c>
      <c r="H1727" s="71" t="s">
        <v>6030</v>
      </c>
      <c r="I1727" s="71" t="s">
        <v>6031</v>
      </c>
      <c r="J1727" s="71" t="s">
        <v>7095</v>
      </c>
      <c r="K1727" s="71" t="s">
        <v>8200</v>
      </c>
      <c r="L1727" s="71"/>
      <c r="M1727" s="71" t="s">
        <v>8602</v>
      </c>
      <c r="N1727" s="72">
        <v>72</v>
      </c>
      <c r="O1727" s="71">
        <v>367</v>
      </c>
      <c r="P1727" s="71" t="s">
        <v>14</v>
      </c>
      <c r="Q1727" s="71" t="s">
        <v>128</v>
      </c>
      <c r="R1727" s="69" t="s">
        <v>8317</v>
      </c>
      <c r="S1727" s="71" t="s">
        <v>6232</v>
      </c>
    </row>
    <row r="1728" spans="1:19" s="59" customFormat="1" ht="15" customHeight="1" x14ac:dyDescent="0.3">
      <c r="A1728" s="71"/>
      <c r="B1728" s="54"/>
      <c r="C1728" s="71" t="s">
        <v>12</v>
      </c>
      <c r="D1728" s="71" t="s">
        <v>5662</v>
      </c>
      <c r="E1728" s="71" t="s">
        <v>5685</v>
      </c>
      <c r="F1728" s="71"/>
      <c r="G1728" s="62" t="s">
        <v>6253</v>
      </c>
      <c r="H1728" s="71" t="s">
        <v>6059</v>
      </c>
      <c r="I1728" s="71" t="s">
        <v>6060</v>
      </c>
      <c r="J1728" s="71" t="s">
        <v>7095</v>
      </c>
      <c r="K1728" s="71" t="s">
        <v>8200</v>
      </c>
      <c r="L1728" s="71"/>
      <c r="M1728" s="71" t="s">
        <v>8602</v>
      </c>
      <c r="N1728" s="72">
        <v>67</v>
      </c>
      <c r="O1728" s="71">
        <v>308</v>
      </c>
      <c r="P1728" s="71" t="s">
        <v>14</v>
      </c>
      <c r="Q1728" s="71" t="s">
        <v>128</v>
      </c>
      <c r="R1728" s="69" t="s">
        <v>8317</v>
      </c>
      <c r="S1728" s="71" t="s">
        <v>6232</v>
      </c>
    </row>
    <row r="1729" spans="1:19" s="59" customFormat="1" ht="15" customHeight="1" x14ac:dyDescent="0.3">
      <c r="A1729" s="71"/>
      <c r="B1729" s="54"/>
      <c r="C1729" s="71" t="s">
        <v>12</v>
      </c>
      <c r="D1729" s="71" t="s">
        <v>5662</v>
      </c>
      <c r="E1729" s="71" t="s">
        <v>5685</v>
      </c>
      <c r="F1729" s="71"/>
      <c r="G1729" s="62" t="s">
        <v>6264</v>
      </c>
      <c r="H1729" s="71" t="s">
        <v>6061</v>
      </c>
      <c r="I1729" s="71" t="s">
        <v>6062</v>
      </c>
      <c r="J1729" s="71" t="s">
        <v>7095</v>
      </c>
      <c r="K1729" s="71" t="s">
        <v>8200</v>
      </c>
      <c r="L1729" s="71"/>
      <c r="M1729" s="71" t="s">
        <v>8602</v>
      </c>
      <c r="N1729" s="72">
        <v>45</v>
      </c>
      <c r="O1729" s="71">
        <v>238</v>
      </c>
      <c r="P1729" s="71" t="s">
        <v>14</v>
      </c>
      <c r="Q1729" s="71" t="s">
        <v>128</v>
      </c>
      <c r="R1729" s="69" t="s">
        <v>8317</v>
      </c>
      <c r="S1729" s="71" t="s">
        <v>6232</v>
      </c>
    </row>
    <row r="1730" spans="1:19" s="59" customFormat="1" ht="16.5" x14ac:dyDescent="0.3">
      <c r="A1730" s="71"/>
      <c r="B1730" s="54"/>
      <c r="C1730" s="71" t="s">
        <v>12</v>
      </c>
      <c r="D1730" s="71" t="s">
        <v>5662</v>
      </c>
      <c r="E1730" s="71" t="s">
        <v>5685</v>
      </c>
      <c r="F1730" s="71"/>
      <c r="G1730" s="62" t="s">
        <v>6288</v>
      </c>
      <c r="H1730" s="71" t="s">
        <v>6039</v>
      </c>
      <c r="I1730" s="71" t="s">
        <v>6040</v>
      </c>
      <c r="J1730" s="71" t="s">
        <v>7496</v>
      </c>
      <c r="K1730" s="71" t="s">
        <v>8200</v>
      </c>
      <c r="L1730" s="71"/>
      <c r="M1730" s="71" t="s">
        <v>8602</v>
      </c>
      <c r="N1730" s="72">
        <v>16</v>
      </c>
      <c r="O1730" s="71">
        <v>95</v>
      </c>
      <c r="P1730" s="71" t="s">
        <v>14</v>
      </c>
      <c r="Q1730" s="71" t="s">
        <v>128</v>
      </c>
      <c r="R1730" s="69" t="s">
        <v>8317</v>
      </c>
      <c r="S1730" s="71" t="s">
        <v>6232</v>
      </c>
    </row>
    <row r="1731" spans="1:19" s="59" customFormat="1" ht="16.5" x14ac:dyDescent="0.3">
      <c r="A1731" s="71"/>
      <c r="B1731" s="54"/>
      <c r="C1731" s="71" t="s">
        <v>12</v>
      </c>
      <c r="D1731" s="71" t="s">
        <v>5662</v>
      </c>
      <c r="E1731" s="71" t="s">
        <v>5686</v>
      </c>
      <c r="F1731" s="71"/>
      <c r="G1731" s="62" t="s">
        <v>6259</v>
      </c>
      <c r="H1731" s="71" t="s">
        <v>6055</v>
      </c>
      <c r="I1731" s="71" t="s">
        <v>6056</v>
      </c>
      <c r="J1731" s="71" t="s">
        <v>7095</v>
      </c>
      <c r="K1731" s="71" t="s">
        <v>8200</v>
      </c>
      <c r="L1731" s="71"/>
      <c r="M1731" s="71" t="s">
        <v>8602</v>
      </c>
      <c r="N1731" s="72">
        <v>65</v>
      </c>
      <c r="O1731" s="71">
        <v>274</v>
      </c>
      <c r="P1731" s="71" t="s">
        <v>14</v>
      </c>
      <c r="Q1731" s="71" t="s">
        <v>128</v>
      </c>
      <c r="R1731" s="69" t="s">
        <v>8317</v>
      </c>
      <c r="S1731" s="71" t="s">
        <v>6232</v>
      </c>
    </row>
    <row r="1732" spans="1:19" s="59" customFormat="1" ht="16.5" x14ac:dyDescent="0.3">
      <c r="A1732" s="71"/>
      <c r="B1732" s="54"/>
      <c r="C1732" s="71" t="s">
        <v>12</v>
      </c>
      <c r="D1732" s="71" t="s">
        <v>5662</v>
      </c>
      <c r="E1732" s="71" t="s">
        <v>5685</v>
      </c>
      <c r="F1732" s="71"/>
      <c r="G1732" s="62" t="s">
        <v>6243</v>
      </c>
      <c r="H1732" s="71" t="s">
        <v>6057</v>
      </c>
      <c r="I1732" s="71" t="s">
        <v>6058</v>
      </c>
      <c r="J1732" s="71" t="s">
        <v>7095</v>
      </c>
      <c r="K1732" s="71" t="s">
        <v>8200</v>
      </c>
      <c r="L1732" s="71"/>
      <c r="M1732" s="71" t="s">
        <v>8602</v>
      </c>
      <c r="N1732" s="72">
        <v>105</v>
      </c>
      <c r="O1732" s="71">
        <v>456</v>
      </c>
      <c r="P1732" s="71" t="s">
        <v>14</v>
      </c>
      <c r="Q1732" s="71" t="s">
        <v>128</v>
      </c>
      <c r="R1732" s="69" t="s">
        <v>8317</v>
      </c>
      <c r="S1732" s="71" t="s">
        <v>6232</v>
      </c>
    </row>
    <row r="1733" spans="1:19" s="59" customFormat="1" ht="16.5" x14ac:dyDescent="0.3">
      <c r="A1733" s="71"/>
      <c r="B1733" s="54"/>
      <c r="C1733" s="71" t="s">
        <v>12</v>
      </c>
      <c r="D1733" s="71" t="s">
        <v>5662</v>
      </c>
      <c r="E1733" s="71" t="s">
        <v>5685</v>
      </c>
      <c r="F1733" s="71"/>
      <c r="G1733" s="62" t="s">
        <v>6258</v>
      </c>
      <c r="H1733" s="71" t="s">
        <v>6046</v>
      </c>
      <c r="I1733" s="71" t="s">
        <v>6047</v>
      </c>
      <c r="J1733" s="71" t="s">
        <v>7095</v>
      </c>
      <c r="K1733" s="71" t="s">
        <v>8200</v>
      </c>
      <c r="L1733" s="71"/>
      <c r="M1733" s="71" t="s">
        <v>8602</v>
      </c>
      <c r="N1733" s="72">
        <v>64</v>
      </c>
      <c r="O1733" s="71">
        <v>280</v>
      </c>
      <c r="P1733" s="71" t="s">
        <v>14</v>
      </c>
      <c r="Q1733" s="71" t="s">
        <v>128</v>
      </c>
      <c r="R1733" s="69" t="s">
        <v>8317</v>
      </c>
      <c r="S1733" s="71" t="s">
        <v>6232</v>
      </c>
    </row>
    <row r="1734" spans="1:19" s="59" customFormat="1" ht="16.5" x14ac:dyDescent="0.3">
      <c r="A1734" s="71"/>
      <c r="B1734" s="54"/>
      <c r="C1734" s="71" t="s">
        <v>12</v>
      </c>
      <c r="D1734" s="71" t="s">
        <v>5662</v>
      </c>
      <c r="E1734" s="71" t="s">
        <v>5685</v>
      </c>
      <c r="F1734" s="71"/>
      <c r="G1734" s="62" t="s">
        <v>6252</v>
      </c>
      <c r="H1734" s="71" t="s">
        <v>6041</v>
      </c>
      <c r="I1734" s="71" t="s">
        <v>6042</v>
      </c>
      <c r="J1734" s="71" t="s">
        <v>7095</v>
      </c>
      <c r="K1734" s="71" t="s">
        <v>8200</v>
      </c>
      <c r="L1734" s="71"/>
      <c r="M1734" s="71" t="s">
        <v>8602</v>
      </c>
      <c r="N1734" s="72">
        <v>58</v>
      </c>
      <c r="O1734" s="72">
        <v>315</v>
      </c>
      <c r="P1734" s="71" t="s">
        <v>14</v>
      </c>
      <c r="Q1734" s="71" t="s">
        <v>128</v>
      </c>
      <c r="R1734" s="69" t="s">
        <v>8317</v>
      </c>
      <c r="S1734" s="71" t="s">
        <v>6232</v>
      </c>
    </row>
    <row r="1735" spans="1:19" s="59" customFormat="1" ht="16.5" x14ac:dyDescent="0.3">
      <c r="A1735" s="71"/>
      <c r="B1735" s="54"/>
      <c r="C1735" s="71" t="s">
        <v>12</v>
      </c>
      <c r="D1735" s="71" t="s">
        <v>5662</v>
      </c>
      <c r="E1735" s="71" t="s">
        <v>5685</v>
      </c>
      <c r="F1735" s="71"/>
      <c r="G1735" s="62" t="s">
        <v>5964</v>
      </c>
      <c r="H1735" s="71" t="s">
        <v>5963</v>
      </c>
      <c r="I1735" s="71" t="s">
        <v>5965</v>
      </c>
      <c r="J1735" s="71" t="s">
        <v>7095</v>
      </c>
      <c r="K1735" s="71" t="s">
        <v>8200</v>
      </c>
      <c r="L1735" s="71"/>
      <c r="M1735" s="71" t="s">
        <v>8602</v>
      </c>
      <c r="N1735" s="72">
        <v>25</v>
      </c>
      <c r="O1735" s="71">
        <v>117</v>
      </c>
      <c r="P1735" s="71" t="s">
        <v>14</v>
      </c>
      <c r="Q1735" s="71" t="s">
        <v>128</v>
      </c>
      <c r="R1735" s="69" t="s">
        <v>8317</v>
      </c>
      <c r="S1735" s="71" t="s">
        <v>6232</v>
      </c>
    </row>
    <row r="1736" spans="1:19" s="59" customFormat="1" ht="16.5" x14ac:dyDescent="0.3">
      <c r="A1736" s="71"/>
      <c r="B1736" s="54"/>
      <c r="C1736" s="71" t="s">
        <v>12</v>
      </c>
      <c r="D1736" s="71" t="s">
        <v>5662</v>
      </c>
      <c r="E1736" s="71" t="s">
        <v>5685</v>
      </c>
      <c r="F1736" s="71"/>
      <c r="G1736" s="62" t="s">
        <v>6240</v>
      </c>
      <c r="H1736" s="71" t="s">
        <v>6051</v>
      </c>
      <c r="I1736" s="71" t="s">
        <v>6052</v>
      </c>
      <c r="J1736" s="71" t="s">
        <v>7095</v>
      </c>
      <c r="K1736" s="71" t="s">
        <v>8200</v>
      </c>
      <c r="L1736" s="71"/>
      <c r="M1736" s="71" t="s">
        <v>8602</v>
      </c>
      <c r="N1736" s="72">
        <v>104</v>
      </c>
      <c r="O1736" s="71">
        <v>538</v>
      </c>
      <c r="P1736" s="71" t="s">
        <v>14</v>
      </c>
      <c r="Q1736" s="71" t="s">
        <v>128</v>
      </c>
      <c r="R1736" s="69" t="s">
        <v>8317</v>
      </c>
      <c r="S1736" s="71" t="s">
        <v>6232</v>
      </c>
    </row>
    <row r="1737" spans="1:19" s="59" customFormat="1" ht="16.5" x14ac:dyDescent="0.3">
      <c r="A1737" s="71"/>
      <c r="B1737" s="54"/>
      <c r="C1737" s="71" t="s">
        <v>12</v>
      </c>
      <c r="D1737" s="71" t="s">
        <v>5662</v>
      </c>
      <c r="E1737" s="71" t="s">
        <v>5685</v>
      </c>
      <c r="F1737" s="71"/>
      <c r="G1737" s="62" t="s">
        <v>5958</v>
      </c>
      <c r="H1737" s="71" t="s">
        <v>5957</v>
      </c>
      <c r="I1737" s="71" t="s">
        <v>5959</v>
      </c>
      <c r="J1737" s="71" t="s">
        <v>7095</v>
      </c>
      <c r="K1737" s="71" t="s">
        <v>8200</v>
      </c>
      <c r="L1737" s="71"/>
      <c r="M1737" s="71" t="s">
        <v>8602</v>
      </c>
      <c r="N1737" s="72">
        <v>27</v>
      </c>
      <c r="O1737" s="71">
        <v>132</v>
      </c>
      <c r="P1737" s="71" t="s">
        <v>14</v>
      </c>
      <c r="Q1737" s="71" t="s">
        <v>128</v>
      </c>
      <c r="R1737" s="69" t="s">
        <v>8317</v>
      </c>
      <c r="S1737" s="71" t="s">
        <v>6232</v>
      </c>
    </row>
    <row r="1738" spans="1:19" s="59" customFormat="1" ht="16.5" x14ac:dyDescent="0.3">
      <c r="A1738" s="71"/>
      <c r="B1738" s="54"/>
      <c r="C1738" s="71" t="s">
        <v>12</v>
      </c>
      <c r="D1738" s="71" t="s">
        <v>5662</v>
      </c>
      <c r="E1738" s="71" t="s">
        <v>5686</v>
      </c>
      <c r="F1738" s="71"/>
      <c r="G1738" s="62" t="s">
        <v>6277</v>
      </c>
      <c r="H1738" s="71" t="s">
        <v>6050</v>
      </c>
      <c r="I1738" s="71" t="s">
        <v>6278</v>
      </c>
      <c r="J1738" s="71" t="s">
        <v>7095</v>
      </c>
      <c r="K1738" s="71" t="s">
        <v>8200</v>
      </c>
      <c r="L1738" s="71"/>
      <c r="M1738" s="71" t="s">
        <v>8602</v>
      </c>
      <c r="N1738" s="72">
        <v>37</v>
      </c>
      <c r="O1738" s="71">
        <v>137</v>
      </c>
      <c r="P1738" s="71" t="s">
        <v>14</v>
      </c>
      <c r="Q1738" s="71" t="s">
        <v>128</v>
      </c>
      <c r="R1738" s="69" t="s">
        <v>8317</v>
      </c>
      <c r="S1738" s="71" t="s">
        <v>6232</v>
      </c>
    </row>
    <row r="1739" spans="1:19" s="59" customFormat="1" ht="16.5" x14ac:dyDescent="0.3">
      <c r="A1739" s="71"/>
      <c r="B1739" s="54"/>
      <c r="C1739" s="71" t="s">
        <v>12</v>
      </c>
      <c r="D1739" s="71" t="s">
        <v>5662</v>
      </c>
      <c r="E1739" s="71" t="s">
        <v>5685</v>
      </c>
      <c r="F1739" s="71"/>
      <c r="G1739" s="62" t="s">
        <v>6263</v>
      </c>
      <c r="H1739" s="71" t="s">
        <v>6048</v>
      </c>
      <c r="I1739" s="71" t="s">
        <v>6049</v>
      </c>
      <c r="J1739" s="71" t="s">
        <v>7095</v>
      </c>
      <c r="K1739" s="71" t="s">
        <v>8200</v>
      </c>
      <c r="L1739" s="71"/>
      <c r="M1739" s="71" t="s">
        <v>8602</v>
      </c>
      <c r="N1739" s="72">
        <v>59</v>
      </c>
      <c r="O1739" s="71">
        <v>240</v>
      </c>
      <c r="P1739" s="71" t="s">
        <v>14</v>
      </c>
      <c r="Q1739" s="71" t="s">
        <v>128</v>
      </c>
      <c r="R1739" s="69" t="s">
        <v>8317</v>
      </c>
      <c r="S1739" s="71" t="s">
        <v>6232</v>
      </c>
    </row>
    <row r="1740" spans="1:19" s="59" customFormat="1" ht="16.5" x14ac:dyDescent="0.3">
      <c r="A1740" s="71"/>
      <c r="B1740" s="54"/>
      <c r="C1740" s="71" t="s">
        <v>12</v>
      </c>
      <c r="D1740" s="71" t="s">
        <v>5662</v>
      </c>
      <c r="E1740" s="71" t="s">
        <v>5685</v>
      </c>
      <c r="F1740" s="71"/>
      <c r="G1740" s="62" t="s">
        <v>6238</v>
      </c>
      <c r="H1740" s="71" t="s">
        <v>6063</v>
      </c>
      <c r="I1740" s="71" t="s">
        <v>6064</v>
      </c>
      <c r="J1740" s="71" t="s">
        <v>7095</v>
      </c>
      <c r="K1740" s="71" t="s">
        <v>8200</v>
      </c>
      <c r="L1740" s="71"/>
      <c r="M1740" s="71" t="s">
        <v>8602</v>
      </c>
      <c r="N1740" s="72">
        <v>145</v>
      </c>
      <c r="O1740" s="71">
        <v>612</v>
      </c>
      <c r="P1740" s="71" t="s">
        <v>14</v>
      </c>
      <c r="Q1740" s="71" t="s">
        <v>128</v>
      </c>
      <c r="R1740" s="69" t="s">
        <v>8317</v>
      </c>
      <c r="S1740" s="71" t="s">
        <v>6232</v>
      </c>
    </row>
    <row r="1741" spans="1:19" s="59" customFormat="1" ht="16.5" x14ac:dyDescent="0.3">
      <c r="A1741" s="71"/>
      <c r="B1741" s="54"/>
      <c r="C1741" s="71" t="s">
        <v>12</v>
      </c>
      <c r="D1741" s="71" t="s">
        <v>5662</v>
      </c>
      <c r="E1741" s="71" t="s">
        <v>5685</v>
      </c>
      <c r="F1741" s="71"/>
      <c r="G1741" s="62" t="s">
        <v>6239</v>
      </c>
      <c r="H1741" s="71" t="s">
        <v>6053</v>
      </c>
      <c r="I1741" s="71" t="s">
        <v>6054</v>
      </c>
      <c r="J1741" s="71" t="s">
        <v>7095</v>
      </c>
      <c r="K1741" s="71" t="s">
        <v>8200</v>
      </c>
      <c r="L1741" s="71"/>
      <c r="M1741" s="71" t="s">
        <v>8602</v>
      </c>
      <c r="N1741" s="72">
        <v>135</v>
      </c>
      <c r="O1741" s="71">
        <v>569</v>
      </c>
      <c r="P1741" s="71" t="s">
        <v>14</v>
      </c>
      <c r="Q1741" s="71" t="s">
        <v>128</v>
      </c>
      <c r="R1741" s="69" t="s">
        <v>8317</v>
      </c>
      <c r="S1741" s="71" t="s">
        <v>6232</v>
      </c>
    </row>
    <row r="1742" spans="1:19" s="59" customFormat="1" ht="16.5" x14ac:dyDescent="0.3">
      <c r="A1742" s="71"/>
      <c r="B1742" s="54"/>
      <c r="C1742" s="71" t="s">
        <v>12</v>
      </c>
      <c r="D1742" s="71" t="s">
        <v>5662</v>
      </c>
      <c r="E1742" s="71" t="s">
        <v>5685</v>
      </c>
      <c r="F1742" s="71"/>
      <c r="G1742" s="62" t="s">
        <v>5766</v>
      </c>
      <c r="H1742" s="71" t="s">
        <v>6244</v>
      </c>
      <c r="I1742" s="71" t="s">
        <v>1959</v>
      </c>
      <c r="J1742" s="71" t="s">
        <v>7095</v>
      </c>
      <c r="K1742" s="71" t="s">
        <v>8200</v>
      </c>
      <c r="L1742" s="71"/>
      <c r="M1742" s="71" t="s">
        <v>8602</v>
      </c>
      <c r="N1742" s="72">
        <v>211</v>
      </c>
      <c r="O1742" s="71">
        <v>438</v>
      </c>
      <c r="P1742" s="71" t="s">
        <v>14</v>
      </c>
      <c r="Q1742" s="71" t="s">
        <v>128</v>
      </c>
      <c r="R1742" s="69" t="s">
        <v>8317</v>
      </c>
      <c r="S1742" s="71" t="s">
        <v>128</v>
      </c>
    </row>
    <row r="1743" spans="1:19" s="59" customFormat="1" ht="16.5" x14ac:dyDescent="0.3">
      <c r="A1743" s="71"/>
      <c r="B1743" s="54"/>
      <c r="C1743" s="71" t="s">
        <v>12</v>
      </c>
      <c r="D1743" s="71" t="s">
        <v>5662</v>
      </c>
      <c r="E1743" s="71" t="s">
        <v>5686</v>
      </c>
      <c r="F1743" s="71"/>
      <c r="G1743" s="62" t="s">
        <v>6234</v>
      </c>
      <c r="H1743" s="71" t="s">
        <v>6034</v>
      </c>
      <c r="I1743" s="71" t="s">
        <v>6035</v>
      </c>
      <c r="J1743" s="71" t="s">
        <v>7095</v>
      </c>
      <c r="K1743" s="71" t="s">
        <v>8200</v>
      </c>
      <c r="L1743" s="71"/>
      <c r="M1743" s="71" t="s">
        <v>8602</v>
      </c>
      <c r="N1743" s="72">
        <v>201</v>
      </c>
      <c r="O1743" s="71">
        <v>848</v>
      </c>
      <c r="P1743" s="71" t="s">
        <v>14</v>
      </c>
      <c r="Q1743" s="71" t="s">
        <v>128</v>
      </c>
      <c r="R1743" s="69" t="s">
        <v>8317</v>
      </c>
      <c r="S1743" s="71" t="s">
        <v>6232</v>
      </c>
    </row>
    <row r="1744" spans="1:19" s="59" customFormat="1" ht="16.5" x14ac:dyDescent="0.3">
      <c r="A1744" s="71"/>
      <c r="B1744" s="54"/>
      <c r="C1744" s="71" t="s">
        <v>12</v>
      </c>
      <c r="D1744" s="71" t="s">
        <v>5662</v>
      </c>
      <c r="E1744" s="71" t="s">
        <v>5686</v>
      </c>
      <c r="F1744" s="71"/>
      <c r="G1744" s="62" t="s">
        <v>6037</v>
      </c>
      <c r="H1744" s="71" t="s">
        <v>6036</v>
      </c>
      <c r="I1744" s="71" t="s">
        <v>6038</v>
      </c>
      <c r="J1744" s="71" t="s">
        <v>7095</v>
      </c>
      <c r="K1744" s="71" t="s">
        <v>8200</v>
      </c>
      <c r="L1744" s="71"/>
      <c r="M1744" s="71" t="s">
        <v>8602</v>
      </c>
      <c r="N1744" s="72">
        <v>46</v>
      </c>
      <c r="O1744" s="71">
        <v>178</v>
      </c>
      <c r="P1744" s="71" t="s">
        <v>14</v>
      </c>
      <c r="Q1744" s="71" t="s">
        <v>128</v>
      </c>
      <c r="R1744" s="69" t="s">
        <v>8317</v>
      </c>
      <c r="S1744" s="71" t="s">
        <v>6232</v>
      </c>
    </row>
    <row r="1745" spans="1:19" s="59" customFormat="1" ht="16.5" x14ac:dyDescent="0.3">
      <c r="A1745" s="71"/>
      <c r="B1745" s="54"/>
      <c r="C1745" s="71" t="s">
        <v>12</v>
      </c>
      <c r="D1745" s="71" t="s">
        <v>5662</v>
      </c>
      <c r="E1745" s="71" t="s">
        <v>5686</v>
      </c>
      <c r="F1745" s="71"/>
      <c r="G1745" s="62" t="s">
        <v>6272</v>
      </c>
      <c r="H1745" s="71" t="s">
        <v>5966</v>
      </c>
      <c r="I1745" s="71" t="s">
        <v>5967</v>
      </c>
      <c r="J1745" s="71" t="s">
        <v>7095</v>
      </c>
      <c r="K1745" s="71" t="s">
        <v>8200</v>
      </c>
      <c r="L1745" s="71"/>
      <c r="M1745" s="71" t="s">
        <v>8602</v>
      </c>
      <c r="N1745" s="72">
        <v>48</v>
      </c>
      <c r="O1745" s="71">
        <v>181</v>
      </c>
      <c r="P1745" s="71" t="s">
        <v>14</v>
      </c>
      <c r="Q1745" s="71" t="s">
        <v>128</v>
      </c>
      <c r="R1745" s="69" t="s">
        <v>8317</v>
      </c>
      <c r="S1745" s="71" t="s">
        <v>6232</v>
      </c>
    </row>
    <row r="1746" spans="1:19" s="59" customFormat="1" ht="16.5" x14ac:dyDescent="0.3">
      <c r="A1746" s="71"/>
      <c r="B1746" s="54"/>
      <c r="C1746" s="71" t="s">
        <v>12</v>
      </c>
      <c r="D1746" s="71" t="s">
        <v>5662</v>
      </c>
      <c r="E1746" s="71" t="s">
        <v>5685</v>
      </c>
      <c r="F1746" s="71"/>
      <c r="G1746" s="62" t="s">
        <v>6044</v>
      </c>
      <c r="H1746" s="71" t="s">
        <v>6043</v>
      </c>
      <c r="I1746" s="71" t="s">
        <v>6045</v>
      </c>
      <c r="J1746" s="71" t="s">
        <v>7095</v>
      </c>
      <c r="K1746" s="71" t="s">
        <v>8200</v>
      </c>
      <c r="L1746" s="71"/>
      <c r="M1746" s="71" t="s">
        <v>8602</v>
      </c>
      <c r="N1746" s="72">
        <v>65</v>
      </c>
      <c r="O1746" s="71">
        <v>270</v>
      </c>
      <c r="P1746" s="71" t="s">
        <v>14</v>
      </c>
      <c r="Q1746" s="71" t="s">
        <v>128</v>
      </c>
      <c r="R1746" s="69" t="s">
        <v>8317</v>
      </c>
      <c r="S1746" s="71" t="s">
        <v>6232</v>
      </c>
    </row>
    <row r="1747" spans="1:19" s="59" customFormat="1" ht="16.5" x14ac:dyDescent="0.3">
      <c r="A1747" s="71"/>
      <c r="B1747" s="54"/>
      <c r="C1747" s="71" t="s">
        <v>136</v>
      </c>
      <c r="D1747" s="71" t="s">
        <v>3398</v>
      </c>
      <c r="E1747" s="71" t="s">
        <v>7124</v>
      </c>
      <c r="F1747" s="71"/>
      <c r="G1747" s="62" t="s">
        <v>7434</v>
      </c>
      <c r="H1747" s="71" t="s">
        <v>7435</v>
      </c>
      <c r="I1747" s="71" t="s">
        <v>7549</v>
      </c>
      <c r="J1747" s="71" t="s">
        <v>7095</v>
      </c>
      <c r="K1747" s="71" t="s">
        <v>8200</v>
      </c>
      <c r="L1747" s="71"/>
      <c r="M1747" s="71" t="s">
        <v>8355</v>
      </c>
      <c r="N1747" s="72">
        <v>138</v>
      </c>
      <c r="O1747" s="71">
        <v>690</v>
      </c>
      <c r="P1747" s="71" t="s">
        <v>14</v>
      </c>
      <c r="Q1747" s="71" t="s">
        <v>128</v>
      </c>
      <c r="R1747" s="69" t="s">
        <v>8317</v>
      </c>
      <c r="S1747" s="71"/>
    </row>
    <row r="1748" spans="1:19" s="59" customFormat="1" ht="16.5" x14ac:dyDescent="0.3">
      <c r="A1748" s="71"/>
      <c r="B1748" s="54"/>
      <c r="C1748" s="71" t="s">
        <v>136</v>
      </c>
      <c r="D1748" s="71" t="s">
        <v>3398</v>
      </c>
      <c r="E1748" s="71" t="s">
        <v>5473</v>
      </c>
      <c r="F1748" s="71"/>
      <c r="G1748" s="62" t="s">
        <v>7550</v>
      </c>
      <c r="H1748" s="71" t="s">
        <v>7439</v>
      </c>
      <c r="I1748" s="71" t="s">
        <v>7440</v>
      </c>
      <c r="J1748" s="71" t="s">
        <v>7095</v>
      </c>
      <c r="K1748" s="71" t="s">
        <v>8200</v>
      </c>
      <c r="L1748" s="71"/>
      <c r="M1748" s="71" t="s">
        <v>8355</v>
      </c>
      <c r="N1748" s="72">
        <v>150</v>
      </c>
      <c r="O1748" s="71">
        <v>750</v>
      </c>
      <c r="P1748" s="71" t="s">
        <v>14</v>
      </c>
      <c r="Q1748" s="71" t="s">
        <v>128</v>
      </c>
      <c r="R1748" s="69" t="s">
        <v>8317</v>
      </c>
      <c r="S1748" s="71"/>
    </row>
    <row r="1749" spans="1:19" s="59" customFormat="1" ht="16.5" x14ac:dyDescent="0.3">
      <c r="A1749" s="71"/>
      <c r="B1749" s="54"/>
      <c r="C1749" s="71" t="s">
        <v>136</v>
      </c>
      <c r="D1749" s="71" t="s">
        <v>3398</v>
      </c>
      <c r="E1749" s="71" t="s">
        <v>3409</v>
      </c>
      <c r="F1749" s="71"/>
      <c r="G1749" s="62" t="s">
        <v>7551</v>
      </c>
      <c r="H1749" s="71" t="s">
        <v>7441</v>
      </c>
      <c r="I1749" s="71" t="s">
        <v>7442</v>
      </c>
      <c r="J1749" s="71" t="s">
        <v>7095</v>
      </c>
      <c r="K1749" s="71" t="s">
        <v>8200</v>
      </c>
      <c r="L1749" s="71"/>
      <c r="M1749" s="71" t="s">
        <v>8355</v>
      </c>
      <c r="N1749" s="72">
        <v>140</v>
      </c>
      <c r="O1749" s="71">
        <v>700</v>
      </c>
      <c r="P1749" s="71" t="s">
        <v>14</v>
      </c>
      <c r="Q1749" s="71" t="s">
        <v>128</v>
      </c>
      <c r="R1749" s="69" t="s">
        <v>8317</v>
      </c>
      <c r="S1749" s="71"/>
    </row>
    <row r="1750" spans="1:19" s="59" customFormat="1" ht="16.5" x14ac:dyDescent="0.3">
      <c r="A1750" s="71"/>
      <c r="B1750" s="54"/>
      <c r="C1750" s="71" t="s">
        <v>136</v>
      </c>
      <c r="D1750" s="71" t="s">
        <v>3398</v>
      </c>
      <c r="E1750" s="71" t="s">
        <v>7124</v>
      </c>
      <c r="F1750" s="71"/>
      <c r="G1750" s="62" t="s">
        <v>7552</v>
      </c>
      <c r="H1750" s="71" t="s">
        <v>7443</v>
      </c>
      <c r="I1750" s="71" t="s">
        <v>7444</v>
      </c>
      <c r="J1750" s="71" t="s">
        <v>7095</v>
      </c>
      <c r="K1750" s="71" t="s">
        <v>8200</v>
      </c>
      <c r="L1750" s="71"/>
      <c r="M1750" s="71" t="s">
        <v>8355</v>
      </c>
      <c r="N1750" s="72">
        <v>238</v>
      </c>
      <c r="O1750" s="71">
        <v>1190</v>
      </c>
      <c r="P1750" s="71" t="s">
        <v>14</v>
      </c>
      <c r="Q1750" s="71" t="s">
        <v>128</v>
      </c>
      <c r="R1750" s="69" t="s">
        <v>8317</v>
      </c>
      <c r="S1750" s="71"/>
    </row>
    <row r="1751" spans="1:19" s="59" customFormat="1" ht="16.5" x14ac:dyDescent="0.3">
      <c r="A1751" s="71"/>
      <c r="B1751" s="54"/>
      <c r="C1751" s="71" t="s">
        <v>136</v>
      </c>
      <c r="D1751" s="71" t="s">
        <v>3398</v>
      </c>
      <c r="E1751" s="71" t="s">
        <v>5473</v>
      </c>
      <c r="F1751" s="71"/>
      <c r="G1751" s="62" t="s">
        <v>7553</v>
      </c>
      <c r="H1751" s="71" t="s">
        <v>7445</v>
      </c>
      <c r="I1751" s="71" t="s">
        <v>7446</v>
      </c>
      <c r="J1751" s="71" t="s">
        <v>7095</v>
      </c>
      <c r="K1751" s="71" t="s">
        <v>8200</v>
      </c>
      <c r="L1751" s="71"/>
      <c r="M1751" s="71" t="s">
        <v>8355</v>
      </c>
      <c r="N1751" s="72">
        <v>290</v>
      </c>
      <c r="O1751" s="71">
        <v>1450</v>
      </c>
      <c r="P1751" s="71" t="s">
        <v>14</v>
      </c>
      <c r="Q1751" s="71" t="s">
        <v>128</v>
      </c>
      <c r="R1751" s="69" t="s">
        <v>8317</v>
      </c>
      <c r="S1751" s="71"/>
    </row>
    <row r="1752" spans="1:19" s="59" customFormat="1" ht="16.5" x14ac:dyDescent="0.3">
      <c r="A1752" s="71"/>
      <c r="B1752" s="54"/>
      <c r="C1752" s="71" t="s">
        <v>136</v>
      </c>
      <c r="D1752" s="71" t="s">
        <v>3398</v>
      </c>
      <c r="E1752" s="71" t="s">
        <v>5473</v>
      </c>
      <c r="F1752" s="71"/>
      <c r="G1752" s="62" t="s">
        <v>7554</v>
      </c>
      <c r="H1752" s="71" t="s">
        <v>7447</v>
      </c>
      <c r="I1752" s="71" t="s">
        <v>7555</v>
      </c>
      <c r="J1752" s="71" t="s">
        <v>7095</v>
      </c>
      <c r="K1752" s="71" t="s">
        <v>8200</v>
      </c>
      <c r="L1752" s="71"/>
      <c r="M1752" s="71" t="s">
        <v>8355</v>
      </c>
      <c r="N1752" s="72">
        <v>138</v>
      </c>
      <c r="O1752" s="71">
        <v>690</v>
      </c>
      <c r="P1752" s="71" t="s">
        <v>14</v>
      </c>
      <c r="Q1752" s="71" t="s">
        <v>128</v>
      </c>
      <c r="R1752" s="69" t="s">
        <v>8317</v>
      </c>
      <c r="S1752" s="71"/>
    </row>
    <row r="1753" spans="1:19" s="59" customFormat="1" ht="16.5" x14ac:dyDescent="0.3">
      <c r="A1753" s="71"/>
      <c r="B1753" s="54"/>
      <c r="C1753" s="71" t="s">
        <v>136</v>
      </c>
      <c r="D1753" s="71" t="s">
        <v>3398</v>
      </c>
      <c r="E1753" s="71" t="s">
        <v>7124</v>
      </c>
      <c r="F1753" s="71"/>
      <c r="G1753" s="62" t="s">
        <v>7556</v>
      </c>
      <c r="H1753" s="71" t="s">
        <v>7448</v>
      </c>
      <c r="I1753" s="71" t="s">
        <v>7449</v>
      </c>
      <c r="J1753" s="71" t="s">
        <v>7095</v>
      </c>
      <c r="K1753" s="71" t="s">
        <v>8200</v>
      </c>
      <c r="L1753" s="71"/>
      <c r="M1753" s="71" t="s">
        <v>8355</v>
      </c>
      <c r="N1753" s="72">
        <v>203</v>
      </c>
      <c r="O1753" s="71">
        <v>1015</v>
      </c>
      <c r="P1753" s="71" t="s">
        <v>14</v>
      </c>
      <c r="Q1753" s="71" t="s">
        <v>128</v>
      </c>
      <c r="R1753" s="69" t="s">
        <v>8317</v>
      </c>
      <c r="S1753" s="71"/>
    </row>
    <row r="1754" spans="1:19" s="59" customFormat="1" ht="16.5" x14ac:dyDescent="0.3">
      <c r="A1754" s="71"/>
      <c r="B1754" s="54"/>
      <c r="C1754" s="71" t="s">
        <v>136</v>
      </c>
      <c r="D1754" s="71" t="s">
        <v>3398</v>
      </c>
      <c r="E1754" s="71" t="s">
        <v>3409</v>
      </c>
      <c r="F1754" s="71"/>
      <c r="G1754" s="62" t="s">
        <v>7557</v>
      </c>
      <c r="H1754" s="71" t="s">
        <v>7450</v>
      </c>
      <c r="I1754" s="71" t="s">
        <v>7451</v>
      </c>
      <c r="J1754" s="71" t="s">
        <v>7095</v>
      </c>
      <c r="K1754" s="71" t="s">
        <v>8200</v>
      </c>
      <c r="L1754" s="71"/>
      <c r="M1754" s="71" t="s">
        <v>8355</v>
      </c>
      <c r="N1754" s="72">
        <v>125</v>
      </c>
      <c r="O1754" s="71">
        <v>625</v>
      </c>
      <c r="P1754" s="71" t="s">
        <v>14</v>
      </c>
      <c r="Q1754" s="71" t="s">
        <v>128</v>
      </c>
      <c r="R1754" s="69" t="s">
        <v>8317</v>
      </c>
      <c r="S1754" s="71"/>
    </row>
    <row r="1755" spans="1:19" s="59" customFormat="1" ht="16.5" x14ac:dyDescent="0.3">
      <c r="A1755" s="71"/>
      <c r="B1755" s="54"/>
      <c r="C1755" s="71" t="s">
        <v>136</v>
      </c>
      <c r="D1755" s="71" t="s">
        <v>3398</v>
      </c>
      <c r="E1755" s="71" t="s">
        <v>5473</v>
      </c>
      <c r="F1755" s="71"/>
      <c r="G1755" s="62" t="s">
        <v>7558</v>
      </c>
      <c r="H1755" s="71" t="s">
        <v>7452</v>
      </c>
      <c r="I1755" s="71" t="s">
        <v>7453</v>
      </c>
      <c r="J1755" s="71" t="s">
        <v>7095</v>
      </c>
      <c r="K1755" s="71" t="s">
        <v>8200</v>
      </c>
      <c r="L1755" s="71"/>
      <c r="M1755" s="71" t="s">
        <v>8355</v>
      </c>
      <c r="N1755" s="72">
        <v>277</v>
      </c>
      <c r="O1755" s="71">
        <v>1385</v>
      </c>
      <c r="P1755" s="71" t="s">
        <v>14</v>
      </c>
      <c r="Q1755" s="71" t="s">
        <v>128</v>
      </c>
      <c r="R1755" s="69" t="s">
        <v>8317</v>
      </c>
      <c r="S1755" s="71"/>
    </row>
    <row r="1756" spans="1:19" s="59" customFormat="1" ht="16.5" customHeight="1" x14ac:dyDescent="0.25">
      <c r="A1756" s="73"/>
      <c r="B1756" s="74"/>
      <c r="C1756" s="81" t="s">
        <v>136</v>
      </c>
      <c r="D1756" s="75" t="s">
        <v>3398</v>
      </c>
      <c r="E1756" s="76" t="s">
        <v>5473</v>
      </c>
      <c r="F1756" s="71"/>
      <c r="G1756" s="63" t="s">
        <v>7454</v>
      </c>
      <c r="H1756" s="77" t="s">
        <v>7455</v>
      </c>
      <c r="I1756" s="59" t="s">
        <v>7456</v>
      </c>
      <c r="J1756" s="78" t="s">
        <v>7095</v>
      </c>
      <c r="K1756" s="75" t="s">
        <v>8200</v>
      </c>
      <c r="L1756" s="58"/>
      <c r="M1756" s="71" t="s">
        <v>8355</v>
      </c>
      <c r="N1756" s="76">
        <v>220</v>
      </c>
      <c r="O1756" s="75">
        <v>1100</v>
      </c>
      <c r="P1756" s="75" t="s">
        <v>14</v>
      </c>
      <c r="Q1756" s="79" t="s">
        <v>128</v>
      </c>
      <c r="R1756" s="76" t="s">
        <v>8317</v>
      </c>
      <c r="S1756" s="80"/>
    </row>
    <row r="1757" spans="1:19" s="59" customFormat="1" ht="16.5" x14ac:dyDescent="0.3">
      <c r="A1757" s="71"/>
      <c r="B1757" s="54"/>
      <c r="C1757" s="71" t="s">
        <v>20</v>
      </c>
      <c r="D1757" s="71" t="s">
        <v>218</v>
      </c>
      <c r="E1757" s="71" t="s">
        <v>6566</v>
      </c>
      <c r="F1757" s="71" t="s">
        <v>568</v>
      </c>
      <c r="G1757" s="62" t="s">
        <v>568</v>
      </c>
      <c r="H1757" s="59" t="s">
        <v>3025</v>
      </c>
      <c r="I1757" s="59" t="s">
        <v>3026</v>
      </c>
      <c r="J1757" s="71" t="s">
        <v>7496</v>
      </c>
      <c r="K1757" s="71" t="s">
        <v>8200</v>
      </c>
      <c r="L1757" s="71"/>
      <c r="M1757" s="71" t="s">
        <v>8548</v>
      </c>
      <c r="N1757" s="72">
        <v>11</v>
      </c>
      <c r="O1757" s="71">
        <v>46</v>
      </c>
      <c r="P1757" s="71" t="s">
        <v>93</v>
      </c>
      <c r="Q1757" s="71" t="s">
        <v>126</v>
      </c>
      <c r="R1757" s="69" t="s">
        <v>7627</v>
      </c>
      <c r="S1757" s="71" t="s">
        <v>846</v>
      </c>
    </row>
    <row r="1758" spans="1:19" s="59" customFormat="1" ht="16.5" x14ac:dyDescent="0.3">
      <c r="A1758" s="71"/>
      <c r="B1758" s="54"/>
      <c r="C1758" s="71" t="s">
        <v>21</v>
      </c>
      <c r="D1758" s="71" t="s">
        <v>170</v>
      </c>
      <c r="E1758" s="71" t="s">
        <v>5575</v>
      </c>
      <c r="F1758" s="71" t="s">
        <v>8043</v>
      </c>
      <c r="G1758" s="63" t="s">
        <v>803</v>
      </c>
      <c r="H1758" s="59" t="s">
        <v>2724</v>
      </c>
      <c r="I1758" s="59" t="s">
        <v>2725</v>
      </c>
      <c r="J1758" s="71" t="s">
        <v>7496</v>
      </c>
      <c r="K1758" s="71" t="s">
        <v>8200</v>
      </c>
      <c r="L1758" s="71"/>
      <c r="M1758" s="71" t="s">
        <v>8479</v>
      </c>
      <c r="N1758" s="72">
        <v>4</v>
      </c>
      <c r="O1758" s="71">
        <v>17</v>
      </c>
      <c r="P1758" s="71" t="s">
        <v>14</v>
      </c>
      <c r="Q1758" s="71" t="s">
        <v>130</v>
      </c>
      <c r="R1758" s="69" t="s">
        <v>7627</v>
      </c>
      <c r="S1758" s="71" t="s">
        <v>846</v>
      </c>
    </row>
    <row r="1759" spans="1:19" s="59" customFormat="1" ht="16.5" x14ac:dyDescent="0.3">
      <c r="A1759" s="71"/>
      <c r="B1759" s="54"/>
      <c r="C1759" s="71" t="s">
        <v>21</v>
      </c>
      <c r="D1759" s="71" t="s">
        <v>170</v>
      </c>
      <c r="E1759" s="71" t="s">
        <v>5576</v>
      </c>
      <c r="F1759" s="71" t="s">
        <v>8030</v>
      </c>
      <c r="G1759" s="62" t="s">
        <v>544</v>
      </c>
      <c r="H1759" s="59" t="s">
        <v>2894</v>
      </c>
      <c r="I1759" s="59" t="s">
        <v>2895</v>
      </c>
      <c r="J1759" s="71" t="s">
        <v>7496</v>
      </c>
      <c r="K1759" s="71" t="s">
        <v>8200</v>
      </c>
      <c r="L1759" s="71"/>
      <c r="M1759" s="71" t="s">
        <v>8479</v>
      </c>
      <c r="N1759" s="72">
        <v>4</v>
      </c>
      <c r="O1759" s="71">
        <v>17</v>
      </c>
      <c r="P1759" s="71" t="s">
        <v>14</v>
      </c>
      <c r="Q1759" s="71" t="s">
        <v>130</v>
      </c>
      <c r="R1759" s="69" t="s">
        <v>7627</v>
      </c>
      <c r="S1759" s="71" t="s">
        <v>846</v>
      </c>
    </row>
    <row r="1760" spans="1:19" s="59" customFormat="1" ht="16.5" x14ac:dyDescent="0.3">
      <c r="A1760" s="71"/>
      <c r="B1760" s="54"/>
      <c r="C1760" s="71" t="s">
        <v>21</v>
      </c>
      <c r="D1760" s="71" t="s">
        <v>170</v>
      </c>
      <c r="E1760" s="71" t="s">
        <v>5576</v>
      </c>
      <c r="F1760" s="71" t="s">
        <v>8034</v>
      </c>
      <c r="G1760" s="61" t="s">
        <v>835</v>
      </c>
      <c r="H1760" s="59" t="s">
        <v>2684</v>
      </c>
      <c r="I1760" s="59" t="s">
        <v>2685</v>
      </c>
      <c r="J1760" s="71" t="s">
        <v>7496</v>
      </c>
      <c r="K1760" s="71" t="s">
        <v>8200</v>
      </c>
      <c r="L1760" s="71"/>
      <c r="M1760" s="71" t="s">
        <v>8479</v>
      </c>
      <c r="N1760" s="72">
        <v>4</v>
      </c>
      <c r="O1760" s="71">
        <v>14</v>
      </c>
      <c r="P1760" s="71" t="s">
        <v>14</v>
      </c>
      <c r="Q1760" s="71" t="s">
        <v>130</v>
      </c>
      <c r="R1760" s="69" t="s">
        <v>7627</v>
      </c>
      <c r="S1760" s="71" t="s">
        <v>846</v>
      </c>
    </row>
    <row r="1761" spans="1:19" s="59" customFormat="1" ht="16.5" x14ac:dyDescent="0.3">
      <c r="A1761" s="71"/>
      <c r="B1761" s="54"/>
      <c r="C1761" s="71" t="s">
        <v>21</v>
      </c>
      <c r="D1761" s="71" t="s">
        <v>170</v>
      </c>
      <c r="E1761" s="71" t="s">
        <v>5575</v>
      </c>
      <c r="F1761" s="71" t="s">
        <v>8043</v>
      </c>
      <c r="G1761" s="62" t="s">
        <v>802</v>
      </c>
      <c r="H1761" s="59" t="s">
        <v>2611</v>
      </c>
      <c r="I1761" s="59" t="s">
        <v>2612</v>
      </c>
      <c r="J1761" s="71" t="s">
        <v>7496</v>
      </c>
      <c r="K1761" s="71" t="s">
        <v>8200</v>
      </c>
      <c r="L1761" s="71"/>
      <c r="M1761" s="71" t="s">
        <v>8479</v>
      </c>
      <c r="N1761" s="72">
        <v>8</v>
      </c>
      <c r="O1761" s="71">
        <v>31</v>
      </c>
      <c r="P1761" s="71" t="s">
        <v>14</v>
      </c>
      <c r="Q1761" s="71" t="s">
        <v>130</v>
      </c>
      <c r="R1761" s="69" t="s">
        <v>7627</v>
      </c>
      <c r="S1761" s="71" t="s">
        <v>846</v>
      </c>
    </row>
    <row r="1762" spans="1:19" s="59" customFormat="1" ht="16.5" x14ac:dyDescent="0.3">
      <c r="A1762" s="71"/>
      <c r="B1762" s="54"/>
      <c r="C1762" s="71" t="s">
        <v>21</v>
      </c>
      <c r="D1762" s="71" t="s">
        <v>170</v>
      </c>
      <c r="E1762" s="71" t="s">
        <v>5669</v>
      </c>
      <c r="F1762" s="71" t="s">
        <v>8003</v>
      </c>
      <c r="G1762" s="62" t="s">
        <v>841</v>
      </c>
      <c r="H1762" s="59" t="s">
        <v>2765</v>
      </c>
      <c r="I1762" s="59" t="s">
        <v>2766</v>
      </c>
      <c r="J1762" s="71" t="s">
        <v>7496</v>
      </c>
      <c r="K1762" s="71" t="s">
        <v>8200</v>
      </c>
      <c r="L1762" s="71"/>
      <c r="M1762" s="71" t="s">
        <v>8479</v>
      </c>
      <c r="N1762" s="72">
        <v>5</v>
      </c>
      <c r="O1762" s="71">
        <v>17</v>
      </c>
      <c r="P1762" s="71" t="s">
        <v>14</v>
      </c>
      <c r="Q1762" s="71" t="s">
        <v>130</v>
      </c>
      <c r="R1762" s="69" t="s">
        <v>7627</v>
      </c>
      <c r="S1762" s="71" t="s">
        <v>846</v>
      </c>
    </row>
    <row r="1763" spans="1:19" s="59" customFormat="1" ht="16.5" x14ac:dyDescent="0.3">
      <c r="A1763" s="71"/>
      <c r="B1763" s="54"/>
      <c r="C1763" s="71" t="s">
        <v>21</v>
      </c>
      <c r="D1763" s="71" t="s">
        <v>170</v>
      </c>
      <c r="E1763" s="71" t="s">
        <v>5577</v>
      </c>
      <c r="F1763" s="71" t="s">
        <v>4796</v>
      </c>
      <c r="G1763" s="62" t="s">
        <v>4796</v>
      </c>
      <c r="H1763" s="59" t="s">
        <v>4593</v>
      </c>
      <c r="I1763" s="59" t="s">
        <v>4797</v>
      </c>
      <c r="J1763" s="71" t="s">
        <v>7496</v>
      </c>
      <c r="K1763" s="71" t="s">
        <v>8200</v>
      </c>
      <c r="L1763" s="71"/>
      <c r="M1763" s="71" t="s">
        <v>8479</v>
      </c>
      <c r="N1763" s="72">
        <v>3</v>
      </c>
      <c r="O1763" s="71">
        <v>20</v>
      </c>
      <c r="P1763" s="71" t="s">
        <v>14</v>
      </c>
      <c r="Q1763" s="71" t="s">
        <v>130</v>
      </c>
      <c r="R1763" s="69" t="s">
        <v>7627</v>
      </c>
      <c r="S1763" s="71" t="s">
        <v>846</v>
      </c>
    </row>
    <row r="1764" spans="1:19" s="59" customFormat="1" ht="16.5" x14ac:dyDescent="0.3">
      <c r="A1764" s="71"/>
      <c r="B1764" s="54"/>
      <c r="C1764" s="71" t="s">
        <v>101</v>
      </c>
      <c r="D1764" s="71" t="s">
        <v>184</v>
      </c>
      <c r="E1764" s="71" t="s">
        <v>6561</v>
      </c>
      <c r="F1764" s="71" t="s">
        <v>8136</v>
      </c>
      <c r="G1764" s="62" t="s">
        <v>277</v>
      </c>
      <c r="H1764" s="59" t="s">
        <v>2752</v>
      </c>
      <c r="I1764" s="59" t="s">
        <v>2753</v>
      </c>
      <c r="J1764" s="71" t="s">
        <v>7095</v>
      </c>
      <c r="K1764" s="71" t="s">
        <v>8200</v>
      </c>
      <c r="L1764" s="58"/>
      <c r="M1764" s="71" t="s">
        <v>8560</v>
      </c>
      <c r="N1764" s="72">
        <v>22</v>
      </c>
      <c r="O1764" s="71">
        <v>153</v>
      </c>
      <c r="P1764" s="71" t="s">
        <v>93</v>
      </c>
      <c r="Q1764" s="71" t="s">
        <v>130</v>
      </c>
      <c r="R1764" s="69" t="s">
        <v>7627</v>
      </c>
      <c r="S1764" s="71" t="s">
        <v>92</v>
      </c>
    </row>
    <row r="1765" spans="1:19" s="59" customFormat="1" ht="16.5" x14ac:dyDescent="0.3">
      <c r="A1765" s="71"/>
      <c r="B1765" s="54"/>
      <c r="C1765" s="71" t="s">
        <v>21</v>
      </c>
      <c r="D1765" s="71" t="s">
        <v>5397</v>
      </c>
      <c r="E1765" s="71" t="s">
        <v>5398</v>
      </c>
      <c r="F1765" s="71" t="s">
        <v>8062</v>
      </c>
      <c r="G1765" s="62" t="s">
        <v>5400</v>
      </c>
      <c r="H1765" s="59" t="s">
        <v>5399</v>
      </c>
      <c r="I1765" s="59" t="s">
        <v>5401</v>
      </c>
      <c r="J1765" s="71" t="s">
        <v>7496</v>
      </c>
      <c r="K1765" s="71" t="s">
        <v>8200</v>
      </c>
      <c r="L1765" s="71"/>
      <c r="M1765" s="71" t="s">
        <v>8538</v>
      </c>
      <c r="N1765" s="72">
        <v>1</v>
      </c>
      <c r="O1765" s="71">
        <v>2</v>
      </c>
      <c r="P1765" s="71" t="s">
        <v>14</v>
      </c>
      <c r="Q1765" s="71" t="s">
        <v>130</v>
      </c>
      <c r="R1765" s="69" t="s">
        <v>7627</v>
      </c>
      <c r="S1765" s="71" t="s">
        <v>846</v>
      </c>
    </row>
    <row r="1766" spans="1:19" s="59" customFormat="1" ht="16.5" x14ac:dyDescent="0.3">
      <c r="A1766" s="71"/>
      <c r="B1766" s="54"/>
      <c r="C1766" s="71" t="s">
        <v>136</v>
      </c>
      <c r="D1766" s="71" t="s">
        <v>178</v>
      </c>
      <c r="E1766" s="71" t="s">
        <v>6556</v>
      </c>
      <c r="F1766" s="71"/>
      <c r="G1766" s="62" t="s">
        <v>464</v>
      </c>
      <c r="H1766" s="59" t="s">
        <v>1711</v>
      </c>
      <c r="I1766" s="59" t="s">
        <v>1712</v>
      </c>
      <c r="J1766" s="71" t="s">
        <v>7095</v>
      </c>
      <c r="K1766" s="71" t="s">
        <v>7687</v>
      </c>
      <c r="L1766" s="71"/>
      <c r="M1766" s="71" t="s">
        <v>8383</v>
      </c>
      <c r="N1766" s="72">
        <v>30</v>
      </c>
      <c r="O1766" s="71">
        <v>166</v>
      </c>
      <c r="P1766" s="71" t="s">
        <v>14</v>
      </c>
      <c r="Q1766" s="71" t="s">
        <v>132</v>
      </c>
      <c r="R1766" s="69" t="s">
        <v>7627</v>
      </c>
      <c r="S1766" s="71"/>
    </row>
    <row r="1767" spans="1:19" s="59" customFormat="1" ht="16.5" x14ac:dyDescent="0.3">
      <c r="A1767" s="71"/>
      <c r="B1767" s="54"/>
      <c r="C1767" s="71" t="s">
        <v>136</v>
      </c>
      <c r="D1767" s="71" t="s">
        <v>178</v>
      </c>
      <c r="E1767" s="71" t="s">
        <v>6558</v>
      </c>
      <c r="F1767" s="71"/>
      <c r="G1767" s="62" t="s">
        <v>597</v>
      </c>
      <c r="H1767" s="59" t="s">
        <v>2340</v>
      </c>
      <c r="I1767" s="59" t="s">
        <v>6658</v>
      </c>
      <c r="J1767" s="71" t="s">
        <v>7095</v>
      </c>
      <c r="K1767" s="71" t="s">
        <v>8200</v>
      </c>
      <c r="L1767" s="71"/>
      <c r="M1767" s="71" t="s">
        <v>8383</v>
      </c>
      <c r="N1767" s="72">
        <v>45</v>
      </c>
      <c r="O1767" s="71">
        <v>319</v>
      </c>
      <c r="P1767" s="71" t="s">
        <v>14</v>
      </c>
      <c r="Q1767" s="71" t="s">
        <v>132</v>
      </c>
      <c r="R1767" s="69" t="s">
        <v>7627</v>
      </c>
      <c r="S1767" s="71"/>
    </row>
    <row r="1768" spans="1:19" s="59" customFormat="1" ht="16.5" x14ac:dyDescent="0.3">
      <c r="A1768" s="71"/>
      <c r="B1768" s="54"/>
      <c r="C1768" s="71" t="s">
        <v>136</v>
      </c>
      <c r="D1768" s="71" t="s">
        <v>178</v>
      </c>
      <c r="E1768" s="71" t="s">
        <v>6557</v>
      </c>
      <c r="F1768" s="71"/>
      <c r="G1768" s="62" t="s">
        <v>620</v>
      </c>
      <c r="H1768" s="59" t="s">
        <v>1950</v>
      </c>
      <c r="I1768" s="59" t="s">
        <v>1951</v>
      </c>
      <c r="J1768" s="71" t="s">
        <v>7095</v>
      </c>
      <c r="K1768" s="71" t="s">
        <v>8200</v>
      </c>
      <c r="L1768" s="71"/>
      <c r="M1768" s="71" t="s">
        <v>8383</v>
      </c>
      <c r="N1768" s="72">
        <v>23</v>
      </c>
      <c r="O1768" s="71">
        <v>178</v>
      </c>
      <c r="P1768" s="71" t="s">
        <v>14</v>
      </c>
      <c r="Q1768" s="71" t="s">
        <v>132</v>
      </c>
      <c r="R1768" s="69" t="s">
        <v>7627</v>
      </c>
      <c r="S1768" s="71"/>
    </row>
    <row r="1769" spans="1:19" s="59" customFormat="1" ht="16.5" x14ac:dyDescent="0.3">
      <c r="A1769" s="71"/>
      <c r="B1769" s="54"/>
      <c r="C1769" s="71" t="s">
        <v>101</v>
      </c>
      <c r="D1769" s="71" t="s">
        <v>185</v>
      </c>
      <c r="E1769" s="71" t="s">
        <v>2756</v>
      </c>
      <c r="F1769" s="71" t="s">
        <v>6855</v>
      </c>
      <c r="G1769" s="62" t="s">
        <v>6855</v>
      </c>
      <c r="H1769" s="59" t="s">
        <v>2870</v>
      </c>
      <c r="I1769" s="59" t="s">
        <v>2871</v>
      </c>
      <c r="J1769" s="71" t="s">
        <v>7095</v>
      </c>
      <c r="K1769" s="71" t="s">
        <v>8200</v>
      </c>
      <c r="L1769" s="71"/>
      <c r="M1769" s="71" t="s">
        <v>8415</v>
      </c>
      <c r="N1769" s="72">
        <v>119</v>
      </c>
      <c r="O1769" s="71">
        <v>610</v>
      </c>
      <c r="P1769" s="71" t="s">
        <v>14</v>
      </c>
      <c r="Q1769" s="71" t="s">
        <v>130</v>
      </c>
      <c r="R1769" s="69" t="s">
        <v>7627</v>
      </c>
      <c r="S1769" s="71"/>
    </row>
    <row r="1770" spans="1:19" s="59" customFormat="1" ht="16.5" x14ac:dyDescent="0.3">
      <c r="A1770" s="71"/>
      <c r="B1770" s="54"/>
      <c r="C1770" s="71" t="s">
        <v>101</v>
      </c>
      <c r="D1770" s="71" t="s">
        <v>185</v>
      </c>
      <c r="E1770" s="71" t="s">
        <v>6847</v>
      </c>
      <c r="F1770" s="71" t="s">
        <v>6848</v>
      </c>
      <c r="G1770" s="62" t="s">
        <v>6848</v>
      </c>
      <c r="H1770" s="59" t="s">
        <v>6849</v>
      </c>
      <c r="I1770" s="59" t="s">
        <v>6850</v>
      </c>
      <c r="J1770" s="71" t="s">
        <v>7095</v>
      </c>
      <c r="K1770" s="71" t="s">
        <v>8200</v>
      </c>
      <c r="L1770" s="71"/>
      <c r="M1770" s="71" t="s">
        <v>8415</v>
      </c>
      <c r="N1770" s="72">
        <v>88</v>
      </c>
      <c r="O1770" s="71">
        <v>540</v>
      </c>
      <c r="P1770" s="71" t="s">
        <v>14</v>
      </c>
      <c r="Q1770" s="71" t="s">
        <v>130</v>
      </c>
      <c r="R1770" s="69" t="s">
        <v>7627</v>
      </c>
      <c r="S1770" s="71"/>
    </row>
    <row r="1771" spans="1:19" s="59" customFormat="1" ht="16.5" x14ac:dyDescent="0.3">
      <c r="A1771" s="71"/>
      <c r="B1771" s="54"/>
      <c r="C1771" s="71" t="s">
        <v>3350</v>
      </c>
      <c r="D1771" s="71" t="s">
        <v>3401</v>
      </c>
      <c r="E1771" s="71" t="s">
        <v>3401</v>
      </c>
      <c r="F1771" s="71"/>
      <c r="G1771" s="62" t="s">
        <v>3401</v>
      </c>
      <c r="H1771" s="71" t="s">
        <v>4501</v>
      </c>
      <c r="I1771" s="71" t="s">
        <v>4649</v>
      </c>
      <c r="J1771" s="71" t="s">
        <v>7496</v>
      </c>
      <c r="K1771" s="71" t="s">
        <v>8200</v>
      </c>
      <c r="L1771" s="71"/>
      <c r="M1771" s="71" t="s">
        <v>8594</v>
      </c>
      <c r="N1771" s="72">
        <v>15</v>
      </c>
      <c r="O1771" s="71">
        <v>67</v>
      </c>
      <c r="P1771" s="71" t="s">
        <v>14</v>
      </c>
      <c r="Q1771" s="71" t="s">
        <v>128</v>
      </c>
      <c r="R1771" s="69" t="s">
        <v>8317</v>
      </c>
      <c r="S1771" s="71"/>
    </row>
    <row r="1772" spans="1:19" s="59" customFormat="1" ht="16.5" x14ac:dyDescent="0.3">
      <c r="A1772" s="71"/>
      <c r="B1772" s="54"/>
      <c r="C1772" s="71" t="s">
        <v>20</v>
      </c>
      <c r="D1772" s="71" t="s">
        <v>217</v>
      </c>
      <c r="E1772" s="71" t="s">
        <v>217</v>
      </c>
      <c r="F1772" s="71"/>
      <c r="G1772" s="62" t="s">
        <v>7165</v>
      </c>
      <c r="H1772" s="59" t="s">
        <v>4933</v>
      </c>
      <c r="I1772" s="59" t="s">
        <v>7166</v>
      </c>
      <c r="J1772" s="71" t="s">
        <v>7496</v>
      </c>
      <c r="K1772" s="71" t="s">
        <v>8200</v>
      </c>
      <c r="L1772" s="71"/>
      <c r="M1772" s="71" t="s">
        <v>8367</v>
      </c>
      <c r="N1772" s="72">
        <v>6</v>
      </c>
      <c r="O1772" s="71">
        <v>25</v>
      </c>
      <c r="P1772" s="71" t="s">
        <v>14</v>
      </c>
      <c r="Q1772" s="71" t="s">
        <v>126</v>
      </c>
      <c r="R1772" s="69" t="s">
        <v>7627</v>
      </c>
      <c r="S1772" s="71"/>
    </row>
    <row r="1773" spans="1:19" s="59" customFormat="1" ht="16.5" x14ac:dyDescent="0.3">
      <c r="A1773" s="71"/>
      <c r="B1773" s="54"/>
      <c r="C1773" s="71" t="s">
        <v>20</v>
      </c>
      <c r="D1773" s="71" t="s">
        <v>217</v>
      </c>
      <c r="E1773" s="71" t="s">
        <v>217</v>
      </c>
      <c r="F1773" s="71" t="s">
        <v>7787</v>
      </c>
      <c r="G1773" s="62" t="s">
        <v>6128</v>
      </c>
      <c r="H1773" s="59" t="s">
        <v>4875</v>
      </c>
      <c r="I1773" s="59" t="s">
        <v>4876</v>
      </c>
      <c r="J1773" s="71" t="s">
        <v>7496</v>
      </c>
      <c r="K1773" s="71" t="s">
        <v>8200</v>
      </c>
      <c r="L1773" s="71"/>
      <c r="M1773" s="71" t="s">
        <v>8367</v>
      </c>
      <c r="N1773" s="72">
        <v>6</v>
      </c>
      <c r="O1773" s="71">
        <v>30</v>
      </c>
      <c r="P1773" s="71" t="s">
        <v>14</v>
      </c>
      <c r="Q1773" s="71" t="s">
        <v>126</v>
      </c>
      <c r="R1773" s="69" t="s">
        <v>7627</v>
      </c>
      <c r="S1773" s="71"/>
    </row>
    <row r="1774" spans="1:19" s="59" customFormat="1" ht="16.5" x14ac:dyDescent="0.3">
      <c r="A1774" s="71"/>
      <c r="B1774" s="54"/>
      <c r="C1774" s="71" t="s">
        <v>20</v>
      </c>
      <c r="D1774" s="71" t="s">
        <v>217</v>
      </c>
      <c r="E1774" s="71" t="s">
        <v>217</v>
      </c>
      <c r="F1774" s="71" t="s">
        <v>7787</v>
      </c>
      <c r="G1774" s="62" t="s">
        <v>4913</v>
      </c>
      <c r="H1774" s="59" t="s">
        <v>4912</v>
      </c>
      <c r="I1774" s="59" t="s">
        <v>1396</v>
      </c>
      <c r="J1774" s="71" t="s">
        <v>7496</v>
      </c>
      <c r="K1774" s="71" t="s">
        <v>8200</v>
      </c>
      <c r="L1774" s="71"/>
      <c r="M1774" s="71" t="s">
        <v>8367</v>
      </c>
      <c r="N1774" s="72">
        <v>3</v>
      </c>
      <c r="O1774" s="71">
        <v>16</v>
      </c>
      <c r="P1774" s="71" t="s">
        <v>14</v>
      </c>
      <c r="Q1774" s="71" t="s">
        <v>126</v>
      </c>
      <c r="R1774" s="69" t="s">
        <v>7627</v>
      </c>
      <c r="S1774" s="71"/>
    </row>
    <row r="1775" spans="1:19" s="59" customFormat="1" ht="16.5" x14ac:dyDescent="0.3">
      <c r="A1775" s="71"/>
      <c r="B1775" s="54"/>
      <c r="C1775" s="71" t="s">
        <v>814</v>
      </c>
      <c r="D1775" s="71" t="s">
        <v>917</v>
      </c>
      <c r="E1775" s="71" t="s">
        <v>2807</v>
      </c>
      <c r="F1775" s="71" t="s">
        <v>7967</v>
      </c>
      <c r="G1775" s="62" t="s">
        <v>980</v>
      </c>
      <c r="H1775" s="59" t="s">
        <v>2808</v>
      </c>
      <c r="I1775" s="59" t="s">
        <v>2809</v>
      </c>
      <c r="J1775" s="71" t="s">
        <v>7095</v>
      </c>
      <c r="K1775" s="71" t="s">
        <v>8200</v>
      </c>
      <c r="L1775" s="71"/>
      <c r="M1775" s="71" t="s">
        <v>8527</v>
      </c>
      <c r="N1775" s="72">
        <v>25</v>
      </c>
      <c r="O1775" s="71">
        <v>175</v>
      </c>
      <c r="P1775" s="71" t="s">
        <v>14</v>
      </c>
      <c r="Q1775" s="71" t="s">
        <v>130</v>
      </c>
      <c r="R1775" s="69" t="s">
        <v>7627</v>
      </c>
      <c r="S1775" s="71" t="s">
        <v>4857</v>
      </c>
    </row>
    <row r="1776" spans="1:19" s="59" customFormat="1" ht="16.5" x14ac:dyDescent="0.3">
      <c r="A1776" s="71"/>
      <c r="B1776" s="54"/>
      <c r="C1776" s="71" t="s">
        <v>143</v>
      </c>
      <c r="D1776" s="71" t="s">
        <v>186</v>
      </c>
      <c r="E1776" s="71" t="s">
        <v>186</v>
      </c>
      <c r="F1776" s="71"/>
      <c r="G1776" s="62" t="s">
        <v>4822</v>
      </c>
      <c r="H1776" s="59" t="s">
        <v>4611</v>
      </c>
      <c r="I1776" s="59" t="s">
        <v>4823</v>
      </c>
      <c r="J1776" s="71" t="s">
        <v>7496</v>
      </c>
      <c r="K1776" s="71" t="s">
        <v>7687</v>
      </c>
      <c r="L1776" s="71"/>
      <c r="M1776" s="71" t="s">
        <v>8343</v>
      </c>
      <c r="N1776" s="72">
        <v>17</v>
      </c>
      <c r="O1776" s="71">
        <v>119</v>
      </c>
      <c r="P1776" s="71" t="s">
        <v>14</v>
      </c>
      <c r="Q1776" s="71" t="s">
        <v>126</v>
      </c>
      <c r="R1776" s="69" t="s">
        <v>7627</v>
      </c>
      <c r="S1776" s="71" t="s">
        <v>7137</v>
      </c>
    </row>
    <row r="1777" spans="1:19" s="59" customFormat="1" ht="16.5" x14ac:dyDescent="0.3">
      <c r="A1777" s="71"/>
      <c r="B1777" s="54"/>
      <c r="C1777" s="71" t="s">
        <v>143</v>
      </c>
      <c r="D1777" s="71" t="s">
        <v>186</v>
      </c>
      <c r="E1777" s="71" t="s">
        <v>186</v>
      </c>
      <c r="F1777" s="71"/>
      <c r="G1777" s="62" t="s">
        <v>4824</v>
      </c>
      <c r="H1777" s="59" t="s">
        <v>4612</v>
      </c>
      <c r="I1777" s="59" t="s">
        <v>4825</v>
      </c>
      <c r="J1777" s="71" t="s">
        <v>7496</v>
      </c>
      <c r="K1777" s="71" t="s">
        <v>7687</v>
      </c>
      <c r="L1777" s="71"/>
      <c r="M1777" s="71" t="s">
        <v>8343</v>
      </c>
      <c r="N1777" s="72">
        <v>6</v>
      </c>
      <c r="O1777" s="71">
        <v>42</v>
      </c>
      <c r="P1777" s="71" t="s">
        <v>14</v>
      </c>
      <c r="Q1777" s="71" t="s">
        <v>126</v>
      </c>
      <c r="R1777" s="69" t="s">
        <v>7627</v>
      </c>
      <c r="S1777" s="71" t="s">
        <v>7137</v>
      </c>
    </row>
    <row r="1778" spans="1:19" s="59" customFormat="1" ht="16.5" x14ac:dyDescent="0.3">
      <c r="A1778" s="71"/>
      <c r="B1778" s="54"/>
      <c r="C1778" s="71" t="s">
        <v>17</v>
      </c>
      <c r="D1778" s="71" t="s">
        <v>196</v>
      </c>
      <c r="E1778" s="71" t="s">
        <v>400</v>
      </c>
      <c r="F1778" s="71" t="s">
        <v>7868</v>
      </c>
      <c r="G1778" s="62" t="s">
        <v>351</v>
      </c>
      <c r="H1778" s="59" t="s">
        <v>1837</v>
      </c>
      <c r="I1778" s="59" t="s">
        <v>1838</v>
      </c>
      <c r="J1778" s="71" t="s">
        <v>7496</v>
      </c>
      <c r="K1778" s="71" t="s">
        <v>8200</v>
      </c>
      <c r="L1778" s="71"/>
      <c r="M1778" s="71" t="s">
        <v>8434</v>
      </c>
      <c r="N1778" s="72">
        <v>11</v>
      </c>
      <c r="O1778" s="71">
        <v>77</v>
      </c>
      <c r="P1778" s="71" t="s">
        <v>93</v>
      </c>
      <c r="Q1778" s="71" t="s">
        <v>131</v>
      </c>
      <c r="R1778" s="69" t="s">
        <v>7627</v>
      </c>
      <c r="S1778" s="71" t="s">
        <v>846</v>
      </c>
    </row>
    <row r="1779" spans="1:19" s="59" customFormat="1" ht="16.5" x14ac:dyDescent="0.3">
      <c r="A1779" s="71"/>
      <c r="B1779" s="54"/>
      <c r="C1779" s="71" t="s">
        <v>17</v>
      </c>
      <c r="D1779" s="71" t="s">
        <v>196</v>
      </c>
      <c r="E1779" s="71" t="s">
        <v>400</v>
      </c>
      <c r="F1779" s="71" t="s">
        <v>7868</v>
      </c>
      <c r="G1779" s="62" t="s">
        <v>400</v>
      </c>
      <c r="H1779" s="59" t="s">
        <v>2012</v>
      </c>
      <c r="I1779" s="59" t="s">
        <v>2013</v>
      </c>
      <c r="J1779" s="71" t="s">
        <v>7095</v>
      </c>
      <c r="K1779" s="71" t="s">
        <v>8200</v>
      </c>
      <c r="L1779" s="71"/>
      <c r="M1779" s="71" t="s">
        <v>8434</v>
      </c>
      <c r="N1779" s="72">
        <v>24</v>
      </c>
      <c r="O1779" s="71">
        <v>171</v>
      </c>
      <c r="P1779" s="71" t="s">
        <v>93</v>
      </c>
      <c r="Q1779" s="71" t="s">
        <v>131</v>
      </c>
      <c r="R1779" s="69" t="s">
        <v>7627</v>
      </c>
      <c r="S1779" s="71" t="s">
        <v>846</v>
      </c>
    </row>
    <row r="1780" spans="1:19" s="59" customFormat="1" ht="16.5" x14ac:dyDescent="0.3">
      <c r="A1780" s="71"/>
      <c r="B1780" s="54"/>
      <c r="C1780" s="71" t="s">
        <v>17</v>
      </c>
      <c r="D1780" s="71" t="s">
        <v>196</v>
      </c>
      <c r="E1780" s="71" t="s">
        <v>400</v>
      </c>
      <c r="F1780" s="71" t="s">
        <v>7868</v>
      </c>
      <c r="G1780" s="62" t="s">
        <v>500</v>
      </c>
      <c r="H1780" s="59" t="s">
        <v>2113</v>
      </c>
      <c r="I1780" s="59" t="s">
        <v>2114</v>
      </c>
      <c r="J1780" s="71" t="s">
        <v>7095</v>
      </c>
      <c r="K1780" s="71" t="s">
        <v>8200</v>
      </c>
      <c r="L1780" s="71"/>
      <c r="M1780" s="71" t="s">
        <v>8434</v>
      </c>
      <c r="N1780" s="72">
        <v>29</v>
      </c>
      <c r="O1780" s="71">
        <v>206</v>
      </c>
      <c r="P1780" s="71" t="s">
        <v>93</v>
      </c>
      <c r="Q1780" s="71" t="s">
        <v>131</v>
      </c>
      <c r="R1780" s="69" t="s">
        <v>7627</v>
      </c>
      <c r="S1780" s="71" t="s">
        <v>846</v>
      </c>
    </row>
    <row r="1781" spans="1:19" s="59" customFormat="1" ht="16.5" x14ac:dyDescent="0.3">
      <c r="A1781" s="71"/>
      <c r="B1781" s="54"/>
      <c r="C1781" s="71" t="s">
        <v>17</v>
      </c>
      <c r="D1781" s="71" t="s">
        <v>196</v>
      </c>
      <c r="E1781" s="71" t="s">
        <v>400</v>
      </c>
      <c r="F1781" s="71" t="s">
        <v>7868</v>
      </c>
      <c r="G1781" s="62" t="s">
        <v>596</v>
      </c>
      <c r="H1781" s="59" t="s">
        <v>1694</v>
      </c>
      <c r="I1781" s="59" t="s">
        <v>1695</v>
      </c>
      <c r="J1781" s="71" t="s">
        <v>7496</v>
      </c>
      <c r="K1781" s="71" t="s">
        <v>8200</v>
      </c>
      <c r="L1781" s="71"/>
      <c r="M1781" s="71" t="s">
        <v>8434</v>
      </c>
      <c r="N1781" s="72">
        <v>8</v>
      </c>
      <c r="O1781" s="71">
        <v>53</v>
      </c>
      <c r="P1781" s="71" t="s">
        <v>93</v>
      </c>
      <c r="Q1781" s="71" t="s">
        <v>131</v>
      </c>
      <c r="R1781" s="69" t="s">
        <v>7627</v>
      </c>
      <c r="S1781" s="71" t="s">
        <v>846</v>
      </c>
    </row>
    <row r="1782" spans="1:19" s="59" customFormat="1" ht="16.5" x14ac:dyDescent="0.3">
      <c r="A1782" s="71"/>
      <c r="B1782" s="54"/>
      <c r="C1782" s="71" t="s">
        <v>17</v>
      </c>
      <c r="D1782" s="71" t="s">
        <v>196</v>
      </c>
      <c r="E1782" s="71" t="s">
        <v>400</v>
      </c>
      <c r="F1782" s="71" t="s">
        <v>7868</v>
      </c>
      <c r="G1782" s="62" t="s">
        <v>598</v>
      </c>
      <c r="H1782" s="59" t="s">
        <v>1662</v>
      </c>
      <c r="I1782" s="59" t="s">
        <v>1663</v>
      </c>
      <c r="J1782" s="71" t="s">
        <v>7095</v>
      </c>
      <c r="K1782" s="71" t="s">
        <v>8200</v>
      </c>
      <c r="L1782" s="71"/>
      <c r="M1782" s="71" t="s">
        <v>8434</v>
      </c>
      <c r="N1782" s="72">
        <v>35</v>
      </c>
      <c r="O1782" s="71">
        <v>247</v>
      </c>
      <c r="P1782" s="71" t="s">
        <v>93</v>
      </c>
      <c r="Q1782" s="71" t="s">
        <v>131</v>
      </c>
      <c r="R1782" s="69" t="s">
        <v>7627</v>
      </c>
      <c r="S1782" s="71" t="s">
        <v>846</v>
      </c>
    </row>
    <row r="1783" spans="1:19" s="59" customFormat="1" ht="16.5" x14ac:dyDescent="0.3">
      <c r="A1783" s="71"/>
      <c r="B1783" s="54"/>
      <c r="C1783" s="71" t="s">
        <v>17</v>
      </c>
      <c r="D1783" s="71" t="s">
        <v>196</v>
      </c>
      <c r="E1783" s="71" t="s">
        <v>1852</v>
      </c>
      <c r="F1783" s="71" t="s">
        <v>7868</v>
      </c>
      <c r="G1783" s="62" t="s">
        <v>90</v>
      </c>
      <c r="H1783" s="59" t="s">
        <v>1853</v>
      </c>
      <c r="I1783" s="59" t="s">
        <v>1854</v>
      </c>
      <c r="J1783" s="71" t="s">
        <v>7496</v>
      </c>
      <c r="K1783" s="71" t="s">
        <v>8200</v>
      </c>
      <c r="L1783" s="71"/>
      <c r="M1783" s="71" t="s">
        <v>8434</v>
      </c>
      <c r="N1783" s="72">
        <v>12</v>
      </c>
      <c r="O1783" s="71">
        <v>78</v>
      </c>
      <c r="P1783" s="71" t="s">
        <v>14</v>
      </c>
      <c r="Q1783" s="71" t="s">
        <v>131</v>
      </c>
      <c r="R1783" s="69" t="s">
        <v>7627</v>
      </c>
      <c r="S1783" s="71" t="s">
        <v>3078</v>
      </c>
    </row>
    <row r="1784" spans="1:19" s="59" customFormat="1" ht="16.5" x14ac:dyDescent="0.3">
      <c r="A1784" s="71"/>
      <c r="B1784" s="54"/>
      <c r="C1784" s="71" t="s">
        <v>17</v>
      </c>
      <c r="D1784" s="71" t="s">
        <v>196</v>
      </c>
      <c r="E1784" s="71" t="s">
        <v>6525</v>
      </c>
      <c r="F1784" s="71"/>
      <c r="G1784" s="62" t="s">
        <v>6527</v>
      </c>
      <c r="H1784" s="71" t="s">
        <v>6526</v>
      </c>
      <c r="I1784" s="71" t="s">
        <v>6528</v>
      </c>
      <c r="J1784" s="71" t="s">
        <v>7496</v>
      </c>
      <c r="K1784" s="71" t="s">
        <v>8200</v>
      </c>
      <c r="L1784" s="71"/>
      <c r="M1784" s="71" t="s">
        <v>8434</v>
      </c>
      <c r="N1784" s="72">
        <v>18</v>
      </c>
      <c r="O1784" s="71">
        <v>79</v>
      </c>
      <c r="P1784" s="71" t="s">
        <v>14</v>
      </c>
      <c r="Q1784" s="71" t="s">
        <v>6983</v>
      </c>
      <c r="R1784" s="69" t="s">
        <v>8317</v>
      </c>
      <c r="S1784" s="71"/>
    </row>
    <row r="1785" spans="1:19" s="59" customFormat="1" ht="16.5" x14ac:dyDescent="0.3">
      <c r="A1785" s="71"/>
      <c r="B1785" s="54"/>
      <c r="C1785" s="71" t="s">
        <v>17</v>
      </c>
      <c r="D1785" s="71" t="s">
        <v>196</v>
      </c>
      <c r="E1785" s="71" t="s">
        <v>6525</v>
      </c>
      <c r="F1785" s="71"/>
      <c r="G1785" s="62" t="s">
        <v>6532</v>
      </c>
      <c r="H1785" s="71" t="s">
        <v>6531</v>
      </c>
      <c r="I1785" s="71" t="s">
        <v>6533</v>
      </c>
      <c r="J1785" s="71" t="s">
        <v>7496</v>
      </c>
      <c r="K1785" s="71" t="s">
        <v>8200</v>
      </c>
      <c r="L1785" s="71"/>
      <c r="M1785" s="71" t="s">
        <v>8434</v>
      </c>
      <c r="N1785" s="72">
        <v>20</v>
      </c>
      <c r="O1785" s="71">
        <v>108</v>
      </c>
      <c r="P1785" s="71" t="s">
        <v>14</v>
      </c>
      <c r="Q1785" s="71" t="s">
        <v>6983</v>
      </c>
      <c r="R1785" s="69" t="s">
        <v>8317</v>
      </c>
      <c r="S1785" s="71"/>
    </row>
    <row r="1786" spans="1:19" s="59" customFormat="1" ht="16.5" x14ac:dyDescent="0.3">
      <c r="A1786" s="71"/>
      <c r="B1786" s="54"/>
      <c r="C1786" s="71" t="s">
        <v>17</v>
      </c>
      <c r="D1786" s="71" t="s">
        <v>196</v>
      </c>
      <c r="E1786" s="71" t="s">
        <v>6525</v>
      </c>
      <c r="F1786" s="71"/>
      <c r="G1786" s="62" t="s">
        <v>5590</v>
      </c>
      <c r="H1786" s="71" t="s">
        <v>6530</v>
      </c>
      <c r="I1786" s="71" t="s">
        <v>7192</v>
      </c>
      <c r="J1786" s="71" t="s">
        <v>7095</v>
      </c>
      <c r="K1786" s="71" t="s">
        <v>8200</v>
      </c>
      <c r="L1786" s="71"/>
      <c r="M1786" s="71" t="s">
        <v>8434</v>
      </c>
      <c r="N1786" s="72">
        <v>101</v>
      </c>
      <c r="O1786" s="71">
        <v>497</v>
      </c>
      <c r="P1786" s="71" t="s">
        <v>14</v>
      </c>
      <c r="Q1786" s="71" t="s">
        <v>6983</v>
      </c>
      <c r="R1786" s="69" t="s">
        <v>8317</v>
      </c>
      <c r="S1786" s="71"/>
    </row>
    <row r="1787" spans="1:19" s="59" customFormat="1" ht="16.5" x14ac:dyDescent="0.3">
      <c r="A1787" s="71"/>
      <c r="B1787" s="54"/>
      <c r="C1787" s="71" t="s">
        <v>17</v>
      </c>
      <c r="D1787" s="71" t="s">
        <v>196</v>
      </c>
      <c r="E1787" s="71" t="s">
        <v>6525</v>
      </c>
      <c r="F1787" s="71"/>
      <c r="G1787" s="62" t="s">
        <v>6542</v>
      </c>
      <c r="H1787" s="71" t="s">
        <v>6541</v>
      </c>
      <c r="I1787" s="71" t="s">
        <v>6543</v>
      </c>
      <c r="J1787" s="71" t="s">
        <v>7095</v>
      </c>
      <c r="K1787" s="71" t="s">
        <v>8200</v>
      </c>
      <c r="L1787" s="71"/>
      <c r="M1787" s="71" t="s">
        <v>8434</v>
      </c>
      <c r="N1787" s="72">
        <v>32</v>
      </c>
      <c r="O1787" s="71">
        <v>157</v>
      </c>
      <c r="P1787" s="71" t="s">
        <v>14</v>
      </c>
      <c r="Q1787" s="71" t="s">
        <v>6983</v>
      </c>
      <c r="R1787" s="69" t="s">
        <v>8317</v>
      </c>
      <c r="S1787" s="71"/>
    </row>
    <row r="1788" spans="1:19" s="59" customFormat="1" ht="16.5" x14ac:dyDescent="0.3">
      <c r="A1788" s="71"/>
      <c r="B1788" s="54"/>
      <c r="C1788" s="71" t="s">
        <v>17</v>
      </c>
      <c r="D1788" s="71" t="s">
        <v>196</v>
      </c>
      <c r="E1788" s="71" t="s">
        <v>6525</v>
      </c>
      <c r="F1788" s="71"/>
      <c r="G1788" s="62" t="s">
        <v>7503</v>
      </c>
      <c r="H1788" s="71" t="s">
        <v>6529</v>
      </c>
      <c r="I1788" s="71" t="s">
        <v>6722</v>
      </c>
      <c r="J1788" s="71" t="s">
        <v>7095</v>
      </c>
      <c r="K1788" s="71" t="s">
        <v>8200</v>
      </c>
      <c r="L1788" s="71"/>
      <c r="M1788" s="71" t="s">
        <v>8434</v>
      </c>
      <c r="N1788" s="72">
        <v>138</v>
      </c>
      <c r="O1788" s="71">
        <v>701</v>
      </c>
      <c r="P1788" s="71" t="s">
        <v>14</v>
      </c>
      <c r="Q1788" s="71" t="s">
        <v>6983</v>
      </c>
      <c r="R1788" s="69" t="s">
        <v>8317</v>
      </c>
      <c r="S1788" s="71"/>
    </row>
    <row r="1789" spans="1:19" s="59" customFormat="1" ht="16.5" x14ac:dyDescent="0.3">
      <c r="A1789" s="71"/>
      <c r="B1789" s="54"/>
      <c r="C1789" s="71" t="s">
        <v>17</v>
      </c>
      <c r="D1789" s="71" t="s">
        <v>196</v>
      </c>
      <c r="E1789" s="71" t="s">
        <v>6525</v>
      </c>
      <c r="F1789" s="71"/>
      <c r="G1789" s="62" t="s">
        <v>7504</v>
      </c>
      <c r="H1789" s="71" t="s">
        <v>6534</v>
      </c>
      <c r="I1789" s="71" t="s">
        <v>7505</v>
      </c>
      <c r="J1789" s="71" t="s">
        <v>7095</v>
      </c>
      <c r="K1789" s="71" t="s">
        <v>8200</v>
      </c>
      <c r="L1789" s="71"/>
      <c r="M1789" s="71" t="s">
        <v>8434</v>
      </c>
      <c r="N1789" s="72">
        <v>46</v>
      </c>
      <c r="O1789" s="71">
        <v>193</v>
      </c>
      <c r="P1789" s="71" t="s">
        <v>14</v>
      </c>
      <c r="Q1789" s="71" t="s">
        <v>6983</v>
      </c>
      <c r="R1789" s="69" t="s">
        <v>8317</v>
      </c>
      <c r="S1789" s="71"/>
    </row>
    <row r="1790" spans="1:19" s="59" customFormat="1" ht="16.5" x14ac:dyDescent="0.3">
      <c r="A1790" s="71"/>
      <c r="B1790" s="54"/>
      <c r="C1790" s="71" t="s">
        <v>17</v>
      </c>
      <c r="D1790" s="71" t="s">
        <v>196</v>
      </c>
      <c r="E1790" s="71" t="s">
        <v>6525</v>
      </c>
      <c r="F1790" s="71"/>
      <c r="G1790" s="62" t="s">
        <v>6536</v>
      </c>
      <c r="H1790" s="71" t="s">
        <v>6535</v>
      </c>
      <c r="I1790" s="71" t="s">
        <v>6537</v>
      </c>
      <c r="J1790" s="71" t="s">
        <v>7095</v>
      </c>
      <c r="K1790" s="71" t="s">
        <v>8200</v>
      </c>
      <c r="L1790" s="71"/>
      <c r="M1790" s="71" t="s">
        <v>8434</v>
      </c>
      <c r="N1790" s="72">
        <v>27</v>
      </c>
      <c r="O1790" s="71">
        <v>165</v>
      </c>
      <c r="P1790" s="71" t="s">
        <v>14</v>
      </c>
      <c r="Q1790" s="71" t="s">
        <v>6983</v>
      </c>
      <c r="R1790" s="69" t="s">
        <v>8317</v>
      </c>
      <c r="S1790" s="71"/>
    </row>
    <row r="1791" spans="1:19" s="59" customFormat="1" ht="16.5" x14ac:dyDescent="0.3">
      <c r="A1791" s="71"/>
      <c r="B1791" s="54"/>
      <c r="C1791" s="71" t="s">
        <v>17</v>
      </c>
      <c r="D1791" s="71" t="s">
        <v>196</v>
      </c>
      <c r="E1791" s="71" t="s">
        <v>6525</v>
      </c>
      <c r="F1791" s="71"/>
      <c r="G1791" s="62" t="s">
        <v>6545</v>
      </c>
      <c r="H1791" s="71" t="s">
        <v>6544</v>
      </c>
      <c r="I1791" s="71" t="s">
        <v>6546</v>
      </c>
      <c r="J1791" s="71" t="s">
        <v>7095</v>
      </c>
      <c r="K1791" s="71" t="s">
        <v>8200</v>
      </c>
      <c r="L1791" s="71"/>
      <c r="M1791" s="71" t="s">
        <v>8434</v>
      </c>
      <c r="N1791" s="72">
        <v>36</v>
      </c>
      <c r="O1791" s="71">
        <v>185</v>
      </c>
      <c r="P1791" s="71" t="s">
        <v>14</v>
      </c>
      <c r="Q1791" s="71" t="s">
        <v>6983</v>
      </c>
      <c r="R1791" s="69" t="s">
        <v>8317</v>
      </c>
      <c r="S1791" s="71" t="s">
        <v>7622</v>
      </c>
    </row>
    <row r="1792" spans="1:19" s="59" customFormat="1" ht="16.5" x14ac:dyDescent="0.3">
      <c r="A1792" s="71"/>
      <c r="B1792" s="54"/>
      <c r="C1792" s="71" t="s">
        <v>17</v>
      </c>
      <c r="D1792" s="71" t="s">
        <v>196</v>
      </c>
      <c r="E1792" s="71" t="s">
        <v>6525</v>
      </c>
      <c r="F1792" s="71"/>
      <c r="G1792" s="66" t="s">
        <v>6539</v>
      </c>
      <c r="H1792" s="71" t="s">
        <v>6538</v>
      </c>
      <c r="I1792" s="71" t="s">
        <v>6540</v>
      </c>
      <c r="J1792" s="71" t="s">
        <v>7095</v>
      </c>
      <c r="K1792" s="71" t="s">
        <v>8200</v>
      </c>
      <c r="L1792" s="71"/>
      <c r="M1792" s="71" t="s">
        <v>8434</v>
      </c>
      <c r="N1792" s="72">
        <v>64</v>
      </c>
      <c r="O1792" s="71">
        <v>312</v>
      </c>
      <c r="P1792" s="71" t="s">
        <v>14</v>
      </c>
      <c r="Q1792" s="71" t="s">
        <v>6983</v>
      </c>
      <c r="R1792" s="69" t="s">
        <v>8317</v>
      </c>
      <c r="S1792" s="71"/>
    </row>
    <row r="1793" spans="1:19" s="59" customFormat="1" ht="16.5" x14ac:dyDescent="0.3">
      <c r="A1793" s="71"/>
      <c r="B1793" s="54"/>
      <c r="C1793" s="71" t="s">
        <v>17</v>
      </c>
      <c r="D1793" s="71" t="s">
        <v>196</v>
      </c>
      <c r="E1793" s="71" t="s">
        <v>6524</v>
      </c>
      <c r="F1793" s="71"/>
      <c r="G1793" s="62" t="s">
        <v>6960</v>
      </c>
      <c r="H1793" s="59" t="s">
        <v>6959</v>
      </c>
      <c r="I1793" s="59" t="s">
        <v>6961</v>
      </c>
      <c r="J1793" s="71" t="s">
        <v>7095</v>
      </c>
      <c r="K1793" s="71" t="s">
        <v>8200</v>
      </c>
      <c r="L1793" s="71"/>
      <c r="M1793" s="71" t="s">
        <v>8434</v>
      </c>
      <c r="N1793" s="72">
        <v>150</v>
      </c>
      <c r="O1793" s="71">
        <v>1020</v>
      </c>
      <c r="P1793" s="71" t="s">
        <v>93</v>
      </c>
      <c r="Q1793" s="71" t="s">
        <v>131</v>
      </c>
      <c r="R1793" s="69" t="s">
        <v>7627</v>
      </c>
      <c r="S1793" s="71"/>
    </row>
    <row r="1794" spans="1:19" s="59" customFormat="1" ht="16.5" x14ac:dyDescent="0.3">
      <c r="A1794" s="71"/>
      <c r="B1794" s="54"/>
      <c r="C1794" s="71" t="s">
        <v>17</v>
      </c>
      <c r="D1794" s="71" t="s">
        <v>196</v>
      </c>
      <c r="E1794" s="71" t="s">
        <v>6525</v>
      </c>
      <c r="F1794" s="71"/>
      <c r="G1794" s="62" t="s">
        <v>7506</v>
      </c>
      <c r="H1794" s="71" t="s">
        <v>7362</v>
      </c>
      <c r="I1794" s="71" t="s">
        <v>7363</v>
      </c>
      <c r="J1794" s="71" t="s">
        <v>7496</v>
      </c>
      <c r="K1794" s="71" t="s">
        <v>8200</v>
      </c>
      <c r="L1794" s="71"/>
      <c r="M1794" s="71" t="s">
        <v>8434</v>
      </c>
      <c r="N1794" s="72">
        <v>16</v>
      </c>
      <c r="O1794" s="71">
        <v>69</v>
      </c>
      <c r="P1794" s="71" t="s">
        <v>14</v>
      </c>
      <c r="Q1794" s="71" t="s">
        <v>6983</v>
      </c>
      <c r="R1794" s="69" t="s">
        <v>8317</v>
      </c>
      <c r="S1794" s="71"/>
    </row>
    <row r="1795" spans="1:19" s="59" customFormat="1" ht="16.5" x14ac:dyDescent="0.3">
      <c r="A1795" s="71"/>
      <c r="B1795" s="54"/>
      <c r="C1795" s="71" t="s">
        <v>17</v>
      </c>
      <c r="D1795" s="71" t="s">
        <v>196</v>
      </c>
      <c r="E1795" s="71" t="s">
        <v>6525</v>
      </c>
      <c r="F1795" s="71"/>
      <c r="G1795" s="62" t="s">
        <v>7507</v>
      </c>
      <c r="H1795" s="71" t="s">
        <v>7364</v>
      </c>
      <c r="I1795" s="71" t="s">
        <v>7365</v>
      </c>
      <c r="J1795" s="71" t="s">
        <v>7095</v>
      </c>
      <c r="K1795" s="71" t="s">
        <v>8200</v>
      </c>
      <c r="L1795" s="71"/>
      <c r="M1795" s="71" t="s">
        <v>8434</v>
      </c>
      <c r="N1795" s="72">
        <v>45</v>
      </c>
      <c r="O1795" s="71">
        <v>248</v>
      </c>
      <c r="P1795" s="71" t="s">
        <v>14</v>
      </c>
      <c r="Q1795" s="71" t="s">
        <v>6983</v>
      </c>
      <c r="R1795" s="69" t="s">
        <v>8317</v>
      </c>
      <c r="S1795" s="71"/>
    </row>
    <row r="1796" spans="1:19" s="59" customFormat="1" ht="16.5" x14ac:dyDescent="0.3">
      <c r="A1796" s="71"/>
      <c r="B1796" s="54"/>
      <c r="C1796" s="71" t="s">
        <v>17</v>
      </c>
      <c r="D1796" s="71" t="s">
        <v>196</v>
      </c>
      <c r="E1796" s="71" t="s">
        <v>6525</v>
      </c>
      <c r="F1796" s="71"/>
      <c r="G1796" s="62" t="s">
        <v>7508</v>
      </c>
      <c r="H1796" s="71" t="s">
        <v>7366</v>
      </c>
      <c r="I1796" s="71" t="s">
        <v>7367</v>
      </c>
      <c r="J1796" s="71" t="s">
        <v>7095</v>
      </c>
      <c r="K1796" s="71" t="s">
        <v>8200</v>
      </c>
      <c r="L1796" s="71"/>
      <c r="M1796" s="71" t="s">
        <v>8434</v>
      </c>
      <c r="N1796" s="72">
        <v>34</v>
      </c>
      <c r="O1796" s="71">
        <v>179</v>
      </c>
      <c r="P1796" s="71" t="s">
        <v>14</v>
      </c>
      <c r="Q1796" s="71" t="s">
        <v>6983</v>
      </c>
      <c r="R1796" s="69" t="s">
        <v>8317</v>
      </c>
      <c r="S1796" s="71"/>
    </row>
    <row r="1797" spans="1:19" s="59" customFormat="1" ht="16.5" x14ac:dyDescent="0.3">
      <c r="A1797" s="71"/>
      <c r="B1797" s="54"/>
      <c r="C1797" s="71" t="s">
        <v>17</v>
      </c>
      <c r="D1797" s="71" t="s">
        <v>196</v>
      </c>
      <c r="E1797" s="71" t="s">
        <v>6525</v>
      </c>
      <c r="F1797" s="71"/>
      <c r="G1797" s="62" t="s">
        <v>7509</v>
      </c>
      <c r="H1797" s="71" t="s">
        <v>7368</v>
      </c>
      <c r="I1797" s="71" t="s">
        <v>7369</v>
      </c>
      <c r="J1797" s="71" t="s">
        <v>7496</v>
      </c>
      <c r="K1797" s="71" t="s">
        <v>8200</v>
      </c>
      <c r="L1797" s="71"/>
      <c r="M1797" s="71" t="s">
        <v>8434</v>
      </c>
      <c r="N1797" s="72">
        <v>18</v>
      </c>
      <c r="O1797" s="71">
        <v>87</v>
      </c>
      <c r="P1797" s="71" t="s">
        <v>14</v>
      </c>
      <c r="Q1797" s="71" t="s">
        <v>6983</v>
      </c>
      <c r="R1797" s="69" t="s">
        <v>8317</v>
      </c>
      <c r="S1797" s="71"/>
    </row>
    <row r="1798" spans="1:19" s="59" customFormat="1" ht="16.5" x14ac:dyDescent="0.3">
      <c r="A1798" s="71"/>
      <c r="B1798" s="54"/>
      <c r="C1798" s="71" t="s">
        <v>17</v>
      </c>
      <c r="D1798" s="71" t="s">
        <v>196</v>
      </c>
      <c r="E1798" s="71" t="s">
        <v>6525</v>
      </c>
      <c r="F1798" s="71"/>
      <c r="G1798" s="62" t="s">
        <v>7510</v>
      </c>
      <c r="H1798" s="71" t="s">
        <v>7370</v>
      </c>
      <c r="I1798" s="71" t="s">
        <v>7371</v>
      </c>
      <c r="J1798" s="71" t="s">
        <v>7095</v>
      </c>
      <c r="K1798" s="71" t="s">
        <v>8200</v>
      </c>
      <c r="L1798" s="71"/>
      <c r="M1798" s="71" t="s">
        <v>8434</v>
      </c>
      <c r="N1798" s="72">
        <v>52</v>
      </c>
      <c r="O1798" s="71">
        <v>226</v>
      </c>
      <c r="P1798" s="71" t="s">
        <v>14</v>
      </c>
      <c r="Q1798" s="71" t="s">
        <v>6983</v>
      </c>
      <c r="R1798" s="69" t="s">
        <v>8317</v>
      </c>
      <c r="S1798" s="71"/>
    </row>
    <row r="1799" spans="1:19" s="59" customFormat="1" ht="16.5" x14ac:dyDescent="0.3">
      <c r="A1799" s="71"/>
      <c r="B1799" s="54"/>
      <c r="C1799" s="71" t="s">
        <v>17</v>
      </c>
      <c r="D1799" s="71" t="s">
        <v>196</v>
      </c>
      <c r="E1799" s="71" t="s">
        <v>6525</v>
      </c>
      <c r="F1799" s="71"/>
      <c r="G1799" s="62" t="s">
        <v>7511</v>
      </c>
      <c r="H1799" s="71" t="s">
        <v>7372</v>
      </c>
      <c r="I1799" s="71" t="s">
        <v>7373</v>
      </c>
      <c r="J1799" s="71" t="s">
        <v>7496</v>
      </c>
      <c r="K1799" s="71" t="s">
        <v>8200</v>
      </c>
      <c r="L1799" s="71"/>
      <c r="M1799" s="71" t="s">
        <v>8434</v>
      </c>
      <c r="N1799" s="72">
        <v>18</v>
      </c>
      <c r="O1799" s="71">
        <v>62</v>
      </c>
      <c r="P1799" s="71" t="s">
        <v>14</v>
      </c>
      <c r="Q1799" s="71" t="s">
        <v>6983</v>
      </c>
      <c r="R1799" s="69" t="s">
        <v>8317</v>
      </c>
      <c r="S1799" s="71"/>
    </row>
    <row r="1800" spans="1:19" s="59" customFormat="1" ht="16.5" x14ac:dyDescent="0.3">
      <c r="A1800" s="71"/>
      <c r="B1800" s="54"/>
      <c r="C1800" s="71" t="s">
        <v>17</v>
      </c>
      <c r="D1800" s="71" t="s">
        <v>196</v>
      </c>
      <c r="E1800" s="71" t="s">
        <v>6525</v>
      </c>
      <c r="F1800" s="71"/>
      <c r="G1800" s="62" t="s">
        <v>7512</v>
      </c>
      <c r="H1800" s="71" t="s">
        <v>7374</v>
      </c>
      <c r="I1800" s="71" t="s">
        <v>7375</v>
      </c>
      <c r="J1800" s="71" t="s">
        <v>7496</v>
      </c>
      <c r="K1800" s="71" t="s">
        <v>8200</v>
      </c>
      <c r="L1800" s="71"/>
      <c r="M1800" s="71" t="s">
        <v>8434</v>
      </c>
      <c r="N1800" s="72">
        <v>11</v>
      </c>
      <c r="O1800" s="71">
        <v>62</v>
      </c>
      <c r="P1800" s="71" t="s">
        <v>14</v>
      </c>
      <c r="Q1800" s="71" t="s">
        <v>6983</v>
      </c>
      <c r="R1800" s="69" t="s">
        <v>8317</v>
      </c>
      <c r="S1800" s="71"/>
    </row>
    <row r="1801" spans="1:19" s="59" customFormat="1" ht="16.5" x14ac:dyDescent="0.3">
      <c r="A1801" s="71"/>
      <c r="B1801" s="54"/>
      <c r="C1801" s="71" t="s">
        <v>17</v>
      </c>
      <c r="D1801" s="71" t="s">
        <v>196</v>
      </c>
      <c r="E1801" s="71" t="s">
        <v>6525</v>
      </c>
      <c r="F1801" s="71"/>
      <c r="G1801" s="62" t="s">
        <v>7513</v>
      </c>
      <c r="H1801" s="71" t="s">
        <v>7376</v>
      </c>
      <c r="I1801" s="71" t="s">
        <v>7377</v>
      </c>
      <c r="J1801" s="71" t="s">
        <v>7496</v>
      </c>
      <c r="K1801" s="71" t="s">
        <v>8200</v>
      </c>
      <c r="L1801" s="71"/>
      <c r="M1801" s="71" t="s">
        <v>8434</v>
      </c>
      <c r="N1801" s="72">
        <v>9</v>
      </c>
      <c r="O1801" s="71">
        <v>37</v>
      </c>
      <c r="P1801" s="71" t="s">
        <v>14</v>
      </c>
      <c r="Q1801" s="71" t="s">
        <v>6983</v>
      </c>
      <c r="R1801" s="69" t="s">
        <v>8317</v>
      </c>
      <c r="S1801" s="71"/>
    </row>
    <row r="1802" spans="1:19" s="59" customFormat="1" ht="16.5" x14ac:dyDescent="0.3">
      <c r="A1802" s="71"/>
      <c r="B1802" s="54"/>
      <c r="C1802" s="71" t="s">
        <v>17</v>
      </c>
      <c r="D1802" s="71" t="s">
        <v>196</v>
      </c>
      <c r="E1802" s="71" t="s">
        <v>6525</v>
      </c>
      <c r="F1802" s="71"/>
      <c r="G1802" s="62" t="s">
        <v>7514</v>
      </c>
      <c r="H1802" s="71" t="s">
        <v>7378</v>
      </c>
      <c r="I1802" s="71" t="s">
        <v>7379</v>
      </c>
      <c r="J1802" s="71" t="s">
        <v>7095</v>
      </c>
      <c r="K1802" s="71" t="s">
        <v>8200</v>
      </c>
      <c r="L1802" s="71"/>
      <c r="M1802" s="71" t="s">
        <v>8434</v>
      </c>
      <c r="N1802" s="72">
        <v>31</v>
      </c>
      <c r="O1802" s="71">
        <v>140</v>
      </c>
      <c r="P1802" s="71" t="s">
        <v>14</v>
      </c>
      <c r="Q1802" s="71" t="s">
        <v>6983</v>
      </c>
      <c r="R1802" s="69" t="s">
        <v>8317</v>
      </c>
      <c r="S1802" s="71"/>
    </row>
    <row r="1803" spans="1:19" s="59" customFormat="1" ht="16.5" x14ac:dyDescent="0.3">
      <c r="A1803" s="71"/>
      <c r="B1803" s="54"/>
      <c r="C1803" s="71" t="s">
        <v>17</v>
      </c>
      <c r="D1803" s="71" t="s">
        <v>196</v>
      </c>
      <c r="E1803" s="71" t="s">
        <v>6525</v>
      </c>
      <c r="F1803" s="71"/>
      <c r="G1803" s="62" t="s">
        <v>7515</v>
      </c>
      <c r="H1803" s="71" t="s">
        <v>7380</v>
      </c>
      <c r="I1803" s="71" t="s">
        <v>7381</v>
      </c>
      <c r="J1803" s="71" t="s">
        <v>7095</v>
      </c>
      <c r="K1803" s="71" t="s">
        <v>8200</v>
      </c>
      <c r="L1803" s="71"/>
      <c r="M1803" s="71" t="s">
        <v>8434</v>
      </c>
      <c r="N1803" s="72">
        <v>50</v>
      </c>
      <c r="O1803" s="71">
        <v>264</v>
      </c>
      <c r="P1803" s="71" t="s">
        <v>14</v>
      </c>
      <c r="Q1803" s="71" t="s">
        <v>6983</v>
      </c>
      <c r="R1803" s="69" t="s">
        <v>8317</v>
      </c>
      <c r="S1803" s="71"/>
    </row>
    <row r="1804" spans="1:19" s="59" customFormat="1" ht="16.5" x14ac:dyDescent="0.3">
      <c r="A1804" s="71"/>
      <c r="B1804" s="54"/>
      <c r="C1804" s="71" t="s">
        <v>17</v>
      </c>
      <c r="D1804" s="71" t="s">
        <v>196</v>
      </c>
      <c r="E1804" s="71" t="s">
        <v>6525</v>
      </c>
      <c r="F1804" s="71"/>
      <c r="G1804" s="62" t="s">
        <v>7516</v>
      </c>
      <c r="H1804" s="71" t="s">
        <v>7382</v>
      </c>
      <c r="I1804" s="71" t="s">
        <v>7383</v>
      </c>
      <c r="J1804" s="71" t="s">
        <v>7496</v>
      </c>
      <c r="K1804" s="71" t="s">
        <v>8200</v>
      </c>
      <c r="L1804" s="71"/>
      <c r="M1804" s="71" t="s">
        <v>8434</v>
      </c>
      <c r="N1804" s="72">
        <v>14</v>
      </c>
      <c r="O1804" s="71">
        <v>79</v>
      </c>
      <c r="P1804" s="71" t="s">
        <v>14</v>
      </c>
      <c r="Q1804" s="71" t="s">
        <v>6983</v>
      </c>
      <c r="R1804" s="69" t="s">
        <v>8317</v>
      </c>
      <c r="S1804" s="71"/>
    </row>
    <row r="1805" spans="1:19" s="59" customFormat="1" ht="16.5" x14ac:dyDescent="0.3">
      <c r="A1805" s="71"/>
      <c r="B1805" s="54"/>
      <c r="C1805" s="71" t="s">
        <v>17</v>
      </c>
      <c r="D1805" s="71" t="s">
        <v>196</v>
      </c>
      <c r="E1805" s="71" t="s">
        <v>6525</v>
      </c>
      <c r="F1805" s="71"/>
      <c r="G1805" s="62" t="s">
        <v>7517</v>
      </c>
      <c r="H1805" s="71" t="s">
        <v>7384</v>
      </c>
      <c r="I1805" s="71" t="s">
        <v>7385</v>
      </c>
      <c r="J1805" s="71" t="s">
        <v>7496</v>
      </c>
      <c r="K1805" s="71" t="s">
        <v>8200</v>
      </c>
      <c r="L1805" s="71"/>
      <c r="M1805" s="71" t="s">
        <v>8434</v>
      </c>
      <c r="N1805" s="72">
        <v>16</v>
      </c>
      <c r="O1805" s="71">
        <v>60</v>
      </c>
      <c r="P1805" s="71" t="s">
        <v>14</v>
      </c>
      <c r="Q1805" s="71" t="s">
        <v>6983</v>
      </c>
      <c r="R1805" s="69" t="s">
        <v>8317</v>
      </c>
      <c r="S1805" s="71"/>
    </row>
    <row r="1806" spans="1:19" s="59" customFormat="1" ht="16.5" x14ac:dyDescent="0.3">
      <c r="A1806" s="71"/>
      <c r="B1806" s="54"/>
      <c r="C1806" s="71" t="s">
        <v>17</v>
      </c>
      <c r="D1806" s="71" t="s">
        <v>196</v>
      </c>
      <c r="E1806" s="71" t="s">
        <v>6525</v>
      </c>
      <c r="F1806" s="71"/>
      <c r="G1806" s="62" t="s">
        <v>7518</v>
      </c>
      <c r="H1806" s="71" t="s">
        <v>7386</v>
      </c>
      <c r="I1806" s="71" t="s">
        <v>7387</v>
      </c>
      <c r="J1806" s="71" t="s">
        <v>7095</v>
      </c>
      <c r="K1806" s="71" t="s">
        <v>8200</v>
      </c>
      <c r="L1806" s="71"/>
      <c r="M1806" s="71" t="s">
        <v>8434</v>
      </c>
      <c r="N1806" s="72">
        <v>26</v>
      </c>
      <c r="O1806" s="71">
        <v>123</v>
      </c>
      <c r="P1806" s="71" t="s">
        <v>14</v>
      </c>
      <c r="Q1806" s="71" t="s">
        <v>6983</v>
      </c>
      <c r="R1806" s="69" t="s">
        <v>8317</v>
      </c>
      <c r="S1806" s="71"/>
    </row>
    <row r="1807" spans="1:19" s="59" customFormat="1" ht="16.5" x14ac:dyDescent="0.3">
      <c r="A1807" s="71"/>
      <c r="B1807" s="54"/>
      <c r="C1807" s="71" t="s">
        <v>17</v>
      </c>
      <c r="D1807" s="71" t="s">
        <v>196</v>
      </c>
      <c r="E1807" s="71" t="s">
        <v>6525</v>
      </c>
      <c r="F1807" s="71"/>
      <c r="G1807" s="62" t="s">
        <v>7519</v>
      </c>
      <c r="H1807" s="71" t="s">
        <v>7388</v>
      </c>
      <c r="I1807" s="71" t="s">
        <v>7389</v>
      </c>
      <c r="J1807" s="71" t="s">
        <v>7095</v>
      </c>
      <c r="K1807" s="71" t="s">
        <v>8200</v>
      </c>
      <c r="L1807" s="71"/>
      <c r="M1807" s="71" t="s">
        <v>8434</v>
      </c>
      <c r="N1807" s="72">
        <v>48</v>
      </c>
      <c r="O1807" s="71">
        <v>236</v>
      </c>
      <c r="P1807" s="71" t="s">
        <v>14</v>
      </c>
      <c r="Q1807" s="71" t="s">
        <v>6983</v>
      </c>
      <c r="R1807" s="69" t="s">
        <v>8317</v>
      </c>
      <c r="S1807" s="71"/>
    </row>
    <row r="1808" spans="1:19" s="59" customFormat="1" ht="16.5" x14ac:dyDescent="0.3">
      <c r="A1808" s="71"/>
      <c r="B1808" s="54"/>
      <c r="C1808" s="71" t="s">
        <v>17</v>
      </c>
      <c r="D1808" s="71" t="s">
        <v>196</v>
      </c>
      <c r="E1808" s="71" t="s">
        <v>6525</v>
      </c>
      <c r="F1808" s="71"/>
      <c r="G1808" s="62" t="s">
        <v>7520</v>
      </c>
      <c r="H1808" s="71" t="s">
        <v>7390</v>
      </c>
      <c r="I1808" s="71" t="s">
        <v>7391</v>
      </c>
      <c r="J1808" s="71" t="s">
        <v>7095</v>
      </c>
      <c r="K1808" s="71" t="s">
        <v>8200</v>
      </c>
      <c r="L1808" s="71"/>
      <c r="M1808" s="71" t="s">
        <v>8434</v>
      </c>
      <c r="N1808" s="72">
        <v>71</v>
      </c>
      <c r="O1808" s="71">
        <v>372</v>
      </c>
      <c r="P1808" s="71" t="s">
        <v>14</v>
      </c>
      <c r="Q1808" s="71" t="s">
        <v>6983</v>
      </c>
      <c r="R1808" s="69" t="s">
        <v>8317</v>
      </c>
      <c r="S1808" s="71"/>
    </row>
    <row r="1809" spans="1:19" s="59" customFormat="1" ht="16.5" x14ac:dyDescent="0.3">
      <c r="A1809" s="71"/>
      <c r="B1809" s="54"/>
      <c r="C1809" s="71" t="s">
        <v>17</v>
      </c>
      <c r="D1809" s="71" t="s">
        <v>196</v>
      </c>
      <c r="E1809" s="71" t="s">
        <v>6525</v>
      </c>
      <c r="F1809" s="71"/>
      <c r="G1809" s="62" t="s">
        <v>7521</v>
      </c>
      <c r="H1809" s="71" t="s">
        <v>7392</v>
      </c>
      <c r="I1809" s="71" t="s">
        <v>7393</v>
      </c>
      <c r="J1809" s="71" t="s">
        <v>7095</v>
      </c>
      <c r="K1809" s="71" t="s">
        <v>8200</v>
      </c>
      <c r="L1809" s="71"/>
      <c r="M1809" s="71" t="s">
        <v>8434</v>
      </c>
      <c r="N1809" s="72">
        <v>28</v>
      </c>
      <c r="O1809" s="71">
        <v>132</v>
      </c>
      <c r="P1809" s="71" t="s">
        <v>14</v>
      </c>
      <c r="Q1809" s="71" t="s">
        <v>6983</v>
      </c>
      <c r="R1809" s="69" t="s">
        <v>8317</v>
      </c>
      <c r="S1809" s="71"/>
    </row>
    <row r="1810" spans="1:19" s="59" customFormat="1" ht="16.5" x14ac:dyDescent="0.3">
      <c r="A1810" s="71"/>
      <c r="B1810" s="54"/>
      <c r="C1810" s="71" t="s">
        <v>17</v>
      </c>
      <c r="D1810" s="71" t="s">
        <v>196</v>
      </c>
      <c r="E1810" s="71" t="s">
        <v>6525</v>
      </c>
      <c r="F1810" s="71"/>
      <c r="G1810" s="62" t="s">
        <v>7522</v>
      </c>
      <c r="H1810" s="71" t="s">
        <v>7394</v>
      </c>
      <c r="I1810" s="71" t="s">
        <v>7395</v>
      </c>
      <c r="J1810" s="71" t="s">
        <v>7095</v>
      </c>
      <c r="K1810" s="71" t="s">
        <v>8200</v>
      </c>
      <c r="L1810" s="71"/>
      <c r="M1810" s="71" t="s">
        <v>8434</v>
      </c>
      <c r="N1810" s="72">
        <v>69</v>
      </c>
      <c r="O1810" s="71">
        <v>375</v>
      </c>
      <c r="P1810" s="71" t="s">
        <v>14</v>
      </c>
      <c r="Q1810" s="71" t="s">
        <v>6983</v>
      </c>
      <c r="R1810" s="69" t="s">
        <v>8317</v>
      </c>
      <c r="S1810" s="71"/>
    </row>
    <row r="1811" spans="1:19" s="59" customFormat="1" ht="16.5" x14ac:dyDescent="0.3">
      <c r="A1811" s="71"/>
      <c r="B1811" s="54"/>
      <c r="C1811" s="71" t="s">
        <v>17</v>
      </c>
      <c r="D1811" s="71" t="s">
        <v>196</v>
      </c>
      <c r="E1811" s="71" t="s">
        <v>6525</v>
      </c>
      <c r="F1811" s="71"/>
      <c r="G1811" s="62" t="s">
        <v>7523</v>
      </c>
      <c r="H1811" s="71" t="s">
        <v>7396</v>
      </c>
      <c r="I1811" s="71" t="s">
        <v>7397</v>
      </c>
      <c r="J1811" s="71" t="s">
        <v>7095</v>
      </c>
      <c r="K1811" s="71" t="s">
        <v>8200</v>
      </c>
      <c r="L1811" s="71"/>
      <c r="M1811" s="71" t="s">
        <v>8434</v>
      </c>
      <c r="N1811" s="72">
        <v>95</v>
      </c>
      <c r="O1811" s="71">
        <v>455</v>
      </c>
      <c r="P1811" s="71" t="s">
        <v>14</v>
      </c>
      <c r="Q1811" s="71" t="s">
        <v>6983</v>
      </c>
      <c r="R1811" s="69" t="s">
        <v>8317</v>
      </c>
      <c r="S1811" s="71"/>
    </row>
    <row r="1812" spans="1:19" s="59" customFormat="1" ht="16.5" x14ac:dyDescent="0.3">
      <c r="A1812" s="71"/>
      <c r="B1812" s="54"/>
      <c r="C1812" s="71" t="s">
        <v>17</v>
      </c>
      <c r="D1812" s="71" t="s">
        <v>196</v>
      </c>
      <c r="E1812" s="71" t="s">
        <v>6525</v>
      </c>
      <c r="F1812" s="71"/>
      <c r="G1812" s="62" t="s">
        <v>7524</v>
      </c>
      <c r="H1812" s="71" t="s">
        <v>7398</v>
      </c>
      <c r="I1812" s="71" t="s">
        <v>7399</v>
      </c>
      <c r="J1812" s="71" t="s">
        <v>7496</v>
      </c>
      <c r="K1812" s="71" t="s">
        <v>8200</v>
      </c>
      <c r="L1812" s="71"/>
      <c r="M1812" s="71" t="s">
        <v>8434</v>
      </c>
      <c r="N1812" s="72">
        <v>12</v>
      </c>
      <c r="O1812" s="71">
        <v>60</v>
      </c>
      <c r="P1812" s="71" t="s">
        <v>14</v>
      </c>
      <c r="Q1812" s="71" t="s">
        <v>6983</v>
      </c>
      <c r="R1812" s="69" t="s">
        <v>8317</v>
      </c>
      <c r="S1812" s="71"/>
    </row>
    <row r="1813" spans="1:19" s="59" customFormat="1" ht="16.5" x14ac:dyDescent="0.3">
      <c r="A1813" s="71"/>
      <c r="B1813" s="54"/>
      <c r="C1813" s="71" t="s">
        <v>17</v>
      </c>
      <c r="D1813" s="71" t="s">
        <v>196</v>
      </c>
      <c r="E1813" s="71" t="s">
        <v>6525</v>
      </c>
      <c r="F1813" s="71"/>
      <c r="G1813" s="62" t="s">
        <v>7525</v>
      </c>
      <c r="H1813" s="71" t="s">
        <v>7400</v>
      </c>
      <c r="I1813" s="71" t="s">
        <v>7401</v>
      </c>
      <c r="J1813" s="71" t="s">
        <v>7095</v>
      </c>
      <c r="K1813" s="71" t="s">
        <v>8200</v>
      </c>
      <c r="L1813" s="71"/>
      <c r="M1813" s="71" t="s">
        <v>8434</v>
      </c>
      <c r="N1813" s="72">
        <v>72</v>
      </c>
      <c r="O1813" s="71">
        <v>359</v>
      </c>
      <c r="P1813" s="71" t="s">
        <v>14</v>
      </c>
      <c r="Q1813" s="71" t="s">
        <v>6983</v>
      </c>
      <c r="R1813" s="69" t="s">
        <v>8317</v>
      </c>
      <c r="S1813" s="71"/>
    </row>
    <row r="1814" spans="1:19" s="59" customFormat="1" ht="16.5" x14ac:dyDescent="0.3">
      <c r="A1814" s="71"/>
      <c r="B1814" s="54"/>
      <c r="C1814" s="71" t="s">
        <v>17</v>
      </c>
      <c r="D1814" s="71" t="s">
        <v>196</v>
      </c>
      <c r="E1814" s="71" t="s">
        <v>6525</v>
      </c>
      <c r="F1814" s="71"/>
      <c r="G1814" s="62" t="s">
        <v>7526</v>
      </c>
      <c r="H1814" s="71" t="s">
        <v>7402</v>
      </c>
      <c r="I1814" s="71" t="s">
        <v>7403</v>
      </c>
      <c r="J1814" s="71" t="s">
        <v>7095</v>
      </c>
      <c r="K1814" s="71" t="s">
        <v>8200</v>
      </c>
      <c r="L1814" s="71"/>
      <c r="M1814" s="71" t="s">
        <v>8434</v>
      </c>
      <c r="N1814" s="72">
        <v>42</v>
      </c>
      <c r="O1814" s="71">
        <v>172</v>
      </c>
      <c r="P1814" s="71" t="s">
        <v>14</v>
      </c>
      <c r="Q1814" s="71" t="s">
        <v>6983</v>
      </c>
      <c r="R1814" s="69" t="s">
        <v>8317</v>
      </c>
      <c r="S1814" s="71"/>
    </row>
    <row r="1815" spans="1:19" s="59" customFormat="1" ht="16.5" x14ac:dyDescent="0.3">
      <c r="A1815" s="71"/>
      <c r="B1815" s="54"/>
      <c r="C1815" s="71" t="s">
        <v>17</v>
      </c>
      <c r="D1815" s="71" t="s">
        <v>196</v>
      </c>
      <c r="E1815" s="71" t="s">
        <v>6525</v>
      </c>
      <c r="F1815" s="71"/>
      <c r="G1815" s="62" t="s">
        <v>7527</v>
      </c>
      <c r="H1815" s="71" t="s">
        <v>7404</v>
      </c>
      <c r="I1815" s="71" t="s">
        <v>7405</v>
      </c>
      <c r="J1815" s="71" t="s">
        <v>7095</v>
      </c>
      <c r="K1815" s="71" t="s">
        <v>8200</v>
      </c>
      <c r="L1815" s="71"/>
      <c r="M1815" s="71" t="s">
        <v>8434</v>
      </c>
      <c r="N1815" s="72">
        <v>34</v>
      </c>
      <c r="O1815" s="71">
        <v>176</v>
      </c>
      <c r="P1815" s="71" t="s">
        <v>14</v>
      </c>
      <c r="Q1815" s="71" t="s">
        <v>6983</v>
      </c>
      <c r="R1815" s="69" t="s">
        <v>8317</v>
      </c>
      <c r="S1815" s="71"/>
    </row>
    <row r="1816" spans="1:19" s="59" customFormat="1" ht="16.5" x14ac:dyDescent="0.3">
      <c r="A1816" s="71"/>
      <c r="B1816" s="54"/>
      <c r="C1816" s="71" t="s">
        <v>17</v>
      </c>
      <c r="D1816" s="71" t="s">
        <v>196</v>
      </c>
      <c r="E1816" s="71" t="s">
        <v>6525</v>
      </c>
      <c r="F1816" s="71"/>
      <c r="G1816" s="62" t="s">
        <v>7528</v>
      </c>
      <c r="H1816" s="71" t="s">
        <v>7406</v>
      </c>
      <c r="I1816" s="71" t="s">
        <v>7407</v>
      </c>
      <c r="J1816" s="71" t="s">
        <v>7095</v>
      </c>
      <c r="K1816" s="71" t="s">
        <v>8200</v>
      </c>
      <c r="L1816" s="71"/>
      <c r="M1816" s="71" t="s">
        <v>8434</v>
      </c>
      <c r="N1816" s="72">
        <v>33</v>
      </c>
      <c r="O1816" s="71">
        <v>175</v>
      </c>
      <c r="P1816" s="71" t="s">
        <v>14</v>
      </c>
      <c r="Q1816" s="71" t="s">
        <v>6983</v>
      </c>
      <c r="R1816" s="69" t="s">
        <v>8317</v>
      </c>
      <c r="S1816" s="71"/>
    </row>
    <row r="1817" spans="1:19" s="59" customFormat="1" ht="16.5" x14ac:dyDescent="0.3">
      <c r="A1817" s="71"/>
      <c r="B1817" s="54"/>
      <c r="C1817" s="71" t="s">
        <v>17</v>
      </c>
      <c r="D1817" s="71" t="s">
        <v>196</v>
      </c>
      <c r="E1817" s="71" t="s">
        <v>6525</v>
      </c>
      <c r="F1817" s="71"/>
      <c r="G1817" s="62" t="s">
        <v>7529</v>
      </c>
      <c r="H1817" s="71" t="s">
        <v>7408</v>
      </c>
      <c r="I1817" s="71" t="s">
        <v>7409</v>
      </c>
      <c r="J1817" s="71" t="s">
        <v>7095</v>
      </c>
      <c r="K1817" s="71" t="s">
        <v>8200</v>
      </c>
      <c r="L1817" s="71"/>
      <c r="M1817" s="71" t="s">
        <v>8434</v>
      </c>
      <c r="N1817" s="72">
        <v>24</v>
      </c>
      <c r="O1817" s="71">
        <v>107</v>
      </c>
      <c r="P1817" s="71" t="s">
        <v>14</v>
      </c>
      <c r="Q1817" s="71" t="s">
        <v>6983</v>
      </c>
      <c r="R1817" s="69" t="s">
        <v>8317</v>
      </c>
      <c r="S1817" s="71"/>
    </row>
    <row r="1818" spans="1:19" s="59" customFormat="1" ht="16.5" x14ac:dyDescent="0.3">
      <c r="A1818" s="71"/>
      <c r="B1818" s="54"/>
      <c r="C1818" s="71" t="s">
        <v>17</v>
      </c>
      <c r="D1818" s="71" t="s">
        <v>196</v>
      </c>
      <c r="E1818" s="71" t="s">
        <v>6525</v>
      </c>
      <c r="F1818" s="71"/>
      <c r="G1818" s="62" t="s">
        <v>7530</v>
      </c>
      <c r="H1818" s="71" t="s">
        <v>7410</v>
      </c>
      <c r="I1818" s="71" t="s">
        <v>7411</v>
      </c>
      <c r="J1818" s="71" t="s">
        <v>7095</v>
      </c>
      <c r="K1818" s="71" t="s">
        <v>8200</v>
      </c>
      <c r="L1818" s="71"/>
      <c r="M1818" s="71" t="s">
        <v>8434</v>
      </c>
      <c r="N1818" s="72">
        <v>60</v>
      </c>
      <c r="O1818" s="71">
        <v>294</v>
      </c>
      <c r="P1818" s="71" t="s">
        <v>14</v>
      </c>
      <c r="Q1818" s="71" t="s">
        <v>6983</v>
      </c>
      <c r="R1818" s="69" t="s">
        <v>8317</v>
      </c>
      <c r="S1818" s="71"/>
    </row>
    <row r="1819" spans="1:19" s="59" customFormat="1" ht="16.5" x14ac:dyDescent="0.3">
      <c r="A1819" s="71"/>
      <c r="B1819" s="54"/>
      <c r="C1819" s="71" t="s">
        <v>17</v>
      </c>
      <c r="D1819" s="71" t="s">
        <v>196</v>
      </c>
      <c r="E1819" s="71" t="s">
        <v>6525</v>
      </c>
      <c r="F1819" s="71"/>
      <c r="G1819" s="62" t="s">
        <v>7531</v>
      </c>
      <c r="H1819" s="71" t="s">
        <v>7412</v>
      </c>
      <c r="I1819" s="71" t="s">
        <v>7413</v>
      </c>
      <c r="J1819" s="71" t="s">
        <v>7095</v>
      </c>
      <c r="K1819" s="71" t="s">
        <v>8200</v>
      </c>
      <c r="L1819" s="71"/>
      <c r="M1819" s="71" t="s">
        <v>8434</v>
      </c>
      <c r="N1819" s="72">
        <v>37</v>
      </c>
      <c r="O1819" s="71">
        <v>259</v>
      </c>
      <c r="P1819" s="71" t="s">
        <v>14</v>
      </c>
      <c r="Q1819" s="71" t="s">
        <v>6983</v>
      </c>
      <c r="R1819" s="69" t="s">
        <v>8317</v>
      </c>
      <c r="S1819" s="71"/>
    </row>
    <row r="1820" spans="1:19" s="59" customFormat="1" ht="16.5" x14ac:dyDescent="0.3">
      <c r="A1820" s="71"/>
      <c r="B1820" s="54"/>
      <c r="C1820" s="71" t="s">
        <v>17</v>
      </c>
      <c r="D1820" s="71" t="s">
        <v>196</v>
      </c>
      <c r="E1820" s="71" t="s">
        <v>6525</v>
      </c>
      <c r="F1820" s="71"/>
      <c r="G1820" s="62" t="s">
        <v>7532</v>
      </c>
      <c r="H1820" s="71" t="s">
        <v>7414</v>
      </c>
      <c r="I1820" s="71" t="s">
        <v>7415</v>
      </c>
      <c r="J1820" s="71" t="s">
        <v>7095</v>
      </c>
      <c r="K1820" s="71" t="s">
        <v>8200</v>
      </c>
      <c r="L1820" s="71"/>
      <c r="M1820" s="71" t="s">
        <v>8434</v>
      </c>
      <c r="N1820" s="72">
        <v>55</v>
      </c>
      <c r="O1820" s="71">
        <v>342</v>
      </c>
      <c r="P1820" s="71" t="s">
        <v>14</v>
      </c>
      <c r="Q1820" s="71" t="s">
        <v>6983</v>
      </c>
      <c r="R1820" s="69" t="s">
        <v>8317</v>
      </c>
      <c r="S1820" s="71"/>
    </row>
    <row r="1821" spans="1:19" s="59" customFormat="1" ht="16.5" x14ac:dyDescent="0.3">
      <c r="A1821" s="71"/>
      <c r="B1821" s="54"/>
      <c r="C1821" s="71" t="s">
        <v>17</v>
      </c>
      <c r="D1821" s="71" t="s">
        <v>196</v>
      </c>
      <c r="E1821" s="71" t="s">
        <v>6525</v>
      </c>
      <c r="F1821" s="71"/>
      <c r="G1821" s="62" t="s">
        <v>7533</v>
      </c>
      <c r="H1821" s="71" t="s">
        <v>7416</v>
      </c>
      <c r="I1821" s="71" t="s">
        <v>7417</v>
      </c>
      <c r="J1821" s="71" t="s">
        <v>7095</v>
      </c>
      <c r="K1821" s="71" t="s">
        <v>8200</v>
      </c>
      <c r="L1821" s="71"/>
      <c r="M1821" s="71" t="s">
        <v>8434</v>
      </c>
      <c r="N1821" s="72">
        <v>37</v>
      </c>
      <c r="O1821" s="71">
        <v>172</v>
      </c>
      <c r="P1821" s="71" t="s">
        <v>14</v>
      </c>
      <c r="Q1821" s="71" t="s">
        <v>6983</v>
      </c>
      <c r="R1821" s="69" t="s">
        <v>8317</v>
      </c>
      <c r="S1821" s="71"/>
    </row>
    <row r="1822" spans="1:19" s="59" customFormat="1" ht="16.5" x14ac:dyDescent="0.3">
      <c r="A1822" s="71"/>
      <c r="B1822" s="54"/>
      <c r="C1822" s="71" t="s">
        <v>17</v>
      </c>
      <c r="D1822" s="71" t="s">
        <v>196</v>
      </c>
      <c r="E1822" s="71" t="s">
        <v>6525</v>
      </c>
      <c r="F1822" s="71"/>
      <c r="G1822" s="62" t="s">
        <v>7534</v>
      </c>
      <c r="H1822" s="71" t="s">
        <v>7418</v>
      </c>
      <c r="I1822" s="71" t="s">
        <v>7419</v>
      </c>
      <c r="J1822" s="71" t="s">
        <v>7095</v>
      </c>
      <c r="K1822" s="71" t="s">
        <v>8200</v>
      </c>
      <c r="L1822" s="71"/>
      <c r="M1822" s="71" t="s">
        <v>8434</v>
      </c>
      <c r="N1822" s="72">
        <v>131</v>
      </c>
      <c r="O1822" s="71">
        <v>638</v>
      </c>
      <c r="P1822" s="71" t="s">
        <v>14</v>
      </c>
      <c r="Q1822" s="71" t="s">
        <v>6983</v>
      </c>
      <c r="R1822" s="69" t="s">
        <v>8317</v>
      </c>
      <c r="S1822" s="71"/>
    </row>
    <row r="1823" spans="1:19" s="59" customFormat="1" ht="16.5" customHeight="1" x14ac:dyDescent="0.25">
      <c r="A1823" s="73"/>
      <c r="B1823" s="74"/>
      <c r="C1823" s="81" t="s">
        <v>17</v>
      </c>
      <c r="D1823" s="75" t="s">
        <v>196</v>
      </c>
      <c r="E1823" s="76" t="s">
        <v>6524</v>
      </c>
      <c r="F1823" s="71"/>
      <c r="G1823" s="63" t="s">
        <v>7675</v>
      </c>
      <c r="H1823" s="77" t="s">
        <v>7420</v>
      </c>
      <c r="I1823" s="59" t="s">
        <v>7421</v>
      </c>
      <c r="J1823" s="78" t="s">
        <v>7095</v>
      </c>
      <c r="K1823" s="75" t="s">
        <v>8200</v>
      </c>
      <c r="L1823" s="58"/>
      <c r="M1823" s="71" t="s">
        <v>8434</v>
      </c>
      <c r="N1823" s="76">
        <v>80</v>
      </c>
      <c r="O1823" s="75">
        <v>478</v>
      </c>
      <c r="P1823" s="75" t="s">
        <v>14</v>
      </c>
      <c r="Q1823" s="79" t="s">
        <v>6983</v>
      </c>
      <c r="R1823" s="76" t="s">
        <v>8317</v>
      </c>
      <c r="S1823" s="80"/>
    </row>
    <row r="1824" spans="1:19" s="59" customFormat="1" ht="16.5" customHeight="1" x14ac:dyDescent="0.25">
      <c r="A1824" s="73"/>
      <c r="B1824" s="74"/>
      <c r="C1824" s="81" t="s">
        <v>17</v>
      </c>
      <c r="D1824" s="75" t="s">
        <v>196</v>
      </c>
      <c r="E1824" s="76" t="s">
        <v>6524</v>
      </c>
      <c r="F1824" s="71"/>
      <c r="G1824" s="63" t="s">
        <v>7676</v>
      </c>
      <c r="H1824" s="77" t="s">
        <v>7422</v>
      </c>
      <c r="I1824" s="59" t="s">
        <v>7423</v>
      </c>
      <c r="J1824" s="78" t="s">
        <v>7095</v>
      </c>
      <c r="K1824" s="75" t="s">
        <v>8200</v>
      </c>
      <c r="L1824" s="58"/>
      <c r="M1824" s="71" t="s">
        <v>8434</v>
      </c>
      <c r="N1824" s="76">
        <v>73</v>
      </c>
      <c r="O1824" s="75">
        <v>432</v>
      </c>
      <c r="P1824" s="75" t="s">
        <v>14</v>
      </c>
      <c r="Q1824" s="79" t="s">
        <v>6983</v>
      </c>
      <c r="R1824" s="76" t="s">
        <v>8317</v>
      </c>
      <c r="S1824" s="80"/>
    </row>
    <row r="1825" spans="1:19" s="59" customFormat="1" ht="16.5" customHeight="1" x14ac:dyDescent="0.25">
      <c r="A1825" s="73"/>
      <c r="B1825" s="74"/>
      <c r="C1825" s="81" t="s">
        <v>17</v>
      </c>
      <c r="D1825" s="75" t="s">
        <v>196</v>
      </c>
      <c r="E1825" s="76" t="s">
        <v>6524</v>
      </c>
      <c r="F1825" s="71"/>
      <c r="G1825" s="63" t="s">
        <v>7661</v>
      </c>
      <c r="H1825" s="77" t="s">
        <v>7424</v>
      </c>
      <c r="I1825" s="59" t="s">
        <v>7425</v>
      </c>
      <c r="J1825" s="78" t="s">
        <v>7095</v>
      </c>
      <c r="K1825" s="75" t="s">
        <v>8200</v>
      </c>
      <c r="L1825" s="58"/>
      <c r="M1825" s="71" t="s">
        <v>8434</v>
      </c>
      <c r="N1825" s="76">
        <v>21</v>
      </c>
      <c r="O1825" s="75">
        <v>131</v>
      </c>
      <c r="P1825" s="75" t="s">
        <v>14</v>
      </c>
      <c r="Q1825" s="79" t="s">
        <v>6983</v>
      </c>
      <c r="R1825" s="76" t="s">
        <v>8317</v>
      </c>
      <c r="S1825" s="80"/>
    </row>
    <row r="1826" spans="1:19" s="59" customFormat="1" ht="16.5" customHeight="1" x14ac:dyDescent="0.25">
      <c r="A1826" s="73"/>
      <c r="B1826" s="74"/>
      <c r="C1826" s="81" t="s">
        <v>17</v>
      </c>
      <c r="D1826" s="75" t="s">
        <v>196</v>
      </c>
      <c r="E1826" s="76" t="s">
        <v>6524</v>
      </c>
      <c r="F1826" s="71"/>
      <c r="G1826" s="63" t="s">
        <v>7677</v>
      </c>
      <c r="H1826" s="77" t="s">
        <v>7426</v>
      </c>
      <c r="I1826" s="59" t="s">
        <v>7427</v>
      </c>
      <c r="J1826" s="78" t="s">
        <v>7095</v>
      </c>
      <c r="K1826" s="75" t="s">
        <v>8200</v>
      </c>
      <c r="L1826" s="58"/>
      <c r="M1826" s="71" t="s">
        <v>8434</v>
      </c>
      <c r="N1826" s="76">
        <v>32</v>
      </c>
      <c r="O1826" s="75">
        <v>197</v>
      </c>
      <c r="P1826" s="75" t="s">
        <v>14</v>
      </c>
      <c r="Q1826" s="79" t="s">
        <v>6983</v>
      </c>
      <c r="R1826" s="76" t="s">
        <v>8317</v>
      </c>
      <c r="S1826" s="80"/>
    </row>
    <row r="1827" spans="1:19" s="59" customFormat="1" ht="16.5" customHeight="1" x14ac:dyDescent="0.25">
      <c r="A1827" s="73"/>
      <c r="B1827" s="74"/>
      <c r="C1827" s="81" t="s">
        <v>17</v>
      </c>
      <c r="D1827" s="75" t="s">
        <v>196</v>
      </c>
      <c r="E1827" s="76" t="s">
        <v>6524</v>
      </c>
      <c r="F1827" s="71"/>
      <c r="G1827" s="63" t="s">
        <v>7678</v>
      </c>
      <c r="H1827" s="77" t="s">
        <v>7428</v>
      </c>
      <c r="I1827" s="59" t="s">
        <v>7429</v>
      </c>
      <c r="J1827" s="78" t="s">
        <v>7095</v>
      </c>
      <c r="K1827" s="75" t="s">
        <v>8200</v>
      </c>
      <c r="L1827" s="58"/>
      <c r="M1827" s="71" t="s">
        <v>8434</v>
      </c>
      <c r="N1827" s="76">
        <v>65</v>
      </c>
      <c r="O1827" s="75">
        <v>388</v>
      </c>
      <c r="P1827" s="75" t="s">
        <v>14</v>
      </c>
      <c r="Q1827" s="79" t="s">
        <v>6983</v>
      </c>
      <c r="R1827" s="76" t="s">
        <v>8317</v>
      </c>
      <c r="S1827" s="80"/>
    </row>
    <row r="1828" spans="1:19" s="59" customFormat="1" ht="16.5" x14ac:dyDescent="0.3">
      <c r="A1828" s="71"/>
      <c r="B1828" s="54"/>
      <c r="C1828" s="71" t="s">
        <v>17</v>
      </c>
      <c r="D1828" s="71" t="s">
        <v>196</v>
      </c>
      <c r="E1828" s="71" t="s">
        <v>6525</v>
      </c>
      <c r="F1828" s="71"/>
      <c r="G1828" s="62" t="s">
        <v>7535</v>
      </c>
      <c r="H1828" s="71" t="s">
        <v>7430</v>
      </c>
      <c r="I1828" s="71" t="s">
        <v>7431</v>
      </c>
      <c r="J1828" s="71" t="s">
        <v>7095</v>
      </c>
      <c r="K1828" s="71" t="s">
        <v>8200</v>
      </c>
      <c r="L1828" s="71"/>
      <c r="M1828" s="71" t="s">
        <v>8434</v>
      </c>
      <c r="N1828" s="72">
        <v>39</v>
      </c>
      <c r="O1828" s="71">
        <v>241</v>
      </c>
      <c r="P1828" s="71" t="s">
        <v>14</v>
      </c>
      <c r="Q1828" s="71" t="s">
        <v>6983</v>
      </c>
      <c r="R1828" s="69" t="s">
        <v>8317</v>
      </c>
      <c r="S1828" s="71"/>
    </row>
    <row r="1829" spans="1:19" s="59" customFormat="1" ht="16.5" customHeight="1" x14ac:dyDescent="0.25">
      <c r="A1829" s="73"/>
      <c r="B1829" s="74"/>
      <c r="C1829" s="81" t="s">
        <v>17</v>
      </c>
      <c r="D1829" s="75" t="s">
        <v>196</v>
      </c>
      <c r="E1829" s="76" t="s">
        <v>6524</v>
      </c>
      <c r="F1829" s="71"/>
      <c r="G1829" s="63" t="s">
        <v>7466</v>
      </c>
      <c r="H1829" s="77" t="s">
        <v>7467</v>
      </c>
      <c r="I1829" s="59" t="s">
        <v>7468</v>
      </c>
      <c r="J1829" s="78" t="s">
        <v>7095</v>
      </c>
      <c r="K1829" s="75" t="s">
        <v>8200</v>
      </c>
      <c r="L1829" s="58"/>
      <c r="M1829" s="71" t="s">
        <v>8434</v>
      </c>
      <c r="N1829" s="76">
        <v>55</v>
      </c>
      <c r="O1829" s="75">
        <v>323</v>
      </c>
      <c r="P1829" s="75" t="s">
        <v>14</v>
      </c>
      <c r="Q1829" s="79" t="s">
        <v>6983</v>
      </c>
      <c r="R1829" s="76" t="s">
        <v>8317</v>
      </c>
      <c r="S1829" s="80"/>
    </row>
    <row r="1830" spans="1:19" s="59" customFormat="1" ht="16.5" x14ac:dyDescent="0.3">
      <c r="A1830" s="71"/>
      <c r="B1830" s="54"/>
      <c r="C1830" s="71" t="s">
        <v>17</v>
      </c>
      <c r="D1830" s="71" t="s">
        <v>196</v>
      </c>
      <c r="E1830" s="71" t="s">
        <v>6525</v>
      </c>
      <c r="F1830" s="71"/>
      <c r="G1830" s="62" t="s">
        <v>7536</v>
      </c>
      <c r="H1830" s="71" t="s">
        <v>7469</v>
      </c>
      <c r="I1830" s="71" t="s">
        <v>7470</v>
      </c>
      <c r="J1830" s="71" t="s">
        <v>7095</v>
      </c>
      <c r="K1830" s="71" t="s">
        <v>8200</v>
      </c>
      <c r="L1830" s="71"/>
      <c r="M1830" s="71" t="s">
        <v>8434</v>
      </c>
      <c r="N1830" s="72">
        <v>42</v>
      </c>
      <c r="O1830" s="71">
        <v>205</v>
      </c>
      <c r="P1830" s="71" t="s">
        <v>14</v>
      </c>
      <c r="Q1830" s="71" t="s">
        <v>6983</v>
      </c>
      <c r="R1830" s="69" t="s">
        <v>8317</v>
      </c>
      <c r="S1830" s="71"/>
    </row>
    <row r="1831" spans="1:19" s="59" customFormat="1" ht="16.5" x14ac:dyDescent="0.3">
      <c r="A1831" s="71"/>
      <c r="B1831" s="54"/>
      <c r="C1831" s="71" t="s">
        <v>17</v>
      </c>
      <c r="D1831" s="71" t="s">
        <v>196</v>
      </c>
      <c r="E1831" s="71" t="s">
        <v>6525</v>
      </c>
      <c r="F1831" s="71"/>
      <c r="G1831" s="62" t="s">
        <v>7537</v>
      </c>
      <c r="H1831" s="71" t="s">
        <v>7471</v>
      </c>
      <c r="I1831" s="71" t="s">
        <v>7472</v>
      </c>
      <c r="J1831" s="71" t="s">
        <v>7496</v>
      </c>
      <c r="K1831" s="71" t="s">
        <v>8200</v>
      </c>
      <c r="L1831" s="71"/>
      <c r="M1831" s="71" t="s">
        <v>8434</v>
      </c>
      <c r="N1831" s="72">
        <v>18</v>
      </c>
      <c r="O1831" s="71">
        <v>87</v>
      </c>
      <c r="P1831" s="71" t="s">
        <v>14</v>
      </c>
      <c r="Q1831" s="71" t="s">
        <v>6983</v>
      </c>
      <c r="R1831" s="69" t="s">
        <v>8317</v>
      </c>
      <c r="S1831" s="71"/>
    </row>
    <row r="1832" spans="1:19" s="59" customFormat="1" ht="16.5" x14ac:dyDescent="0.3">
      <c r="A1832" s="71"/>
      <c r="B1832" s="54"/>
      <c r="C1832" s="71" t="s">
        <v>17</v>
      </c>
      <c r="D1832" s="71" t="s">
        <v>196</v>
      </c>
      <c r="E1832" s="71" t="s">
        <v>6525</v>
      </c>
      <c r="F1832" s="71"/>
      <c r="G1832" s="62" t="s">
        <v>7217</v>
      </c>
      <c r="H1832" s="71" t="s">
        <v>7216</v>
      </c>
      <c r="I1832" s="71" t="s">
        <v>7218</v>
      </c>
      <c r="J1832" s="71" t="s">
        <v>7496</v>
      </c>
      <c r="K1832" s="71" t="s">
        <v>8200</v>
      </c>
      <c r="L1832" s="71"/>
      <c r="M1832" s="71" t="s">
        <v>8434</v>
      </c>
      <c r="N1832" s="72">
        <v>12</v>
      </c>
      <c r="O1832" s="71">
        <v>59</v>
      </c>
      <c r="P1832" s="71" t="s">
        <v>14</v>
      </c>
      <c r="Q1832" s="71" t="s">
        <v>6983</v>
      </c>
      <c r="R1832" s="69" t="s">
        <v>8317</v>
      </c>
      <c r="S1832" s="71"/>
    </row>
    <row r="1833" spans="1:19" s="59" customFormat="1" ht="16.5" x14ac:dyDescent="0.3">
      <c r="A1833" s="71"/>
      <c r="B1833" s="54"/>
      <c r="C1833" s="71" t="s">
        <v>21</v>
      </c>
      <c r="D1833" s="71" t="s">
        <v>171</v>
      </c>
      <c r="E1833" s="71" t="s">
        <v>1136</v>
      </c>
      <c r="F1833" s="71" t="s">
        <v>8005</v>
      </c>
      <c r="G1833" s="62" t="s">
        <v>805</v>
      </c>
      <c r="H1833" s="59" t="s">
        <v>2865</v>
      </c>
      <c r="I1833" s="59" t="s">
        <v>2866</v>
      </c>
      <c r="J1833" s="71" t="s">
        <v>7496</v>
      </c>
      <c r="K1833" s="71" t="s">
        <v>8200</v>
      </c>
      <c r="L1833" s="71"/>
      <c r="M1833" s="71" t="s">
        <v>8477</v>
      </c>
      <c r="N1833" s="72">
        <v>6</v>
      </c>
      <c r="O1833" s="71">
        <v>22</v>
      </c>
      <c r="P1833" s="71" t="s">
        <v>14</v>
      </c>
      <c r="Q1833" s="71" t="s">
        <v>130</v>
      </c>
      <c r="R1833" s="69" t="s">
        <v>7627</v>
      </c>
      <c r="S1833" s="71" t="s">
        <v>846</v>
      </c>
    </row>
    <row r="1834" spans="1:19" s="59" customFormat="1" ht="16.5" x14ac:dyDescent="0.3">
      <c r="A1834" s="71"/>
      <c r="B1834" s="54"/>
      <c r="C1834" s="71" t="s">
        <v>21</v>
      </c>
      <c r="D1834" s="71" t="s">
        <v>171</v>
      </c>
      <c r="E1834" s="71" t="s">
        <v>1136</v>
      </c>
      <c r="F1834" s="71" t="s">
        <v>8005</v>
      </c>
      <c r="G1834" s="62" t="s">
        <v>995</v>
      </c>
      <c r="H1834" s="59" t="s">
        <v>2797</v>
      </c>
      <c r="I1834" s="59" t="s">
        <v>2798</v>
      </c>
      <c r="J1834" s="71" t="s">
        <v>7496</v>
      </c>
      <c r="K1834" s="71" t="s">
        <v>8200</v>
      </c>
      <c r="L1834" s="71"/>
      <c r="M1834" s="71" t="s">
        <v>8477</v>
      </c>
      <c r="N1834" s="72">
        <v>2</v>
      </c>
      <c r="O1834" s="71">
        <v>9</v>
      </c>
      <c r="P1834" s="71" t="s">
        <v>14</v>
      </c>
      <c r="Q1834" s="71" t="s">
        <v>130</v>
      </c>
      <c r="R1834" s="69" t="s">
        <v>7627</v>
      </c>
      <c r="S1834" s="71" t="s">
        <v>846</v>
      </c>
    </row>
    <row r="1835" spans="1:19" s="59" customFormat="1" ht="16.5" customHeight="1" x14ac:dyDescent="0.3">
      <c r="A1835" s="71"/>
      <c r="B1835" s="54"/>
      <c r="C1835" s="71" t="s">
        <v>21</v>
      </c>
      <c r="D1835" s="71" t="s">
        <v>171</v>
      </c>
      <c r="E1835" s="71" t="s">
        <v>1136</v>
      </c>
      <c r="F1835" s="71" t="s">
        <v>8005</v>
      </c>
      <c r="G1835" s="62" t="s">
        <v>829</v>
      </c>
      <c r="H1835" s="59" t="s">
        <v>2665</v>
      </c>
      <c r="I1835" s="59" t="s">
        <v>2666</v>
      </c>
      <c r="J1835" s="71" t="s">
        <v>7496</v>
      </c>
      <c r="K1835" s="71" t="s">
        <v>8200</v>
      </c>
      <c r="L1835" s="71"/>
      <c r="M1835" s="71" t="s">
        <v>8477</v>
      </c>
      <c r="N1835" s="72">
        <v>8</v>
      </c>
      <c r="O1835" s="71">
        <v>23</v>
      </c>
      <c r="P1835" s="71" t="s">
        <v>14</v>
      </c>
      <c r="Q1835" s="71" t="s">
        <v>130</v>
      </c>
      <c r="R1835" s="69" t="s">
        <v>7627</v>
      </c>
      <c r="S1835" s="71" t="s">
        <v>846</v>
      </c>
    </row>
    <row r="1836" spans="1:19" s="59" customFormat="1" ht="16.5" customHeight="1" x14ac:dyDescent="0.3">
      <c r="A1836" s="71"/>
      <c r="B1836" s="54"/>
      <c r="C1836" s="71" t="s">
        <v>21</v>
      </c>
      <c r="D1836" s="71" t="s">
        <v>171</v>
      </c>
      <c r="E1836" s="71" t="s">
        <v>1136</v>
      </c>
      <c r="F1836" s="71" t="s">
        <v>8005</v>
      </c>
      <c r="G1836" s="62" t="s">
        <v>832</v>
      </c>
      <c r="H1836" s="59" t="s">
        <v>2622</v>
      </c>
      <c r="I1836" s="59" t="s">
        <v>2623</v>
      </c>
      <c r="J1836" s="71" t="s">
        <v>7496</v>
      </c>
      <c r="K1836" s="71" t="s">
        <v>8200</v>
      </c>
      <c r="L1836" s="71"/>
      <c r="M1836" s="71" t="s">
        <v>8477</v>
      </c>
      <c r="N1836" s="72">
        <v>2</v>
      </c>
      <c r="O1836" s="71">
        <v>14</v>
      </c>
      <c r="P1836" s="71" t="s">
        <v>14</v>
      </c>
      <c r="Q1836" s="71" t="s">
        <v>130</v>
      </c>
      <c r="R1836" s="69" t="s">
        <v>7627</v>
      </c>
      <c r="S1836" s="71" t="s">
        <v>846</v>
      </c>
    </row>
    <row r="1837" spans="1:19" s="59" customFormat="1" ht="16.5" x14ac:dyDescent="0.3">
      <c r="A1837" s="71"/>
      <c r="B1837" s="54"/>
      <c r="C1837" s="71" t="s">
        <v>21</v>
      </c>
      <c r="D1837" s="71" t="s">
        <v>171</v>
      </c>
      <c r="E1837" s="71" t="s">
        <v>1136</v>
      </c>
      <c r="F1837" s="71" t="s">
        <v>8005</v>
      </c>
      <c r="G1837" s="62" t="s">
        <v>837</v>
      </c>
      <c r="H1837" s="59" t="s">
        <v>2941</v>
      </c>
      <c r="I1837" s="59" t="s">
        <v>2227</v>
      </c>
      <c r="J1837" s="71" t="s">
        <v>7496</v>
      </c>
      <c r="K1837" s="71" t="s">
        <v>8200</v>
      </c>
      <c r="L1837" s="71"/>
      <c r="M1837" s="71" t="s">
        <v>8477</v>
      </c>
      <c r="N1837" s="72">
        <v>6</v>
      </c>
      <c r="O1837" s="71">
        <v>21</v>
      </c>
      <c r="P1837" s="71" t="s">
        <v>14</v>
      </c>
      <c r="Q1837" s="71" t="s">
        <v>130</v>
      </c>
      <c r="R1837" s="69" t="s">
        <v>7627</v>
      </c>
      <c r="S1837" s="71" t="s">
        <v>846</v>
      </c>
    </row>
    <row r="1838" spans="1:19" s="59" customFormat="1" ht="16.5" x14ac:dyDescent="0.3">
      <c r="A1838" s="71"/>
      <c r="B1838" s="54"/>
      <c r="C1838" s="71" t="s">
        <v>21</v>
      </c>
      <c r="D1838" s="71" t="s">
        <v>171</v>
      </c>
      <c r="E1838" s="71" t="s">
        <v>1136</v>
      </c>
      <c r="F1838" s="71" t="s">
        <v>8005</v>
      </c>
      <c r="G1838" s="62" t="s">
        <v>1027</v>
      </c>
      <c r="H1838" s="59" t="s">
        <v>2929</v>
      </c>
      <c r="I1838" s="59" t="s">
        <v>2930</v>
      </c>
      <c r="J1838" s="71" t="s">
        <v>7496</v>
      </c>
      <c r="K1838" s="71" t="s">
        <v>8200</v>
      </c>
      <c r="L1838" s="71"/>
      <c r="M1838" s="71" t="s">
        <v>8477</v>
      </c>
      <c r="N1838" s="72">
        <v>1</v>
      </c>
      <c r="O1838" s="71">
        <v>7</v>
      </c>
      <c r="P1838" s="71" t="s">
        <v>14</v>
      </c>
      <c r="Q1838" s="71" t="s">
        <v>130</v>
      </c>
      <c r="R1838" s="69" t="s">
        <v>7627</v>
      </c>
      <c r="S1838" s="71" t="s">
        <v>846</v>
      </c>
    </row>
    <row r="1839" spans="1:19" s="59" customFormat="1" ht="16.5" x14ac:dyDescent="0.3">
      <c r="A1839" s="71"/>
      <c r="B1839" s="54"/>
      <c r="C1839" s="71" t="s">
        <v>3350</v>
      </c>
      <c r="D1839" s="71" t="s">
        <v>3399</v>
      </c>
      <c r="E1839" s="71" t="s">
        <v>3400</v>
      </c>
      <c r="F1839" s="71"/>
      <c r="G1839" s="62" t="s">
        <v>4863</v>
      </c>
      <c r="H1839" s="71" t="s">
        <v>4862</v>
      </c>
      <c r="I1839" s="71" t="s">
        <v>4864</v>
      </c>
      <c r="J1839" s="71" t="s">
        <v>7112</v>
      </c>
      <c r="K1839" s="71" t="s">
        <v>8200</v>
      </c>
      <c r="L1839" s="71"/>
      <c r="M1839" s="71" t="s">
        <v>8403</v>
      </c>
      <c r="N1839" s="72">
        <v>25</v>
      </c>
      <c r="O1839" s="71">
        <v>110</v>
      </c>
      <c r="P1839" s="71" t="s">
        <v>14</v>
      </c>
      <c r="Q1839" s="71" t="s">
        <v>128</v>
      </c>
      <c r="R1839" s="69" t="s">
        <v>8317</v>
      </c>
      <c r="S1839" s="71"/>
    </row>
    <row r="1840" spans="1:19" s="59" customFormat="1" ht="16.5" x14ac:dyDescent="0.3">
      <c r="A1840" s="71"/>
      <c r="B1840" s="54"/>
      <c r="C1840" s="71" t="s">
        <v>3350</v>
      </c>
      <c r="D1840" s="71" t="s">
        <v>3399</v>
      </c>
      <c r="E1840" s="71" t="s">
        <v>3400</v>
      </c>
      <c r="F1840" s="71" t="s">
        <v>5527</v>
      </c>
      <c r="G1840" s="62" t="s">
        <v>5527</v>
      </c>
      <c r="H1840" s="59" t="s">
        <v>3870</v>
      </c>
      <c r="I1840" s="59" t="s">
        <v>5528</v>
      </c>
      <c r="J1840" s="71" t="s">
        <v>7095</v>
      </c>
      <c r="K1840" s="71" t="s">
        <v>8200</v>
      </c>
      <c r="L1840" s="71"/>
      <c r="M1840" s="71" t="s">
        <v>8403</v>
      </c>
      <c r="N1840" s="72">
        <v>101</v>
      </c>
      <c r="O1840" s="71">
        <v>497</v>
      </c>
      <c r="P1840" s="71" t="s">
        <v>14</v>
      </c>
      <c r="Q1840" s="71" t="s">
        <v>128</v>
      </c>
      <c r="R1840" s="69" t="s">
        <v>8317</v>
      </c>
      <c r="S1840" s="71" t="s">
        <v>6223</v>
      </c>
    </row>
    <row r="1841" spans="1:19" s="59" customFormat="1" ht="16.5" x14ac:dyDescent="0.3">
      <c r="A1841" s="71"/>
      <c r="B1841" s="54"/>
      <c r="C1841" s="71" t="s">
        <v>3350</v>
      </c>
      <c r="D1841" s="71" t="s">
        <v>3399</v>
      </c>
      <c r="E1841" s="71" t="s">
        <v>3400</v>
      </c>
      <c r="F1841" s="71" t="s">
        <v>8177</v>
      </c>
      <c r="G1841" s="62" t="s">
        <v>5554</v>
      </c>
      <c r="H1841" s="59" t="s">
        <v>3869</v>
      </c>
      <c r="I1841" s="59" t="s">
        <v>5555</v>
      </c>
      <c r="J1841" s="71" t="s">
        <v>7095</v>
      </c>
      <c r="K1841" s="71" t="s">
        <v>8200</v>
      </c>
      <c r="L1841" s="71"/>
      <c r="M1841" s="71" t="s">
        <v>8403</v>
      </c>
      <c r="N1841" s="72">
        <v>35</v>
      </c>
      <c r="O1841" s="71">
        <v>245</v>
      </c>
      <c r="P1841" s="71" t="s">
        <v>14</v>
      </c>
      <c r="Q1841" s="71" t="s">
        <v>128</v>
      </c>
      <c r="R1841" s="69" t="s">
        <v>8317</v>
      </c>
      <c r="S1841" s="71" t="s">
        <v>6223</v>
      </c>
    </row>
    <row r="1842" spans="1:19" s="59" customFormat="1" ht="16.5" x14ac:dyDescent="0.3">
      <c r="A1842" s="71"/>
      <c r="B1842" s="54"/>
      <c r="C1842" s="71" t="s">
        <v>3350</v>
      </c>
      <c r="D1842" s="71" t="s">
        <v>3399</v>
      </c>
      <c r="E1842" s="71" t="s">
        <v>3400</v>
      </c>
      <c r="F1842" s="71" t="s">
        <v>5546</v>
      </c>
      <c r="G1842" s="62" t="s">
        <v>5546</v>
      </c>
      <c r="H1842" s="59" t="s">
        <v>3872</v>
      </c>
      <c r="I1842" s="59" t="s">
        <v>4368</v>
      </c>
      <c r="J1842" s="71" t="s">
        <v>7095</v>
      </c>
      <c r="K1842" s="71" t="s">
        <v>8200</v>
      </c>
      <c r="L1842" s="71"/>
      <c r="M1842" s="71" t="s">
        <v>8403</v>
      </c>
      <c r="N1842" s="72">
        <v>40</v>
      </c>
      <c r="O1842" s="71">
        <v>280</v>
      </c>
      <c r="P1842" s="71" t="s">
        <v>14</v>
      </c>
      <c r="Q1842" s="71" t="s">
        <v>128</v>
      </c>
      <c r="R1842" s="69" t="s">
        <v>8317</v>
      </c>
      <c r="S1842" s="71" t="s">
        <v>6223</v>
      </c>
    </row>
    <row r="1843" spans="1:19" s="59" customFormat="1" ht="16.5" x14ac:dyDescent="0.3">
      <c r="A1843" s="71"/>
      <c r="B1843" s="54"/>
      <c r="C1843" s="71" t="s">
        <v>3350</v>
      </c>
      <c r="D1843" s="71" t="s">
        <v>3399</v>
      </c>
      <c r="E1843" s="71" t="s">
        <v>3400</v>
      </c>
      <c r="F1843" s="71"/>
      <c r="G1843" s="62" t="s">
        <v>5548</v>
      </c>
      <c r="H1843" s="59" t="s">
        <v>3859</v>
      </c>
      <c r="I1843" s="59" t="s">
        <v>1178</v>
      </c>
      <c r="J1843" s="71" t="s">
        <v>7112</v>
      </c>
      <c r="K1843" s="71" t="s">
        <v>8200</v>
      </c>
      <c r="L1843" s="71"/>
      <c r="M1843" s="71" t="s">
        <v>8403</v>
      </c>
      <c r="N1843" s="72">
        <v>40</v>
      </c>
      <c r="O1843" s="71">
        <v>200</v>
      </c>
      <c r="P1843" s="71" t="s">
        <v>14</v>
      </c>
      <c r="Q1843" s="71" t="s">
        <v>128</v>
      </c>
      <c r="R1843" s="69" t="s">
        <v>8317</v>
      </c>
      <c r="S1843" s="71" t="s">
        <v>4271</v>
      </c>
    </row>
    <row r="1844" spans="1:19" s="59" customFormat="1" ht="16.5" x14ac:dyDescent="0.3">
      <c r="A1844" s="71"/>
      <c r="B1844" s="54"/>
      <c r="C1844" s="71" t="s">
        <v>3350</v>
      </c>
      <c r="D1844" s="71" t="s">
        <v>3399</v>
      </c>
      <c r="E1844" s="71" t="s">
        <v>3400</v>
      </c>
      <c r="F1844" s="71"/>
      <c r="G1844" s="66" t="s">
        <v>5556</v>
      </c>
      <c r="H1844" s="59" t="s">
        <v>3863</v>
      </c>
      <c r="I1844" s="59" t="s">
        <v>4366</v>
      </c>
      <c r="J1844" s="71" t="s">
        <v>7112</v>
      </c>
      <c r="K1844" s="71" t="s">
        <v>8200</v>
      </c>
      <c r="L1844" s="71"/>
      <c r="M1844" s="71" t="s">
        <v>8403</v>
      </c>
      <c r="N1844" s="72">
        <v>202</v>
      </c>
      <c r="O1844" s="71">
        <v>1087</v>
      </c>
      <c r="P1844" s="71" t="s">
        <v>14</v>
      </c>
      <c r="Q1844" s="71" t="s">
        <v>128</v>
      </c>
      <c r="R1844" s="69" t="s">
        <v>8317</v>
      </c>
      <c r="S1844" s="71" t="s">
        <v>4271</v>
      </c>
    </row>
    <row r="1845" spans="1:19" s="59" customFormat="1" ht="16.5" x14ac:dyDescent="0.3">
      <c r="A1845" s="71"/>
      <c r="B1845" s="54"/>
      <c r="C1845" s="71" t="s">
        <v>3350</v>
      </c>
      <c r="D1845" s="71" t="s">
        <v>3399</v>
      </c>
      <c r="E1845" s="71" t="s">
        <v>3400</v>
      </c>
      <c r="F1845" s="71"/>
      <c r="G1845" s="62" t="s">
        <v>5531</v>
      </c>
      <c r="H1845" s="59" t="s">
        <v>3866</v>
      </c>
      <c r="I1845" s="59" t="s">
        <v>5532</v>
      </c>
      <c r="J1845" s="71" t="s">
        <v>7095</v>
      </c>
      <c r="K1845" s="71" t="s">
        <v>8200</v>
      </c>
      <c r="L1845" s="71"/>
      <c r="M1845" s="71" t="s">
        <v>8403</v>
      </c>
      <c r="N1845" s="72">
        <v>74</v>
      </c>
      <c r="O1845" s="71">
        <v>518</v>
      </c>
      <c r="P1845" s="71" t="s">
        <v>14</v>
      </c>
      <c r="Q1845" s="71" t="s">
        <v>128</v>
      </c>
      <c r="R1845" s="69" t="s">
        <v>8317</v>
      </c>
      <c r="S1845" s="71" t="s">
        <v>4271</v>
      </c>
    </row>
    <row r="1846" spans="1:19" s="59" customFormat="1" ht="16.5" x14ac:dyDescent="0.3">
      <c r="A1846" s="71"/>
      <c r="B1846" s="54"/>
      <c r="C1846" s="71" t="s">
        <v>3350</v>
      </c>
      <c r="D1846" s="71" t="s">
        <v>3399</v>
      </c>
      <c r="E1846" s="71" t="s">
        <v>3400</v>
      </c>
      <c r="F1846" s="71"/>
      <c r="G1846" s="62" t="s">
        <v>5563</v>
      </c>
      <c r="H1846" s="59" t="s">
        <v>3867</v>
      </c>
      <c r="I1846" s="59" t="s">
        <v>5564</v>
      </c>
      <c r="J1846" s="71" t="s">
        <v>7095</v>
      </c>
      <c r="K1846" s="71" t="s">
        <v>8200</v>
      </c>
      <c r="L1846" s="71"/>
      <c r="M1846" s="71" t="s">
        <v>8403</v>
      </c>
      <c r="N1846" s="72">
        <v>22</v>
      </c>
      <c r="O1846" s="71">
        <v>154</v>
      </c>
      <c r="P1846" s="71" t="s">
        <v>14</v>
      </c>
      <c r="Q1846" s="71" t="s">
        <v>128</v>
      </c>
      <c r="R1846" s="69" t="s">
        <v>8317</v>
      </c>
      <c r="S1846" s="71" t="s">
        <v>4271</v>
      </c>
    </row>
    <row r="1847" spans="1:19" s="59" customFormat="1" ht="16.5" x14ac:dyDescent="0.3">
      <c r="A1847" s="71"/>
      <c r="B1847" s="54"/>
      <c r="C1847" s="71" t="s">
        <v>3350</v>
      </c>
      <c r="D1847" s="71" t="s">
        <v>3399</v>
      </c>
      <c r="E1847" s="71" t="s">
        <v>3400</v>
      </c>
      <c r="F1847" s="71"/>
      <c r="G1847" s="62" t="s">
        <v>5566</v>
      </c>
      <c r="H1847" s="59" t="s">
        <v>3864</v>
      </c>
      <c r="I1847" s="59" t="s">
        <v>5567</v>
      </c>
      <c r="J1847" s="71" t="s">
        <v>7095</v>
      </c>
      <c r="K1847" s="71" t="s">
        <v>8200</v>
      </c>
      <c r="L1847" s="71"/>
      <c r="M1847" s="71" t="s">
        <v>8403</v>
      </c>
      <c r="N1847" s="72">
        <v>27</v>
      </c>
      <c r="O1847" s="71">
        <v>189</v>
      </c>
      <c r="P1847" s="71" t="s">
        <v>14</v>
      </c>
      <c r="Q1847" s="71" t="s">
        <v>128</v>
      </c>
      <c r="R1847" s="69" t="s">
        <v>8317</v>
      </c>
      <c r="S1847" s="71" t="s">
        <v>4271</v>
      </c>
    </row>
    <row r="1848" spans="1:19" s="59" customFormat="1" ht="16.5" x14ac:dyDescent="0.3">
      <c r="A1848" s="71"/>
      <c r="B1848" s="54"/>
      <c r="C1848" s="71" t="s">
        <v>3350</v>
      </c>
      <c r="D1848" s="71" t="s">
        <v>3399</v>
      </c>
      <c r="E1848" s="71" t="s">
        <v>3400</v>
      </c>
      <c r="F1848" s="71"/>
      <c r="G1848" s="62" t="s">
        <v>5526</v>
      </c>
      <c r="H1848" s="59" t="s">
        <v>3862</v>
      </c>
      <c r="I1848" s="59" t="s">
        <v>4365</v>
      </c>
      <c r="J1848" s="71" t="s">
        <v>7095</v>
      </c>
      <c r="K1848" s="71" t="s">
        <v>8200</v>
      </c>
      <c r="L1848" s="71"/>
      <c r="M1848" s="71" t="s">
        <v>8403</v>
      </c>
      <c r="N1848" s="72">
        <v>212</v>
      </c>
      <c r="O1848" s="71">
        <v>968</v>
      </c>
      <c r="P1848" s="71" t="s">
        <v>14</v>
      </c>
      <c r="Q1848" s="71" t="s">
        <v>128</v>
      </c>
      <c r="R1848" s="69" t="s">
        <v>8317</v>
      </c>
      <c r="S1848" s="71" t="s">
        <v>4271</v>
      </c>
    </row>
    <row r="1849" spans="1:19" s="59" customFormat="1" ht="16.5" x14ac:dyDescent="0.3">
      <c r="A1849" s="71"/>
      <c r="B1849" s="54"/>
      <c r="C1849" s="71" t="s">
        <v>3350</v>
      </c>
      <c r="D1849" s="71" t="s">
        <v>3399</v>
      </c>
      <c r="E1849" s="71" t="s">
        <v>3400</v>
      </c>
      <c r="F1849" s="71"/>
      <c r="G1849" s="62" t="s">
        <v>5568</v>
      </c>
      <c r="H1849" s="59" t="s">
        <v>3861</v>
      </c>
      <c r="I1849" s="59" t="s">
        <v>5569</v>
      </c>
      <c r="J1849" s="71" t="s">
        <v>7095</v>
      </c>
      <c r="K1849" s="71" t="s">
        <v>8200</v>
      </c>
      <c r="L1849" s="71"/>
      <c r="M1849" s="71" t="s">
        <v>8403</v>
      </c>
      <c r="N1849" s="72">
        <v>34</v>
      </c>
      <c r="O1849" s="71">
        <v>238</v>
      </c>
      <c r="P1849" s="71" t="s">
        <v>14</v>
      </c>
      <c r="Q1849" s="71" t="s">
        <v>128</v>
      </c>
      <c r="R1849" s="69" t="s">
        <v>8317</v>
      </c>
      <c r="S1849" s="71" t="s">
        <v>4271</v>
      </c>
    </row>
    <row r="1850" spans="1:19" s="59" customFormat="1" ht="16.5" x14ac:dyDescent="0.3">
      <c r="A1850" s="71"/>
      <c r="B1850" s="54"/>
      <c r="C1850" s="71" t="s">
        <v>3350</v>
      </c>
      <c r="D1850" s="71" t="s">
        <v>3399</v>
      </c>
      <c r="E1850" s="71" t="s">
        <v>3400</v>
      </c>
      <c r="F1850" s="71"/>
      <c r="G1850" s="62" t="s">
        <v>5570</v>
      </c>
      <c r="H1850" s="59" t="s">
        <v>3868</v>
      </c>
      <c r="I1850" s="59" t="s">
        <v>5571</v>
      </c>
      <c r="J1850" s="71" t="s">
        <v>7095</v>
      </c>
      <c r="K1850" s="71" t="s">
        <v>8200</v>
      </c>
      <c r="L1850" s="71"/>
      <c r="M1850" s="71" t="s">
        <v>8403</v>
      </c>
      <c r="N1850" s="72">
        <v>43</v>
      </c>
      <c r="O1850" s="71">
        <v>241</v>
      </c>
      <c r="P1850" s="71" t="s">
        <v>14</v>
      </c>
      <c r="Q1850" s="71" t="s">
        <v>128</v>
      </c>
      <c r="R1850" s="69" t="s">
        <v>8317</v>
      </c>
      <c r="S1850" s="71" t="s">
        <v>4271</v>
      </c>
    </row>
    <row r="1851" spans="1:19" s="59" customFormat="1" ht="16.5" x14ac:dyDescent="0.3">
      <c r="A1851" s="71"/>
      <c r="B1851" s="54"/>
      <c r="C1851" s="71" t="s">
        <v>3350</v>
      </c>
      <c r="D1851" s="71" t="s">
        <v>3399</v>
      </c>
      <c r="E1851" s="71" t="s">
        <v>3400</v>
      </c>
      <c r="F1851" s="71" t="s">
        <v>3400</v>
      </c>
      <c r="G1851" s="62" t="s">
        <v>4658</v>
      </c>
      <c r="H1851" s="71" t="s">
        <v>4508</v>
      </c>
      <c r="I1851" s="71" t="s">
        <v>4659</v>
      </c>
      <c r="J1851" s="71" t="s">
        <v>7095</v>
      </c>
      <c r="K1851" s="71" t="s">
        <v>8200</v>
      </c>
      <c r="L1851" s="71"/>
      <c r="M1851" s="71" t="s">
        <v>8403</v>
      </c>
      <c r="N1851" s="72">
        <v>27</v>
      </c>
      <c r="O1851" s="71">
        <v>216</v>
      </c>
      <c r="P1851" s="71" t="s">
        <v>14</v>
      </c>
      <c r="Q1851" s="71" t="s">
        <v>128</v>
      </c>
      <c r="R1851" s="69" t="s">
        <v>8317</v>
      </c>
      <c r="S1851" s="71"/>
    </row>
    <row r="1852" spans="1:19" s="59" customFormat="1" ht="16.5" x14ac:dyDescent="0.3">
      <c r="A1852" s="71"/>
      <c r="B1852" s="54"/>
      <c r="C1852" s="71" t="s">
        <v>3350</v>
      </c>
      <c r="D1852" s="71" t="s">
        <v>3399</v>
      </c>
      <c r="E1852" s="71" t="s">
        <v>3400</v>
      </c>
      <c r="F1852" s="71" t="s">
        <v>3400</v>
      </c>
      <c r="G1852" s="62" t="s">
        <v>4660</v>
      </c>
      <c r="H1852" s="71" t="s">
        <v>4510</v>
      </c>
      <c r="I1852" s="71" t="s">
        <v>4661</v>
      </c>
      <c r="J1852" s="71" t="s">
        <v>7496</v>
      </c>
      <c r="K1852" s="71" t="s">
        <v>8200</v>
      </c>
      <c r="L1852" s="71"/>
      <c r="M1852" s="71" t="s">
        <v>8403</v>
      </c>
      <c r="N1852" s="72">
        <v>15</v>
      </c>
      <c r="O1852" s="71">
        <v>78</v>
      </c>
      <c r="P1852" s="71" t="s">
        <v>14</v>
      </c>
      <c r="Q1852" s="71" t="s">
        <v>128</v>
      </c>
      <c r="R1852" s="69" t="s">
        <v>8317</v>
      </c>
      <c r="S1852" s="71"/>
    </row>
    <row r="1853" spans="1:19" s="59" customFormat="1" ht="16.5" x14ac:dyDescent="0.3">
      <c r="A1853" s="71"/>
      <c r="B1853" s="54"/>
      <c r="C1853" s="71" t="s">
        <v>3350</v>
      </c>
      <c r="D1853" s="71" t="s">
        <v>3399</v>
      </c>
      <c r="E1853" s="71" t="s">
        <v>3400</v>
      </c>
      <c r="F1853" s="71" t="s">
        <v>3400</v>
      </c>
      <c r="G1853" s="62" t="s">
        <v>4662</v>
      </c>
      <c r="H1853" s="71" t="s">
        <v>4511</v>
      </c>
      <c r="I1853" s="71" t="s">
        <v>4663</v>
      </c>
      <c r="J1853" s="71" t="s">
        <v>7112</v>
      </c>
      <c r="K1853" s="71" t="s">
        <v>8200</v>
      </c>
      <c r="L1853" s="71"/>
      <c r="M1853" s="71" t="s">
        <v>8403</v>
      </c>
      <c r="N1853" s="72">
        <v>74</v>
      </c>
      <c r="O1853" s="71">
        <v>518</v>
      </c>
      <c r="P1853" s="71" t="s">
        <v>14</v>
      </c>
      <c r="Q1853" s="71" t="s">
        <v>128</v>
      </c>
      <c r="R1853" s="69" t="s">
        <v>8317</v>
      </c>
      <c r="S1853" s="71"/>
    </row>
    <row r="1854" spans="1:19" s="59" customFormat="1" ht="16.5" x14ac:dyDescent="0.3">
      <c r="A1854" s="71"/>
      <c r="B1854" s="54"/>
      <c r="C1854" s="71" t="s">
        <v>3350</v>
      </c>
      <c r="D1854" s="71" t="s">
        <v>3399</v>
      </c>
      <c r="E1854" s="71" t="s">
        <v>3400</v>
      </c>
      <c r="F1854" s="71" t="s">
        <v>3400</v>
      </c>
      <c r="G1854" s="68" t="s">
        <v>4664</v>
      </c>
      <c r="H1854" s="71" t="s">
        <v>4512</v>
      </c>
      <c r="I1854" s="71" t="s">
        <v>4665</v>
      </c>
      <c r="J1854" s="71" t="s">
        <v>7112</v>
      </c>
      <c r="K1854" s="71" t="s">
        <v>8200</v>
      </c>
      <c r="L1854" s="71"/>
      <c r="M1854" s="71" t="s">
        <v>8403</v>
      </c>
      <c r="N1854" s="72">
        <v>93</v>
      </c>
      <c r="O1854" s="71">
        <v>661</v>
      </c>
      <c r="P1854" s="71" t="s">
        <v>14</v>
      </c>
      <c r="Q1854" s="71" t="s">
        <v>128</v>
      </c>
      <c r="R1854" s="69" t="s">
        <v>8317</v>
      </c>
      <c r="S1854" s="71"/>
    </row>
    <row r="1855" spans="1:19" s="59" customFormat="1" ht="16.5" x14ac:dyDescent="0.3">
      <c r="A1855" s="71"/>
      <c r="B1855" s="54"/>
      <c r="C1855" s="71" t="s">
        <v>3350</v>
      </c>
      <c r="D1855" s="71" t="s">
        <v>3399</v>
      </c>
      <c r="E1855" s="71" t="s">
        <v>3400</v>
      </c>
      <c r="F1855" s="71" t="s">
        <v>3400</v>
      </c>
      <c r="G1855" s="62" t="s">
        <v>4666</v>
      </c>
      <c r="H1855" s="71" t="s">
        <v>4513</v>
      </c>
      <c r="I1855" s="71" t="s">
        <v>4667</v>
      </c>
      <c r="J1855" s="71" t="s">
        <v>7095</v>
      </c>
      <c r="K1855" s="71" t="s">
        <v>8200</v>
      </c>
      <c r="L1855" s="71"/>
      <c r="M1855" s="71" t="s">
        <v>8403</v>
      </c>
      <c r="N1855" s="72">
        <v>450</v>
      </c>
      <c r="O1855" s="71">
        <v>2920</v>
      </c>
      <c r="P1855" s="71" t="s">
        <v>14</v>
      </c>
      <c r="Q1855" s="71" t="s">
        <v>128</v>
      </c>
      <c r="R1855" s="69" t="s">
        <v>8317</v>
      </c>
      <c r="S1855" s="71"/>
    </row>
    <row r="1856" spans="1:19" s="59" customFormat="1" ht="16.5" x14ac:dyDescent="0.3">
      <c r="A1856" s="71"/>
      <c r="B1856" s="54"/>
      <c r="C1856" s="71" t="s">
        <v>3350</v>
      </c>
      <c r="D1856" s="71" t="s">
        <v>3399</v>
      </c>
      <c r="E1856" s="71" t="s">
        <v>3400</v>
      </c>
      <c r="F1856" s="71" t="s">
        <v>3400</v>
      </c>
      <c r="G1856" s="62" t="s">
        <v>4670</v>
      </c>
      <c r="H1856" s="71" t="s">
        <v>4515</v>
      </c>
      <c r="I1856" s="71" t="s">
        <v>4671</v>
      </c>
      <c r="J1856" s="71" t="s">
        <v>7095</v>
      </c>
      <c r="K1856" s="71" t="s">
        <v>8200</v>
      </c>
      <c r="L1856" s="71"/>
      <c r="M1856" s="71" t="s">
        <v>8403</v>
      </c>
      <c r="N1856" s="72">
        <v>30</v>
      </c>
      <c r="O1856" s="71">
        <v>156</v>
      </c>
      <c r="P1856" s="71" t="s">
        <v>14</v>
      </c>
      <c r="Q1856" s="71" t="s">
        <v>128</v>
      </c>
      <c r="R1856" s="69" t="s">
        <v>8317</v>
      </c>
      <c r="S1856" s="71"/>
    </row>
    <row r="1857" spans="1:19" s="59" customFormat="1" ht="16.5" x14ac:dyDescent="0.3">
      <c r="A1857" s="71"/>
      <c r="B1857" s="54"/>
      <c r="C1857" s="71" t="s">
        <v>3350</v>
      </c>
      <c r="D1857" s="71" t="s">
        <v>3399</v>
      </c>
      <c r="E1857" s="71" t="s">
        <v>3400</v>
      </c>
      <c r="F1857" s="71" t="s">
        <v>3400</v>
      </c>
      <c r="G1857" s="62" t="s">
        <v>4672</v>
      </c>
      <c r="H1857" s="71" t="s">
        <v>4516</v>
      </c>
      <c r="I1857" s="71" t="s">
        <v>4673</v>
      </c>
      <c r="J1857" s="71" t="s">
        <v>7095</v>
      </c>
      <c r="K1857" s="71" t="s">
        <v>8200</v>
      </c>
      <c r="L1857" s="71"/>
      <c r="M1857" s="71" t="s">
        <v>8403</v>
      </c>
      <c r="N1857" s="72">
        <v>66</v>
      </c>
      <c r="O1857" s="71">
        <v>374</v>
      </c>
      <c r="P1857" s="71" t="s">
        <v>14</v>
      </c>
      <c r="Q1857" s="71" t="s">
        <v>128</v>
      </c>
      <c r="R1857" s="69" t="s">
        <v>8317</v>
      </c>
      <c r="S1857" s="71"/>
    </row>
    <row r="1858" spans="1:19" s="59" customFormat="1" ht="16.5" x14ac:dyDescent="0.3">
      <c r="A1858" s="71"/>
      <c r="B1858" s="54"/>
      <c r="C1858" s="71" t="s">
        <v>3350</v>
      </c>
      <c r="D1858" s="71" t="s">
        <v>3399</v>
      </c>
      <c r="E1858" s="71" t="s">
        <v>3400</v>
      </c>
      <c r="F1858" s="71" t="s">
        <v>3400</v>
      </c>
      <c r="G1858" s="62" t="s">
        <v>4674</v>
      </c>
      <c r="H1858" s="71" t="s">
        <v>4517</v>
      </c>
      <c r="I1858" s="71" t="s">
        <v>4675</v>
      </c>
      <c r="J1858" s="71" t="s">
        <v>7095</v>
      </c>
      <c r="K1858" s="71" t="s">
        <v>8200</v>
      </c>
      <c r="L1858" s="71"/>
      <c r="M1858" s="71" t="s">
        <v>8403</v>
      </c>
      <c r="N1858" s="72">
        <v>233</v>
      </c>
      <c r="O1858" s="71">
        <v>1217</v>
      </c>
      <c r="P1858" s="71" t="s">
        <v>14</v>
      </c>
      <c r="Q1858" s="71" t="s">
        <v>128</v>
      </c>
      <c r="R1858" s="69" t="s">
        <v>8317</v>
      </c>
      <c r="S1858" s="71"/>
    </row>
    <row r="1859" spans="1:19" s="59" customFormat="1" ht="16.5" x14ac:dyDescent="0.3">
      <c r="A1859" s="71"/>
      <c r="B1859" s="54"/>
      <c r="C1859" s="71" t="s">
        <v>3350</v>
      </c>
      <c r="D1859" s="71" t="s">
        <v>3399</v>
      </c>
      <c r="E1859" s="71" t="s">
        <v>3400</v>
      </c>
      <c r="F1859" s="71" t="s">
        <v>3400</v>
      </c>
      <c r="G1859" s="62" t="s">
        <v>4681</v>
      </c>
      <c r="H1859" s="71" t="s">
        <v>4521</v>
      </c>
      <c r="I1859" s="71" t="s">
        <v>4682</v>
      </c>
      <c r="J1859" s="71" t="s">
        <v>7095</v>
      </c>
      <c r="K1859" s="71" t="s">
        <v>8200</v>
      </c>
      <c r="L1859" s="71"/>
      <c r="M1859" s="71" t="s">
        <v>8403</v>
      </c>
      <c r="N1859" s="72">
        <v>31</v>
      </c>
      <c r="O1859" s="71">
        <v>120</v>
      </c>
      <c r="P1859" s="71" t="s">
        <v>14</v>
      </c>
      <c r="Q1859" s="71" t="s">
        <v>128</v>
      </c>
      <c r="R1859" s="69" t="s">
        <v>8317</v>
      </c>
      <c r="S1859" s="71"/>
    </row>
    <row r="1860" spans="1:19" s="59" customFormat="1" ht="16.5" x14ac:dyDescent="0.3">
      <c r="A1860" s="71"/>
      <c r="B1860" s="54"/>
      <c r="C1860" s="71" t="s">
        <v>3350</v>
      </c>
      <c r="D1860" s="71" t="s">
        <v>3399</v>
      </c>
      <c r="E1860" s="71" t="s">
        <v>3400</v>
      </c>
      <c r="F1860" s="71" t="s">
        <v>3400</v>
      </c>
      <c r="G1860" s="62" t="s">
        <v>4683</v>
      </c>
      <c r="H1860" s="71" t="s">
        <v>4522</v>
      </c>
      <c r="I1860" s="71" t="s">
        <v>4684</v>
      </c>
      <c r="J1860" s="71" t="s">
        <v>7095</v>
      </c>
      <c r="K1860" s="71" t="s">
        <v>8200</v>
      </c>
      <c r="L1860" s="71"/>
      <c r="M1860" s="71" t="s">
        <v>8403</v>
      </c>
      <c r="N1860" s="72">
        <v>26</v>
      </c>
      <c r="O1860" s="71">
        <v>130</v>
      </c>
      <c r="P1860" s="71" t="s">
        <v>14</v>
      </c>
      <c r="Q1860" s="71" t="s">
        <v>128</v>
      </c>
      <c r="R1860" s="69" t="s">
        <v>8317</v>
      </c>
      <c r="S1860" s="71"/>
    </row>
    <row r="1861" spans="1:19" s="59" customFormat="1" ht="16.5" x14ac:dyDescent="0.3">
      <c r="A1861" s="71"/>
      <c r="B1861" s="54"/>
      <c r="C1861" s="71" t="s">
        <v>3350</v>
      </c>
      <c r="D1861" s="71" t="s">
        <v>3399</v>
      </c>
      <c r="E1861" s="71" t="s">
        <v>3400</v>
      </c>
      <c r="F1861" s="71" t="s">
        <v>3400</v>
      </c>
      <c r="G1861" s="62" t="s">
        <v>4685</v>
      </c>
      <c r="H1861" s="71" t="s">
        <v>4523</v>
      </c>
      <c r="I1861" s="71" t="s">
        <v>4686</v>
      </c>
      <c r="J1861" s="71" t="s">
        <v>7095</v>
      </c>
      <c r="K1861" s="71" t="s">
        <v>8200</v>
      </c>
      <c r="L1861" s="71"/>
      <c r="M1861" s="71" t="s">
        <v>8403</v>
      </c>
      <c r="N1861" s="72">
        <v>248</v>
      </c>
      <c r="O1861" s="71">
        <v>1265</v>
      </c>
      <c r="P1861" s="71" t="s">
        <v>14</v>
      </c>
      <c r="Q1861" s="71" t="s">
        <v>128</v>
      </c>
      <c r="R1861" s="69" t="s">
        <v>8317</v>
      </c>
      <c r="S1861" s="71"/>
    </row>
    <row r="1862" spans="1:19" s="59" customFormat="1" ht="16.5" x14ac:dyDescent="0.3">
      <c r="A1862" s="71"/>
      <c r="B1862" s="54"/>
      <c r="C1862" s="71" t="s">
        <v>3350</v>
      </c>
      <c r="D1862" s="71" t="s">
        <v>3399</v>
      </c>
      <c r="E1862" s="71" t="s">
        <v>3400</v>
      </c>
      <c r="F1862" s="71" t="s">
        <v>3400</v>
      </c>
      <c r="G1862" s="62" t="s">
        <v>4687</v>
      </c>
      <c r="H1862" s="71" t="s">
        <v>4524</v>
      </c>
      <c r="I1862" s="71" t="s">
        <v>4688</v>
      </c>
      <c r="J1862" s="71" t="s">
        <v>7095</v>
      </c>
      <c r="K1862" s="71" t="s">
        <v>8200</v>
      </c>
      <c r="L1862" s="71"/>
      <c r="M1862" s="71" t="s">
        <v>8403</v>
      </c>
      <c r="N1862" s="72">
        <v>25</v>
      </c>
      <c r="O1862" s="71">
        <v>250</v>
      </c>
      <c r="P1862" s="71" t="s">
        <v>14</v>
      </c>
      <c r="Q1862" s="71" t="s">
        <v>128</v>
      </c>
      <c r="R1862" s="69" t="s">
        <v>8317</v>
      </c>
      <c r="S1862" s="71"/>
    </row>
    <row r="1863" spans="1:19" s="59" customFormat="1" ht="16.5" x14ac:dyDescent="0.3">
      <c r="A1863" s="71"/>
      <c r="B1863" s="54"/>
      <c r="C1863" s="71" t="s">
        <v>3350</v>
      </c>
      <c r="D1863" s="71" t="s">
        <v>3399</v>
      </c>
      <c r="E1863" s="71" t="s">
        <v>3400</v>
      </c>
      <c r="F1863" s="71" t="s">
        <v>3400</v>
      </c>
      <c r="G1863" s="62" t="s">
        <v>4689</v>
      </c>
      <c r="H1863" s="71" t="s">
        <v>4525</v>
      </c>
      <c r="I1863" s="71" t="s">
        <v>4690</v>
      </c>
      <c r="J1863" s="71" t="s">
        <v>7095</v>
      </c>
      <c r="K1863" s="71" t="s">
        <v>8200</v>
      </c>
      <c r="L1863" s="71"/>
      <c r="M1863" s="71" t="s">
        <v>8403</v>
      </c>
      <c r="N1863" s="72">
        <v>48</v>
      </c>
      <c r="O1863" s="71">
        <v>288</v>
      </c>
      <c r="P1863" s="71" t="s">
        <v>14</v>
      </c>
      <c r="Q1863" s="71" t="s">
        <v>128</v>
      </c>
      <c r="R1863" s="69" t="s">
        <v>8317</v>
      </c>
      <c r="S1863" s="71"/>
    </row>
    <row r="1864" spans="1:19" s="59" customFormat="1" ht="16.5" x14ac:dyDescent="0.3">
      <c r="A1864" s="71"/>
      <c r="B1864" s="54"/>
      <c r="C1864" s="71" t="s">
        <v>3350</v>
      </c>
      <c r="D1864" s="71" t="s">
        <v>3399</v>
      </c>
      <c r="E1864" s="71" t="s">
        <v>3400</v>
      </c>
      <c r="F1864" s="71" t="s">
        <v>3400</v>
      </c>
      <c r="G1864" s="62" t="s">
        <v>4691</v>
      </c>
      <c r="H1864" s="71" t="s">
        <v>4526</v>
      </c>
      <c r="I1864" s="71" t="s">
        <v>4692</v>
      </c>
      <c r="J1864" s="71" t="s">
        <v>7095</v>
      </c>
      <c r="K1864" s="71" t="s">
        <v>8200</v>
      </c>
      <c r="L1864" s="71"/>
      <c r="M1864" s="71" t="s">
        <v>8403</v>
      </c>
      <c r="N1864" s="72">
        <v>41</v>
      </c>
      <c r="O1864" s="71">
        <v>222</v>
      </c>
      <c r="P1864" s="71" t="s">
        <v>14</v>
      </c>
      <c r="Q1864" s="71" t="s">
        <v>128</v>
      </c>
      <c r="R1864" s="69" t="s">
        <v>8317</v>
      </c>
      <c r="S1864" s="71"/>
    </row>
    <row r="1865" spans="1:19" s="59" customFormat="1" ht="16.5" x14ac:dyDescent="0.3">
      <c r="A1865" s="71"/>
      <c r="B1865" s="54"/>
      <c r="C1865" s="71" t="s">
        <v>3350</v>
      </c>
      <c r="D1865" s="71" t="s">
        <v>3399</v>
      </c>
      <c r="E1865" s="71" t="s">
        <v>3400</v>
      </c>
      <c r="F1865" s="71" t="s">
        <v>3400</v>
      </c>
      <c r="G1865" s="62" t="s">
        <v>4703</v>
      </c>
      <c r="H1865" s="71" t="s">
        <v>4532</v>
      </c>
      <c r="I1865" s="71" t="s">
        <v>4704</v>
      </c>
      <c r="J1865" s="71" t="s">
        <v>7095</v>
      </c>
      <c r="K1865" s="71" t="s">
        <v>8200</v>
      </c>
      <c r="L1865" s="71"/>
      <c r="M1865" s="71" t="s">
        <v>8403</v>
      </c>
      <c r="N1865" s="72">
        <v>34</v>
      </c>
      <c r="O1865" s="71">
        <v>147</v>
      </c>
      <c r="P1865" s="71" t="s">
        <v>14</v>
      </c>
      <c r="Q1865" s="71" t="s">
        <v>128</v>
      </c>
      <c r="R1865" s="69" t="s">
        <v>8317</v>
      </c>
      <c r="S1865" s="71"/>
    </row>
    <row r="1866" spans="1:19" s="59" customFormat="1" ht="16.5" x14ac:dyDescent="0.3">
      <c r="A1866" s="71"/>
      <c r="B1866" s="54"/>
      <c r="C1866" s="71" t="s">
        <v>3350</v>
      </c>
      <c r="D1866" s="71" t="s">
        <v>3399</v>
      </c>
      <c r="E1866" s="71" t="s">
        <v>3400</v>
      </c>
      <c r="F1866" s="71" t="s">
        <v>3400</v>
      </c>
      <c r="G1866" s="62" t="s">
        <v>4709</v>
      </c>
      <c r="H1866" s="71" t="s">
        <v>4535</v>
      </c>
      <c r="I1866" s="71" t="s">
        <v>4710</v>
      </c>
      <c r="J1866" s="71" t="s">
        <v>7496</v>
      </c>
      <c r="K1866" s="71" t="s">
        <v>8200</v>
      </c>
      <c r="L1866" s="71"/>
      <c r="M1866" s="71" t="s">
        <v>8403</v>
      </c>
      <c r="N1866" s="72">
        <v>15</v>
      </c>
      <c r="O1866" s="71">
        <v>105</v>
      </c>
      <c r="P1866" s="71" t="s">
        <v>14</v>
      </c>
      <c r="Q1866" s="71" t="s">
        <v>128</v>
      </c>
      <c r="R1866" s="69" t="s">
        <v>8317</v>
      </c>
      <c r="S1866" s="71"/>
    </row>
    <row r="1867" spans="1:19" s="59" customFormat="1" ht="16.5" x14ac:dyDescent="0.3">
      <c r="A1867" s="71"/>
      <c r="B1867" s="54"/>
      <c r="C1867" s="71" t="s">
        <v>3350</v>
      </c>
      <c r="D1867" s="71" t="s">
        <v>3399</v>
      </c>
      <c r="E1867" s="71" t="s">
        <v>3400</v>
      </c>
      <c r="F1867" s="71" t="s">
        <v>3400</v>
      </c>
      <c r="G1867" s="62" t="s">
        <v>4711</v>
      </c>
      <c r="H1867" s="71" t="s">
        <v>4536</v>
      </c>
      <c r="I1867" s="71" t="s">
        <v>4712</v>
      </c>
      <c r="J1867" s="71" t="s">
        <v>7095</v>
      </c>
      <c r="K1867" s="71" t="s">
        <v>8200</v>
      </c>
      <c r="L1867" s="71"/>
      <c r="M1867" s="71" t="s">
        <v>8403</v>
      </c>
      <c r="N1867" s="72">
        <v>487</v>
      </c>
      <c r="O1867" s="71">
        <v>2347</v>
      </c>
      <c r="P1867" s="71" t="s">
        <v>14</v>
      </c>
      <c r="Q1867" s="71" t="s">
        <v>128</v>
      </c>
      <c r="R1867" s="69" t="s">
        <v>8317</v>
      </c>
      <c r="S1867" s="71"/>
    </row>
    <row r="1868" spans="1:19" s="59" customFormat="1" ht="16.5" x14ac:dyDescent="0.3">
      <c r="A1868" s="71"/>
      <c r="B1868" s="54"/>
      <c r="C1868" s="71" t="s">
        <v>3350</v>
      </c>
      <c r="D1868" s="71" t="s">
        <v>3399</v>
      </c>
      <c r="E1868" s="71" t="s">
        <v>3400</v>
      </c>
      <c r="F1868" s="71" t="s">
        <v>3400</v>
      </c>
      <c r="G1868" s="61" t="s">
        <v>4713</v>
      </c>
      <c r="H1868" s="71" t="s">
        <v>4537</v>
      </c>
      <c r="I1868" s="71" t="s">
        <v>4714</v>
      </c>
      <c r="J1868" s="71" t="s">
        <v>7095</v>
      </c>
      <c r="K1868" s="71" t="s">
        <v>8200</v>
      </c>
      <c r="L1868" s="71"/>
      <c r="M1868" s="71" t="s">
        <v>8403</v>
      </c>
      <c r="N1868" s="72">
        <v>44</v>
      </c>
      <c r="O1868" s="71">
        <v>185</v>
      </c>
      <c r="P1868" s="71" t="s">
        <v>14</v>
      </c>
      <c r="Q1868" s="71" t="s">
        <v>128</v>
      </c>
      <c r="R1868" s="69" t="s">
        <v>8317</v>
      </c>
      <c r="S1868" s="71"/>
    </row>
    <row r="1869" spans="1:19" s="59" customFormat="1" ht="16.5" x14ac:dyDescent="0.3">
      <c r="A1869" s="71"/>
      <c r="B1869" s="54"/>
      <c r="C1869" s="71" t="s">
        <v>3350</v>
      </c>
      <c r="D1869" s="71" t="s">
        <v>3399</v>
      </c>
      <c r="E1869" s="71" t="s">
        <v>3400</v>
      </c>
      <c r="F1869" s="71" t="s">
        <v>3400</v>
      </c>
      <c r="G1869" s="62" t="s">
        <v>4715</v>
      </c>
      <c r="H1869" s="71" t="s">
        <v>4538</v>
      </c>
      <c r="I1869" s="71" t="s">
        <v>4716</v>
      </c>
      <c r="J1869" s="71" t="s">
        <v>7095</v>
      </c>
      <c r="K1869" s="71" t="s">
        <v>8200</v>
      </c>
      <c r="L1869" s="71"/>
      <c r="M1869" s="71" t="s">
        <v>8403</v>
      </c>
      <c r="N1869" s="72">
        <v>23</v>
      </c>
      <c r="O1869" s="71">
        <v>145</v>
      </c>
      <c r="P1869" s="71" t="s">
        <v>14</v>
      </c>
      <c r="Q1869" s="71" t="s">
        <v>128</v>
      </c>
      <c r="R1869" s="69" t="s">
        <v>8317</v>
      </c>
      <c r="S1869" s="71"/>
    </row>
    <row r="1870" spans="1:19" s="59" customFormat="1" ht="16.5" x14ac:dyDescent="0.3">
      <c r="A1870" s="71"/>
      <c r="B1870" s="54"/>
      <c r="C1870" s="71" t="s">
        <v>3350</v>
      </c>
      <c r="D1870" s="71" t="s">
        <v>3399</v>
      </c>
      <c r="E1870" s="71" t="s">
        <v>3400</v>
      </c>
      <c r="F1870" s="71" t="s">
        <v>3400</v>
      </c>
      <c r="G1870" s="62" t="s">
        <v>4717</v>
      </c>
      <c r="H1870" s="71" t="s">
        <v>4539</v>
      </c>
      <c r="I1870" s="71" t="s">
        <v>4718</v>
      </c>
      <c r="J1870" s="71" t="s">
        <v>7221</v>
      </c>
      <c r="K1870" s="71" t="s">
        <v>8200</v>
      </c>
      <c r="L1870" s="71"/>
      <c r="M1870" s="71" t="s">
        <v>8403</v>
      </c>
      <c r="N1870" s="72">
        <v>49</v>
      </c>
      <c r="O1870" s="71">
        <v>210</v>
      </c>
      <c r="P1870" s="71" t="s">
        <v>14</v>
      </c>
      <c r="Q1870" s="71" t="s">
        <v>128</v>
      </c>
      <c r="R1870" s="69" t="s">
        <v>8317</v>
      </c>
      <c r="S1870" s="71"/>
    </row>
    <row r="1871" spans="1:19" s="59" customFormat="1" ht="16.5" x14ac:dyDescent="0.3">
      <c r="A1871" s="71"/>
      <c r="B1871" s="54"/>
      <c r="C1871" s="71" t="s">
        <v>3350</v>
      </c>
      <c r="D1871" s="71" t="s">
        <v>3399</v>
      </c>
      <c r="E1871" s="71" t="s">
        <v>3400</v>
      </c>
      <c r="F1871" s="71"/>
      <c r="G1871" s="62" t="s">
        <v>4808</v>
      </c>
      <c r="H1871" s="71" t="s">
        <v>4599</v>
      </c>
      <c r="I1871" s="71" t="s">
        <v>5547</v>
      </c>
      <c r="J1871" s="71" t="s">
        <v>7112</v>
      </c>
      <c r="K1871" s="71" t="s">
        <v>8200</v>
      </c>
      <c r="L1871" s="71"/>
      <c r="M1871" s="71" t="s">
        <v>8403</v>
      </c>
      <c r="N1871" s="72">
        <v>207</v>
      </c>
      <c r="O1871" s="71">
        <v>1010</v>
      </c>
      <c r="P1871" s="71" t="s">
        <v>14</v>
      </c>
      <c r="Q1871" s="71" t="s">
        <v>128</v>
      </c>
      <c r="R1871" s="69" t="s">
        <v>8317</v>
      </c>
      <c r="S1871" s="71"/>
    </row>
    <row r="1872" spans="1:19" s="59" customFormat="1" ht="16.5" customHeight="1" x14ac:dyDescent="0.3">
      <c r="A1872" s="71"/>
      <c r="B1872" s="54"/>
      <c r="C1872" s="71" t="s">
        <v>3350</v>
      </c>
      <c r="D1872" s="71" t="s">
        <v>3399</v>
      </c>
      <c r="E1872" s="71" t="s">
        <v>3400</v>
      </c>
      <c r="F1872" s="71" t="s">
        <v>3400</v>
      </c>
      <c r="G1872" s="62" t="s">
        <v>4668</v>
      </c>
      <c r="H1872" s="71" t="s">
        <v>4514</v>
      </c>
      <c r="I1872" s="71" t="s">
        <v>4669</v>
      </c>
      <c r="J1872" s="71" t="s">
        <v>7112</v>
      </c>
      <c r="K1872" s="71" t="s">
        <v>8200</v>
      </c>
      <c r="L1872" s="71"/>
      <c r="M1872" s="71" t="s">
        <v>8403</v>
      </c>
      <c r="N1872" s="72">
        <v>32</v>
      </c>
      <c r="O1872" s="71">
        <v>225</v>
      </c>
      <c r="P1872" s="71" t="s">
        <v>14</v>
      </c>
      <c r="Q1872" s="71" t="s">
        <v>128</v>
      </c>
      <c r="R1872" s="69" t="s">
        <v>8317</v>
      </c>
      <c r="S1872" s="71"/>
    </row>
    <row r="1873" spans="1:19" s="59" customFormat="1" ht="16.5" customHeight="1" x14ac:dyDescent="0.3">
      <c r="A1873" s="71"/>
      <c r="B1873" s="54"/>
      <c r="C1873" s="71" t="s">
        <v>3350</v>
      </c>
      <c r="D1873" s="71" t="s">
        <v>3399</v>
      </c>
      <c r="E1873" s="71" t="s">
        <v>3400</v>
      </c>
      <c r="F1873" s="71" t="s">
        <v>3400</v>
      </c>
      <c r="G1873" s="62" t="s">
        <v>7490</v>
      </c>
      <c r="H1873" s="71" t="s">
        <v>7359</v>
      </c>
      <c r="I1873" s="71" t="s">
        <v>7360</v>
      </c>
      <c r="J1873" s="71" t="s">
        <v>7496</v>
      </c>
      <c r="K1873" s="71" t="s">
        <v>8200</v>
      </c>
      <c r="L1873" s="71"/>
      <c r="M1873" s="71" t="s">
        <v>8403</v>
      </c>
      <c r="N1873" s="72">
        <v>16</v>
      </c>
      <c r="O1873" s="71">
        <v>69</v>
      </c>
      <c r="P1873" s="71" t="s">
        <v>14</v>
      </c>
      <c r="Q1873" s="71" t="s">
        <v>128</v>
      </c>
      <c r="R1873" s="69" t="s">
        <v>8317</v>
      </c>
      <c r="S1873" s="71"/>
    </row>
    <row r="1874" spans="1:19" s="59" customFormat="1" ht="16.5" x14ac:dyDescent="0.3">
      <c r="A1874" s="71"/>
      <c r="B1874" s="54"/>
      <c r="C1874" s="71" t="s">
        <v>17</v>
      </c>
      <c r="D1874" s="71" t="s">
        <v>159</v>
      </c>
      <c r="E1874" s="71" t="s">
        <v>1520</v>
      </c>
      <c r="F1874" s="71"/>
      <c r="G1874" s="62" t="s">
        <v>707</v>
      </c>
      <c r="H1874" s="59" t="s">
        <v>1227</v>
      </c>
      <c r="I1874" s="59" t="s">
        <v>1228</v>
      </c>
      <c r="J1874" s="71" t="s">
        <v>7095</v>
      </c>
      <c r="K1874" s="71" t="s">
        <v>8200</v>
      </c>
      <c r="L1874" s="71"/>
      <c r="M1874" s="71" t="s">
        <v>8428</v>
      </c>
      <c r="N1874" s="72">
        <v>78</v>
      </c>
      <c r="O1874" s="71">
        <v>507</v>
      </c>
      <c r="P1874" s="71" t="s">
        <v>93</v>
      </c>
      <c r="Q1874" s="71" t="s">
        <v>131</v>
      </c>
      <c r="R1874" s="69" t="s">
        <v>7627</v>
      </c>
      <c r="S1874" s="71" t="s">
        <v>846</v>
      </c>
    </row>
    <row r="1875" spans="1:19" s="59" customFormat="1" ht="16.5" x14ac:dyDescent="0.3">
      <c r="A1875" s="71"/>
      <c r="B1875" s="54"/>
      <c r="C1875" s="71" t="s">
        <v>17</v>
      </c>
      <c r="D1875" s="71" t="s">
        <v>159</v>
      </c>
      <c r="E1875" s="71" t="s">
        <v>1520</v>
      </c>
      <c r="F1875" s="71"/>
      <c r="G1875" s="62" t="s">
        <v>263</v>
      </c>
      <c r="H1875" s="59" t="s">
        <v>1291</v>
      </c>
      <c r="I1875" s="59" t="s">
        <v>1292</v>
      </c>
      <c r="J1875" s="71" t="s">
        <v>7496</v>
      </c>
      <c r="K1875" s="71" t="s">
        <v>8200</v>
      </c>
      <c r="L1875" s="71"/>
      <c r="M1875" s="71" t="s">
        <v>8428</v>
      </c>
      <c r="N1875" s="72">
        <v>20</v>
      </c>
      <c r="O1875" s="71">
        <v>131</v>
      </c>
      <c r="P1875" s="71" t="s">
        <v>93</v>
      </c>
      <c r="Q1875" s="71" t="s">
        <v>131</v>
      </c>
      <c r="R1875" s="69" t="s">
        <v>7627</v>
      </c>
      <c r="S1875" s="71" t="s">
        <v>846</v>
      </c>
    </row>
    <row r="1876" spans="1:19" s="59" customFormat="1" ht="16.5" x14ac:dyDescent="0.3">
      <c r="A1876" s="71"/>
      <c r="B1876" s="54"/>
      <c r="C1876" s="71" t="s">
        <v>17</v>
      </c>
      <c r="D1876" s="71" t="s">
        <v>159</v>
      </c>
      <c r="E1876" s="71" t="s">
        <v>1520</v>
      </c>
      <c r="F1876" s="71"/>
      <c r="G1876" s="62" t="s">
        <v>311</v>
      </c>
      <c r="H1876" s="59" t="s">
        <v>2299</v>
      </c>
      <c r="I1876" s="59" t="s">
        <v>2300</v>
      </c>
      <c r="J1876" s="71" t="s">
        <v>7095</v>
      </c>
      <c r="K1876" s="71" t="s">
        <v>8200</v>
      </c>
      <c r="L1876" s="71"/>
      <c r="M1876" s="71" t="s">
        <v>8428</v>
      </c>
      <c r="N1876" s="72">
        <v>43</v>
      </c>
      <c r="O1876" s="72">
        <v>279</v>
      </c>
      <c r="P1876" s="71" t="s">
        <v>93</v>
      </c>
      <c r="Q1876" s="71" t="s">
        <v>131</v>
      </c>
      <c r="R1876" s="69" t="s">
        <v>7627</v>
      </c>
      <c r="S1876" s="71" t="s">
        <v>846</v>
      </c>
    </row>
    <row r="1877" spans="1:19" s="59" customFormat="1" ht="16.5" x14ac:dyDescent="0.3">
      <c r="A1877" s="71"/>
      <c r="B1877" s="54"/>
      <c r="C1877" s="71" t="s">
        <v>17</v>
      </c>
      <c r="D1877" s="71" t="s">
        <v>159</v>
      </c>
      <c r="E1877" s="71" t="s">
        <v>1520</v>
      </c>
      <c r="F1877" s="71"/>
      <c r="G1877" s="62" t="s">
        <v>344</v>
      </c>
      <c r="H1877" s="59" t="s">
        <v>1325</v>
      </c>
      <c r="I1877" s="59" t="s">
        <v>1326</v>
      </c>
      <c r="J1877" s="71" t="s">
        <v>7496</v>
      </c>
      <c r="K1877" s="71" t="s">
        <v>8200</v>
      </c>
      <c r="L1877" s="71"/>
      <c r="M1877" s="71" t="s">
        <v>8428</v>
      </c>
      <c r="N1877" s="72">
        <v>10</v>
      </c>
      <c r="O1877" s="71">
        <v>66</v>
      </c>
      <c r="P1877" s="71" t="s">
        <v>93</v>
      </c>
      <c r="Q1877" s="71" t="s">
        <v>131</v>
      </c>
      <c r="R1877" s="69" t="s">
        <v>7627</v>
      </c>
      <c r="S1877" s="71" t="s">
        <v>846</v>
      </c>
    </row>
    <row r="1878" spans="1:19" s="59" customFormat="1" ht="16.5" x14ac:dyDescent="0.3">
      <c r="A1878" s="71"/>
      <c r="B1878" s="54"/>
      <c r="C1878" s="71" t="s">
        <v>17</v>
      </c>
      <c r="D1878" s="71" t="s">
        <v>159</v>
      </c>
      <c r="E1878" s="71" t="s">
        <v>1520</v>
      </c>
      <c r="F1878" s="71"/>
      <c r="G1878" s="62" t="s">
        <v>347</v>
      </c>
      <c r="H1878" s="59" t="s">
        <v>1317</v>
      </c>
      <c r="I1878" s="59" t="s">
        <v>1318</v>
      </c>
      <c r="J1878" s="71" t="s">
        <v>7095</v>
      </c>
      <c r="K1878" s="71" t="s">
        <v>8200</v>
      </c>
      <c r="L1878" s="71"/>
      <c r="M1878" s="71" t="s">
        <v>8428</v>
      </c>
      <c r="N1878" s="72">
        <v>67</v>
      </c>
      <c r="O1878" s="71">
        <v>469</v>
      </c>
      <c r="P1878" s="71" t="s">
        <v>93</v>
      </c>
      <c r="Q1878" s="71" t="s">
        <v>131</v>
      </c>
      <c r="R1878" s="69" t="s">
        <v>7627</v>
      </c>
      <c r="S1878" s="71" t="s">
        <v>846</v>
      </c>
    </row>
    <row r="1879" spans="1:19" s="59" customFormat="1" ht="16.5" x14ac:dyDescent="0.3">
      <c r="A1879" s="71"/>
      <c r="B1879" s="54"/>
      <c r="C1879" s="71" t="s">
        <v>17</v>
      </c>
      <c r="D1879" s="71" t="s">
        <v>159</v>
      </c>
      <c r="E1879" s="71" t="s">
        <v>1520</v>
      </c>
      <c r="F1879" s="71" t="s">
        <v>159</v>
      </c>
      <c r="G1879" s="62" t="s">
        <v>487</v>
      </c>
      <c r="H1879" s="59" t="s">
        <v>2439</v>
      </c>
      <c r="I1879" s="59" t="s">
        <v>2440</v>
      </c>
      <c r="J1879" s="71" t="s">
        <v>7496</v>
      </c>
      <c r="K1879" s="71" t="s">
        <v>8200</v>
      </c>
      <c r="L1879" s="71"/>
      <c r="M1879" s="71" t="s">
        <v>8428</v>
      </c>
      <c r="N1879" s="72">
        <v>9</v>
      </c>
      <c r="O1879" s="71">
        <v>64</v>
      </c>
      <c r="P1879" s="71" t="s">
        <v>93</v>
      </c>
      <c r="Q1879" s="71" t="s">
        <v>131</v>
      </c>
      <c r="R1879" s="69" t="s">
        <v>7627</v>
      </c>
      <c r="S1879" s="71" t="s">
        <v>851</v>
      </c>
    </row>
    <row r="1880" spans="1:19" s="59" customFormat="1" ht="16.5" x14ac:dyDescent="0.3">
      <c r="A1880" s="71"/>
      <c r="B1880" s="54"/>
      <c r="C1880" s="71" t="s">
        <v>17</v>
      </c>
      <c r="D1880" s="71" t="s">
        <v>159</v>
      </c>
      <c r="E1880" s="71" t="s">
        <v>1520</v>
      </c>
      <c r="F1880" s="71" t="s">
        <v>159</v>
      </c>
      <c r="G1880" s="62" t="s">
        <v>664</v>
      </c>
      <c r="H1880" s="59" t="s">
        <v>1754</v>
      </c>
      <c r="I1880" s="59" t="s">
        <v>1755</v>
      </c>
      <c r="J1880" s="71" t="s">
        <v>7496</v>
      </c>
      <c r="K1880" s="71" t="s">
        <v>8200</v>
      </c>
      <c r="L1880" s="71"/>
      <c r="M1880" s="71" t="s">
        <v>8428</v>
      </c>
      <c r="N1880" s="72">
        <v>16</v>
      </c>
      <c r="O1880" s="71">
        <v>109</v>
      </c>
      <c r="P1880" s="71" t="s">
        <v>93</v>
      </c>
      <c r="Q1880" s="71" t="s">
        <v>131</v>
      </c>
      <c r="R1880" s="69" t="s">
        <v>7627</v>
      </c>
      <c r="S1880" s="71" t="s">
        <v>851</v>
      </c>
    </row>
    <row r="1881" spans="1:19" s="59" customFormat="1" ht="16.5" x14ac:dyDescent="0.3">
      <c r="A1881" s="71"/>
      <c r="B1881" s="54"/>
      <c r="C1881" s="71" t="s">
        <v>17</v>
      </c>
      <c r="D1881" s="71" t="s">
        <v>159</v>
      </c>
      <c r="E1881" s="71" t="s">
        <v>1520</v>
      </c>
      <c r="F1881" s="71"/>
      <c r="G1881" s="62" t="s">
        <v>705</v>
      </c>
      <c r="H1881" s="59" t="s">
        <v>1862</v>
      </c>
      <c r="I1881" s="59" t="s">
        <v>1863</v>
      </c>
      <c r="J1881" s="71" t="s">
        <v>7095</v>
      </c>
      <c r="K1881" s="71" t="s">
        <v>8200</v>
      </c>
      <c r="L1881" s="71"/>
      <c r="M1881" s="71" t="s">
        <v>8428</v>
      </c>
      <c r="N1881" s="72">
        <v>83</v>
      </c>
      <c r="O1881" s="71">
        <v>581</v>
      </c>
      <c r="P1881" s="71" t="s">
        <v>93</v>
      </c>
      <c r="Q1881" s="71" t="s">
        <v>131</v>
      </c>
      <c r="R1881" s="69" t="s">
        <v>7627</v>
      </c>
      <c r="S1881" s="71" t="s">
        <v>846</v>
      </c>
    </row>
    <row r="1882" spans="1:19" s="59" customFormat="1" ht="16.5" x14ac:dyDescent="0.3">
      <c r="A1882" s="71"/>
      <c r="B1882" s="54"/>
      <c r="C1882" s="71" t="s">
        <v>17</v>
      </c>
      <c r="D1882" s="71" t="s">
        <v>159</v>
      </c>
      <c r="E1882" s="71" t="s">
        <v>1520</v>
      </c>
      <c r="F1882" s="71" t="s">
        <v>159</v>
      </c>
      <c r="G1882" s="62" t="s">
        <v>762</v>
      </c>
      <c r="H1882" s="59" t="s">
        <v>1789</v>
      </c>
      <c r="I1882" s="59" t="s">
        <v>1790</v>
      </c>
      <c r="J1882" s="71" t="s">
        <v>7496</v>
      </c>
      <c r="K1882" s="71" t="s">
        <v>8200</v>
      </c>
      <c r="L1882" s="71"/>
      <c r="M1882" s="71" t="s">
        <v>8428</v>
      </c>
      <c r="N1882" s="72">
        <v>10</v>
      </c>
      <c r="O1882" s="71">
        <v>72</v>
      </c>
      <c r="P1882" s="71" t="s">
        <v>93</v>
      </c>
      <c r="Q1882" s="71" t="s">
        <v>131</v>
      </c>
      <c r="R1882" s="69" t="s">
        <v>7627</v>
      </c>
      <c r="S1882" s="71" t="s">
        <v>851</v>
      </c>
    </row>
    <row r="1883" spans="1:19" s="59" customFormat="1" ht="16.5" x14ac:dyDescent="0.3">
      <c r="A1883" s="71"/>
      <c r="B1883" s="54"/>
      <c r="C1883" s="71" t="s">
        <v>17</v>
      </c>
      <c r="D1883" s="71" t="s">
        <v>159</v>
      </c>
      <c r="E1883" s="71" t="s">
        <v>1520</v>
      </c>
      <c r="F1883" s="71"/>
      <c r="G1883" s="62" t="s">
        <v>231</v>
      </c>
      <c r="H1883" s="59" t="s">
        <v>2228</v>
      </c>
      <c r="I1883" s="59" t="s">
        <v>2229</v>
      </c>
      <c r="J1883" s="71" t="s">
        <v>7496</v>
      </c>
      <c r="K1883" s="71" t="s">
        <v>8200</v>
      </c>
      <c r="L1883" s="71"/>
      <c r="M1883" s="71" t="s">
        <v>8428</v>
      </c>
      <c r="N1883" s="72">
        <v>12</v>
      </c>
      <c r="O1883" s="71">
        <v>81</v>
      </c>
      <c r="P1883" s="71" t="s">
        <v>14</v>
      </c>
      <c r="Q1883" s="71" t="s">
        <v>131</v>
      </c>
      <c r="R1883" s="69" t="s">
        <v>7627</v>
      </c>
      <c r="S1883" s="71" t="s">
        <v>1049</v>
      </c>
    </row>
    <row r="1884" spans="1:19" s="59" customFormat="1" ht="16.5" x14ac:dyDescent="0.3">
      <c r="A1884" s="71"/>
      <c r="B1884" s="54"/>
      <c r="C1884" s="71" t="s">
        <v>17</v>
      </c>
      <c r="D1884" s="71" t="s">
        <v>159</v>
      </c>
      <c r="E1884" s="71" t="s">
        <v>1520</v>
      </c>
      <c r="F1884" s="71" t="s">
        <v>306</v>
      </c>
      <c r="G1884" s="62" t="s">
        <v>306</v>
      </c>
      <c r="H1884" s="59" t="s">
        <v>1922</v>
      </c>
      <c r="I1884" s="59" t="s">
        <v>1923</v>
      </c>
      <c r="J1884" s="71" t="s">
        <v>7496</v>
      </c>
      <c r="K1884" s="71" t="s">
        <v>8200</v>
      </c>
      <c r="L1884" s="71"/>
      <c r="M1884" s="71" t="s">
        <v>8428</v>
      </c>
      <c r="N1884" s="72">
        <v>14</v>
      </c>
      <c r="O1884" s="71">
        <v>95</v>
      </c>
      <c r="P1884" s="71" t="s">
        <v>14</v>
      </c>
      <c r="Q1884" s="71" t="s">
        <v>131</v>
      </c>
      <c r="R1884" s="69" t="s">
        <v>7627</v>
      </c>
      <c r="S1884" s="71" t="s">
        <v>92</v>
      </c>
    </row>
    <row r="1885" spans="1:19" s="59" customFormat="1" ht="16.5" x14ac:dyDescent="0.3">
      <c r="A1885" s="71"/>
      <c r="B1885" s="54"/>
      <c r="C1885" s="71" t="s">
        <v>17</v>
      </c>
      <c r="D1885" s="71" t="s">
        <v>159</v>
      </c>
      <c r="E1885" s="71" t="s">
        <v>1520</v>
      </c>
      <c r="F1885" s="71"/>
      <c r="G1885" s="62" t="s">
        <v>359</v>
      </c>
      <c r="H1885" s="59" t="s">
        <v>1883</v>
      </c>
      <c r="I1885" s="59" t="s">
        <v>1884</v>
      </c>
      <c r="J1885" s="71" t="s">
        <v>7095</v>
      </c>
      <c r="K1885" s="71" t="s">
        <v>8200</v>
      </c>
      <c r="L1885" s="71"/>
      <c r="M1885" s="71" t="s">
        <v>8428</v>
      </c>
      <c r="N1885" s="72">
        <v>28</v>
      </c>
      <c r="O1885" s="71">
        <v>238</v>
      </c>
      <c r="P1885" s="71" t="s">
        <v>14</v>
      </c>
      <c r="Q1885" s="71" t="s">
        <v>131</v>
      </c>
      <c r="R1885" s="69" t="s">
        <v>7627</v>
      </c>
      <c r="S1885" s="71" t="s">
        <v>1066</v>
      </c>
    </row>
    <row r="1886" spans="1:19" s="59" customFormat="1" ht="16.5" x14ac:dyDescent="0.3">
      <c r="A1886" s="71"/>
      <c r="B1886" s="54"/>
      <c r="C1886" s="71" t="s">
        <v>17</v>
      </c>
      <c r="D1886" s="71" t="s">
        <v>159</v>
      </c>
      <c r="E1886" s="71" t="s">
        <v>1349</v>
      </c>
      <c r="F1886" s="71"/>
      <c r="G1886" s="62" t="s">
        <v>417</v>
      </c>
      <c r="H1886" s="59" t="s">
        <v>1350</v>
      </c>
      <c r="I1886" s="59" t="s">
        <v>1351</v>
      </c>
      <c r="J1886" s="71" t="s">
        <v>7095</v>
      </c>
      <c r="K1886" s="71" t="s">
        <v>8200</v>
      </c>
      <c r="L1886" s="71"/>
      <c r="M1886" s="71" t="s">
        <v>8428</v>
      </c>
      <c r="N1886" s="72">
        <v>22</v>
      </c>
      <c r="O1886" s="71">
        <v>154</v>
      </c>
      <c r="P1886" s="71" t="s">
        <v>14</v>
      </c>
      <c r="Q1886" s="71" t="s">
        <v>131</v>
      </c>
      <c r="R1886" s="69" t="s">
        <v>7627</v>
      </c>
      <c r="S1886" s="71" t="s">
        <v>1068</v>
      </c>
    </row>
    <row r="1887" spans="1:19" s="59" customFormat="1" ht="16.5" x14ac:dyDescent="0.3">
      <c r="A1887" s="71"/>
      <c r="B1887" s="54"/>
      <c r="C1887" s="71" t="s">
        <v>17</v>
      </c>
      <c r="D1887" s="71" t="s">
        <v>159</v>
      </c>
      <c r="E1887" s="71" t="s">
        <v>1520</v>
      </c>
      <c r="F1887" s="71"/>
      <c r="G1887" s="62" t="s">
        <v>483</v>
      </c>
      <c r="H1887" s="59" t="s">
        <v>1954</v>
      </c>
      <c r="I1887" s="59" t="s">
        <v>1955</v>
      </c>
      <c r="J1887" s="71" t="s">
        <v>7095</v>
      </c>
      <c r="K1887" s="71" t="s">
        <v>8200</v>
      </c>
      <c r="L1887" s="71"/>
      <c r="M1887" s="71" t="s">
        <v>8428</v>
      </c>
      <c r="N1887" s="72">
        <v>24</v>
      </c>
      <c r="O1887" s="71">
        <v>172</v>
      </c>
      <c r="P1887" s="71" t="s">
        <v>14</v>
      </c>
      <c r="Q1887" s="71" t="s">
        <v>131</v>
      </c>
      <c r="R1887" s="69" t="s">
        <v>7627</v>
      </c>
      <c r="S1887" s="71" t="s">
        <v>1070</v>
      </c>
    </row>
    <row r="1888" spans="1:19" s="59" customFormat="1" ht="16.5" x14ac:dyDescent="0.3">
      <c r="A1888" s="71"/>
      <c r="B1888" s="54"/>
      <c r="C1888" s="71" t="s">
        <v>17</v>
      </c>
      <c r="D1888" s="71" t="s">
        <v>159</v>
      </c>
      <c r="E1888" s="71" t="s">
        <v>1520</v>
      </c>
      <c r="F1888" s="71"/>
      <c r="G1888" s="62" t="s">
        <v>627</v>
      </c>
      <c r="H1888" s="59" t="s">
        <v>2426</v>
      </c>
      <c r="I1888" s="59" t="s">
        <v>2427</v>
      </c>
      <c r="J1888" s="71" t="s">
        <v>7095</v>
      </c>
      <c r="K1888" s="71" t="s">
        <v>8200</v>
      </c>
      <c r="L1888" s="71"/>
      <c r="M1888" s="71" t="s">
        <v>8428</v>
      </c>
      <c r="N1888" s="72">
        <v>30</v>
      </c>
      <c r="O1888" s="71">
        <v>210</v>
      </c>
      <c r="P1888" s="71" t="s">
        <v>14</v>
      </c>
      <c r="Q1888" s="71" t="s">
        <v>131</v>
      </c>
      <c r="R1888" s="69" t="s">
        <v>7627</v>
      </c>
      <c r="S1888" s="71" t="s">
        <v>140</v>
      </c>
    </row>
    <row r="1889" spans="1:19" s="59" customFormat="1" ht="16.5" x14ac:dyDescent="0.3">
      <c r="A1889" s="71"/>
      <c r="B1889" s="54"/>
      <c r="C1889" s="71" t="s">
        <v>17</v>
      </c>
      <c r="D1889" s="71" t="s">
        <v>159</v>
      </c>
      <c r="E1889" s="71" t="s">
        <v>1389</v>
      </c>
      <c r="F1889" s="71"/>
      <c r="G1889" s="62" t="s">
        <v>636</v>
      </c>
      <c r="H1889" s="59" t="s">
        <v>1390</v>
      </c>
      <c r="I1889" s="59" t="s">
        <v>1391</v>
      </c>
      <c r="J1889" s="71" t="s">
        <v>7095</v>
      </c>
      <c r="K1889" s="71" t="s">
        <v>8200</v>
      </c>
      <c r="L1889" s="71"/>
      <c r="M1889" s="71" t="s">
        <v>8428</v>
      </c>
      <c r="N1889" s="72">
        <v>35</v>
      </c>
      <c r="O1889" s="71">
        <v>245</v>
      </c>
      <c r="P1889" s="71" t="s">
        <v>14</v>
      </c>
      <c r="Q1889" s="71" t="s">
        <v>131</v>
      </c>
      <c r="R1889" s="69" t="s">
        <v>7627</v>
      </c>
      <c r="S1889" s="71" t="s">
        <v>849</v>
      </c>
    </row>
    <row r="1890" spans="1:19" s="59" customFormat="1" ht="16.5" x14ac:dyDescent="0.3">
      <c r="A1890" s="71"/>
      <c r="B1890" s="54"/>
      <c r="C1890" s="71" t="s">
        <v>17</v>
      </c>
      <c r="D1890" s="71" t="s">
        <v>159</v>
      </c>
      <c r="E1890" s="71" t="s">
        <v>1520</v>
      </c>
      <c r="F1890" s="71"/>
      <c r="G1890" s="62" t="s">
        <v>666</v>
      </c>
      <c r="H1890" s="59" t="s">
        <v>1833</v>
      </c>
      <c r="I1890" s="59" t="s">
        <v>1834</v>
      </c>
      <c r="J1890" s="71" t="s">
        <v>7095</v>
      </c>
      <c r="K1890" s="71" t="s">
        <v>8200</v>
      </c>
      <c r="L1890" s="71"/>
      <c r="M1890" s="71" t="s">
        <v>8428</v>
      </c>
      <c r="N1890" s="72">
        <v>39</v>
      </c>
      <c r="O1890" s="71">
        <v>245</v>
      </c>
      <c r="P1890" s="71" t="s">
        <v>14</v>
      </c>
      <c r="Q1890" s="71" t="s">
        <v>131</v>
      </c>
      <c r="R1890" s="69" t="s">
        <v>7627</v>
      </c>
      <c r="S1890" s="71" t="s">
        <v>1064</v>
      </c>
    </row>
    <row r="1891" spans="1:19" s="59" customFormat="1" ht="16.5" x14ac:dyDescent="0.3">
      <c r="A1891" s="71"/>
      <c r="B1891" s="54"/>
      <c r="C1891" s="71" t="s">
        <v>12</v>
      </c>
      <c r="D1891" s="71" t="s">
        <v>149</v>
      </c>
      <c r="E1891" s="71" t="s">
        <v>2564</v>
      </c>
      <c r="F1891" s="71" t="s">
        <v>374</v>
      </c>
      <c r="G1891" s="62" t="s">
        <v>374</v>
      </c>
      <c r="H1891" s="59" t="s">
        <v>1387</v>
      </c>
      <c r="I1891" s="59" t="s">
        <v>1388</v>
      </c>
      <c r="J1891" s="71" t="s">
        <v>7095</v>
      </c>
      <c r="K1891" s="71" t="s">
        <v>8200</v>
      </c>
      <c r="L1891" s="71"/>
      <c r="M1891" s="71" t="s">
        <v>8410</v>
      </c>
      <c r="N1891" s="72">
        <v>59</v>
      </c>
      <c r="O1891" s="71">
        <v>413</v>
      </c>
      <c r="P1891" s="71" t="s">
        <v>93</v>
      </c>
      <c r="Q1891" s="71" t="s">
        <v>132</v>
      </c>
      <c r="R1891" s="69" t="s">
        <v>7627</v>
      </c>
      <c r="S1891" s="71" t="s">
        <v>846</v>
      </c>
    </row>
    <row r="1892" spans="1:19" s="59" customFormat="1" ht="16.5" x14ac:dyDescent="0.3">
      <c r="A1892" s="71"/>
      <c r="B1892" s="54"/>
      <c r="C1892" s="71" t="s">
        <v>12</v>
      </c>
      <c r="D1892" s="71" t="s">
        <v>149</v>
      </c>
      <c r="E1892" s="71" t="s">
        <v>2564</v>
      </c>
      <c r="F1892" s="71"/>
      <c r="G1892" s="62" t="s">
        <v>475</v>
      </c>
      <c r="H1892" s="59" t="s">
        <v>1680</v>
      </c>
      <c r="I1892" s="59" t="s">
        <v>1681</v>
      </c>
      <c r="J1892" s="71" t="s">
        <v>7095</v>
      </c>
      <c r="K1892" s="71" t="s">
        <v>8200</v>
      </c>
      <c r="L1892" s="71"/>
      <c r="M1892" s="71" t="s">
        <v>8410</v>
      </c>
      <c r="N1892" s="72">
        <v>35</v>
      </c>
      <c r="O1892" s="71">
        <v>343</v>
      </c>
      <c r="P1892" s="71" t="s">
        <v>93</v>
      </c>
      <c r="Q1892" s="71" t="s">
        <v>132</v>
      </c>
      <c r="R1892" s="69" t="s">
        <v>7627</v>
      </c>
      <c r="S1892" s="71" t="s">
        <v>858</v>
      </c>
    </row>
    <row r="1893" spans="1:19" s="59" customFormat="1" ht="15" customHeight="1" x14ac:dyDescent="0.3">
      <c r="A1893" s="71"/>
      <c r="B1893" s="54"/>
      <c r="C1893" s="71" t="s">
        <v>12</v>
      </c>
      <c r="D1893" s="71" t="s">
        <v>149</v>
      </c>
      <c r="E1893" s="71" t="s">
        <v>2564</v>
      </c>
      <c r="F1893" s="71" t="s">
        <v>8108</v>
      </c>
      <c r="G1893" s="62" t="s">
        <v>764</v>
      </c>
      <c r="H1893" s="59" t="s">
        <v>1645</v>
      </c>
      <c r="I1893" s="59" t="s">
        <v>1646</v>
      </c>
      <c r="J1893" s="71" t="s">
        <v>7095</v>
      </c>
      <c r="K1893" s="71" t="s">
        <v>8200</v>
      </c>
      <c r="L1893" s="71"/>
      <c r="M1893" s="71" t="s">
        <v>8410</v>
      </c>
      <c r="N1893" s="72">
        <v>53</v>
      </c>
      <c r="O1893" s="71">
        <v>371</v>
      </c>
      <c r="P1893" s="71" t="s">
        <v>93</v>
      </c>
      <c r="Q1893" s="71" t="s">
        <v>132</v>
      </c>
      <c r="R1893" s="69" t="s">
        <v>7627</v>
      </c>
      <c r="S1893" s="71" t="s">
        <v>846</v>
      </c>
    </row>
    <row r="1894" spans="1:19" s="59" customFormat="1" ht="16.5" x14ac:dyDescent="0.3">
      <c r="A1894" s="71"/>
      <c r="B1894" s="54"/>
      <c r="C1894" s="71" t="s">
        <v>12</v>
      </c>
      <c r="D1894" s="71" t="s">
        <v>149</v>
      </c>
      <c r="E1894" s="71" t="s">
        <v>947</v>
      </c>
      <c r="F1894" s="71" t="s">
        <v>947</v>
      </c>
      <c r="G1894" s="62" t="s">
        <v>2567</v>
      </c>
      <c r="H1894" s="59" t="s">
        <v>3927</v>
      </c>
      <c r="I1894" s="59" t="s">
        <v>2568</v>
      </c>
      <c r="J1894" s="71" t="s">
        <v>7095</v>
      </c>
      <c r="K1894" s="71" t="s">
        <v>8200</v>
      </c>
      <c r="L1894" s="71"/>
      <c r="M1894" s="71" t="s">
        <v>8410</v>
      </c>
      <c r="N1894" s="72">
        <v>95</v>
      </c>
      <c r="O1894" s="71">
        <v>397</v>
      </c>
      <c r="P1894" s="71" t="s">
        <v>14</v>
      </c>
      <c r="Q1894" s="71" t="s">
        <v>132</v>
      </c>
      <c r="R1894" s="69" t="s">
        <v>7627</v>
      </c>
      <c r="S1894" s="71" t="s">
        <v>846</v>
      </c>
    </row>
    <row r="1895" spans="1:19" s="59" customFormat="1" ht="16.5" x14ac:dyDescent="0.3">
      <c r="A1895" s="71"/>
      <c r="B1895" s="54"/>
      <c r="C1895" s="71" t="s">
        <v>12</v>
      </c>
      <c r="D1895" s="71" t="s">
        <v>149</v>
      </c>
      <c r="E1895" s="71" t="s">
        <v>2564</v>
      </c>
      <c r="F1895" s="71" t="s">
        <v>2564</v>
      </c>
      <c r="G1895" s="62" t="s">
        <v>2565</v>
      </c>
      <c r="H1895" s="59" t="s">
        <v>3854</v>
      </c>
      <c r="I1895" s="59" t="s">
        <v>2566</v>
      </c>
      <c r="J1895" s="71" t="s">
        <v>7221</v>
      </c>
      <c r="K1895" s="71" t="s">
        <v>8200</v>
      </c>
      <c r="L1895" s="71"/>
      <c r="M1895" s="71" t="s">
        <v>8410</v>
      </c>
      <c r="N1895" s="72">
        <v>134</v>
      </c>
      <c r="O1895" s="71">
        <v>536</v>
      </c>
      <c r="P1895" s="71" t="s">
        <v>14</v>
      </c>
      <c r="Q1895" s="71" t="s">
        <v>132</v>
      </c>
      <c r="R1895" s="69" t="s">
        <v>7627</v>
      </c>
      <c r="S1895" s="71" t="s">
        <v>846</v>
      </c>
    </row>
    <row r="1896" spans="1:19" s="59" customFormat="1" ht="16.5" x14ac:dyDescent="0.3">
      <c r="A1896" s="71"/>
      <c r="B1896" s="54"/>
      <c r="C1896" s="71" t="s">
        <v>12</v>
      </c>
      <c r="D1896" s="71" t="s">
        <v>149</v>
      </c>
      <c r="E1896" s="71" t="s">
        <v>5019</v>
      </c>
      <c r="F1896" s="71"/>
      <c r="G1896" s="62" t="s">
        <v>5021</v>
      </c>
      <c r="H1896" s="59" t="s">
        <v>5020</v>
      </c>
      <c r="I1896" s="59" t="s">
        <v>5022</v>
      </c>
      <c r="J1896" s="71" t="s">
        <v>7095</v>
      </c>
      <c r="K1896" s="71" t="s">
        <v>8200</v>
      </c>
      <c r="L1896" s="71"/>
      <c r="M1896" s="71" t="s">
        <v>8410</v>
      </c>
      <c r="N1896" s="72">
        <v>129</v>
      </c>
      <c r="O1896" s="71">
        <v>749</v>
      </c>
      <c r="P1896" s="71" t="s">
        <v>14</v>
      </c>
      <c r="Q1896" s="71" t="s">
        <v>132</v>
      </c>
      <c r="R1896" s="69" t="s">
        <v>7627</v>
      </c>
      <c r="S1896" s="71"/>
    </row>
    <row r="1897" spans="1:19" s="59" customFormat="1" ht="16.5" x14ac:dyDescent="0.3">
      <c r="A1897" s="71"/>
      <c r="B1897" s="54"/>
      <c r="C1897" s="71" t="s">
        <v>12</v>
      </c>
      <c r="D1897" s="71" t="s">
        <v>149</v>
      </c>
      <c r="E1897" s="71" t="s">
        <v>5019</v>
      </c>
      <c r="F1897" s="71"/>
      <c r="G1897" s="62" t="s">
        <v>6093</v>
      </c>
      <c r="H1897" s="59" t="s">
        <v>5023</v>
      </c>
      <c r="I1897" s="59" t="s">
        <v>5024</v>
      </c>
      <c r="J1897" s="71" t="s">
        <v>7095</v>
      </c>
      <c r="K1897" s="71" t="s">
        <v>8200</v>
      </c>
      <c r="L1897" s="71" t="s">
        <v>6353</v>
      </c>
      <c r="M1897" s="71" t="s">
        <v>8410</v>
      </c>
      <c r="N1897" s="72">
        <v>101</v>
      </c>
      <c r="O1897" s="71">
        <v>518</v>
      </c>
      <c r="P1897" s="71" t="s">
        <v>14</v>
      </c>
      <c r="Q1897" s="71" t="s">
        <v>132</v>
      </c>
      <c r="R1897" s="69" t="s">
        <v>7627</v>
      </c>
      <c r="S1897" s="71"/>
    </row>
    <row r="1898" spans="1:19" s="59" customFormat="1" ht="15" customHeight="1" x14ac:dyDescent="0.3">
      <c r="A1898" s="71"/>
      <c r="B1898" s="54"/>
      <c r="C1898" s="71" t="s">
        <v>12</v>
      </c>
      <c r="D1898" s="71" t="s">
        <v>149</v>
      </c>
      <c r="E1898" s="71" t="s">
        <v>4892</v>
      </c>
      <c r="F1898" s="71"/>
      <c r="G1898" s="62" t="s">
        <v>6098</v>
      </c>
      <c r="H1898" s="59" t="s">
        <v>5034</v>
      </c>
      <c r="I1898" s="59" t="s">
        <v>5035</v>
      </c>
      <c r="J1898" s="71" t="s">
        <v>7095</v>
      </c>
      <c r="K1898" s="71" t="s">
        <v>8200</v>
      </c>
      <c r="L1898" s="71" t="s">
        <v>5036</v>
      </c>
      <c r="M1898" s="71" t="s">
        <v>8410</v>
      </c>
      <c r="N1898" s="72">
        <v>81</v>
      </c>
      <c r="O1898" s="71">
        <v>381</v>
      </c>
      <c r="P1898" s="71" t="s">
        <v>14</v>
      </c>
      <c r="Q1898" s="71" t="s">
        <v>132</v>
      </c>
      <c r="R1898" s="69" t="s">
        <v>7627</v>
      </c>
      <c r="S1898" s="71"/>
    </row>
    <row r="1899" spans="1:19" s="59" customFormat="1" ht="16.5" x14ac:dyDescent="0.3">
      <c r="A1899" s="71"/>
      <c r="B1899" s="54"/>
      <c r="C1899" s="71" t="s">
        <v>12</v>
      </c>
      <c r="D1899" s="71" t="s">
        <v>149</v>
      </c>
      <c r="E1899" s="71" t="s">
        <v>4892</v>
      </c>
      <c r="F1899" s="71"/>
      <c r="G1899" s="62" t="s">
        <v>6097</v>
      </c>
      <c r="H1899" s="59" t="s">
        <v>5037</v>
      </c>
      <c r="I1899" s="59" t="s">
        <v>5038</v>
      </c>
      <c r="J1899" s="71" t="s">
        <v>7496</v>
      </c>
      <c r="K1899" s="71" t="s">
        <v>8200</v>
      </c>
      <c r="L1899" s="71"/>
      <c r="M1899" s="71" t="s">
        <v>8410</v>
      </c>
      <c r="N1899" s="72">
        <v>18</v>
      </c>
      <c r="O1899" s="71">
        <v>113</v>
      </c>
      <c r="P1899" s="71" t="s">
        <v>14</v>
      </c>
      <c r="Q1899" s="71" t="s">
        <v>132</v>
      </c>
      <c r="R1899" s="69" t="s">
        <v>7627</v>
      </c>
      <c r="S1899" s="71"/>
    </row>
    <row r="1900" spans="1:19" s="59" customFormat="1" ht="15" customHeight="1" x14ac:dyDescent="0.3">
      <c r="A1900" s="71"/>
      <c r="B1900" s="54"/>
      <c r="C1900" s="71" t="s">
        <v>12</v>
      </c>
      <c r="D1900" s="71" t="s">
        <v>149</v>
      </c>
      <c r="E1900" s="71" t="s">
        <v>4892</v>
      </c>
      <c r="F1900" s="71"/>
      <c r="G1900" s="62" t="s">
        <v>6104</v>
      </c>
      <c r="H1900" s="59" t="s">
        <v>5039</v>
      </c>
      <c r="I1900" s="59" t="s">
        <v>5040</v>
      </c>
      <c r="J1900" s="71" t="s">
        <v>7095</v>
      </c>
      <c r="K1900" s="71" t="s">
        <v>8200</v>
      </c>
      <c r="L1900" s="71" t="s">
        <v>5041</v>
      </c>
      <c r="M1900" s="71" t="s">
        <v>8410</v>
      </c>
      <c r="N1900" s="72">
        <v>83</v>
      </c>
      <c r="O1900" s="71">
        <v>550</v>
      </c>
      <c r="P1900" s="71" t="s">
        <v>14</v>
      </c>
      <c r="Q1900" s="71" t="s">
        <v>132</v>
      </c>
      <c r="R1900" s="69" t="s">
        <v>7627</v>
      </c>
      <c r="S1900" s="71"/>
    </row>
    <row r="1901" spans="1:19" s="59" customFormat="1" ht="16.5" x14ac:dyDescent="0.3">
      <c r="A1901" s="71"/>
      <c r="B1901" s="54"/>
      <c r="C1901" s="71" t="s">
        <v>12</v>
      </c>
      <c r="D1901" s="71" t="s">
        <v>149</v>
      </c>
      <c r="E1901" s="71" t="s">
        <v>4892</v>
      </c>
      <c r="F1901" s="71"/>
      <c r="G1901" s="62" t="s">
        <v>6096</v>
      </c>
      <c r="H1901" s="59" t="s">
        <v>5042</v>
      </c>
      <c r="I1901" s="59" t="s">
        <v>5043</v>
      </c>
      <c r="J1901" s="71" t="s">
        <v>7095</v>
      </c>
      <c r="K1901" s="71" t="s">
        <v>8200</v>
      </c>
      <c r="L1901" s="71" t="s">
        <v>6374</v>
      </c>
      <c r="M1901" s="71" t="s">
        <v>8410</v>
      </c>
      <c r="N1901" s="72">
        <v>41</v>
      </c>
      <c r="O1901" s="71">
        <v>265</v>
      </c>
      <c r="P1901" s="71" t="s">
        <v>14</v>
      </c>
      <c r="Q1901" s="71" t="s">
        <v>132</v>
      </c>
      <c r="R1901" s="69" t="s">
        <v>7627</v>
      </c>
      <c r="S1901" s="71"/>
    </row>
    <row r="1902" spans="1:19" s="59" customFormat="1" ht="15" customHeight="1" x14ac:dyDescent="0.3">
      <c r="A1902" s="71"/>
      <c r="B1902" s="54"/>
      <c r="C1902" s="71" t="s">
        <v>12</v>
      </c>
      <c r="D1902" s="71" t="s">
        <v>149</v>
      </c>
      <c r="E1902" s="71" t="s">
        <v>4892</v>
      </c>
      <c r="F1902" s="71"/>
      <c r="G1902" s="62" t="s">
        <v>6101</v>
      </c>
      <c r="H1902" s="59" t="s">
        <v>4893</v>
      </c>
      <c r="I1902" s="59" t="s">
        <v>3030</v>
      </c>
      <c r="J1902" s="71" t="s">
        <v>7095</v>
      </c>
      <c r="K1902" s="71" t="s">
        <v>8200</v>
      </c>
      <c r="L1902" s="71"/>
      <c r="M1902" s="71" t="s">
        <v>8410</v>
      </c>
      <c r="N1902" s="72">
        <v>82</v>
      </c>
      <c r="O1902" s="71">
        <v>427</v>
      </c>
      <c r="P1902" s="71" t="s">
        <v>14</v>
      </c>
      <c r="Q1902" s="71" t="s">
        <v>132</v>
      </c>
      <c r="R1902" s="69" t="s">
        <v>7627</v>
      </c>
      <c r="S1902" s="71"/>
    </row>
    <row r="1903" spans="1:19" s="59" customFormat="1" ht="16.5" x14ac:dyDescent="0.3">
      <c r="A1903" s="71"/>
      <c r="B1903" s="54"/>
      <c r="C1903" s="71" t="s">
        <v>144</v>
      </c>
      <c r="D1903" s="71" t="s">
        <v>6962</v>
      </c>
      <c r="E1903" s="71" t="s">
        <v>6968</v>
      </c>
      <c r="F1903" s="71"/>
      <c r="G1903" s="62" t="s">
        <v>6883</v>
      </c>
      <c r="H1903" s="59" t="s">
        <v>6882</v>
      </c>
      <c r="I1903" s="59" t="s">
        <v>6884</v>
      </c>
      <c r="J1903" s="71" t="s">
        <v>7095</v>
      </c>
      <c r="K1903" s="71" t="s">
        <v>8200</v>
      </c>
      <c r="L1903" s="71"/>
      <c r="M1903" s="71" t="s">
        <v>8571</v>
      </c>
      <c r="N1903" s="72">
        <v>25</v>
      </c>
      <c r="O1903" s="71">
        <v>175</v>
      </c>
      <c r="P1903" s="71" t="s">
        <v>93</v>
      </c>
      <c r="Q1903" s="71" t="s">
        <v>131</v>
      </c>
      <c r="R1903" s="69" t="s">
        <v>7627</v>
      </c>
      <c r="S1903" s="71"/>
    </row>
    <row r="1904" spans="1:19" s="59" customFormat="1" ht="16.5" x14ac:dyDescent="0.3">
      <c r="A1904" s="71"/>
      <c r="B1904" s="54"/>
      <c r="C1904" s="71" t="s">
        <v>144</v>
      </c>
      <c r="D1904" s="71" t="s">
        <v>6962</v>
      </c>
      <c r="E1904" s="71" t="s">
        <v>6969</v>
      </c>
      <c r="F1904" s="71"/>
      <c r="G1904" s="62" t="s">
        <v>6889</v>
      </c>
      <c r="H1904" s="59" t="s">
        <v>6888</v>
      </c>
      <c r="I1904" s="59" t="s">
        <v>6890</v>
      </c>
      <c r="J1904" s="71" t="s">
        <v>7095</v>
      </c>
      <c r="K1904" s="71" t="s">
        <v>8200</v>
      </c>
      <c r="L1904" s="71"/>
      <c r="M1904" s="71" t="s">
        <v>8571</v>
      </c>
      <c r="N1904" s="72">
        <v>200</v>
      </c>
      <c r="O1904" s="71">
        <v>1260</v>
      </c>
      <c r="P1904" s="71" t="s">
        <v>93</v>
      </c>
      <c r="Q1904" s="71" t="s">
        <v>131</v>
      </c>
      <c r="R1904" s="69" t="s">
        <v>7627</v>
      </c>
      <c r="S1904" s="71"/>
    </row>
    <row r="1905" spans="1:19" s="59" customFormat="1" ht="16.5" x14ac:dyDescent="0.3">
      <c r="A1905" s="71"/>
      <c r="B1905" s="54"/>
      <c r="C1905" s="71" t="s">
        <v>144</v>
      </c>
      <c r="D1905" s="71" t="s">
        <v>6962</v>
      </c>
      <c r="E1905" s="71" t="s">
        <v>6971</v>
      </c>
      <c r="F1905" s="71"/>
      <c r="G1905" s="62" t="s">
        <v>6898</v>
      </c>
      <c r="H1905" s="59" t="s">
        <v>6897</v>
      </c>
      <c r="I1905" s="59" t="s">
        <v>6899</v>
      </c>
      <c r="J1905" s="71" t="s">
        <v>7095</v>
      </c>
      <c r="K1905" s="71" t="s">
        <v>8200</v>
      </c>
      <c r="L1905" s="71"/>
      <c r="M1905" s="71" t="s">
        <v>8571</v>
      </c>
      <c r="N1905" s="72">
        <v>100</v>
      </c>
      <c r="O1905" s="71">
        <v>700</v>
      </c>
      <c r="P1905" s="71" t="s">
        <v>93</v>
      </c>
      <c r="Q1905" s="71" t="s">
        <v>131</v>
      </c>
      <c r="R1905" s="69" t="s">
        <v>7627</v>
      </c>
      <c r="S1905" s="71"/>
    </row>
    <row r="1906" spans="1:19" s="59" customFormat="1" ht="16.5" x14ac:dyDescent="0.3">
      <c r="A1906" s="71"/>
      <c r="B1906" s="54"/>
      <c r="C1906" s="71" t="s">
        <v>144</v>
      </c>
      <c r="D1906" s="71" t="s">
        <v>6962</v>
      </c>
      <c r="E1906" s="71" t="s">
        <v>6974</v>
      </c>
      <c r="F1906" s="71"/>
      <c r="G1906" s="62" t="s">
        <v>6907</v>
      </c>
      <c r="H1906" s="59" t="s">
        <v>6906</v>
      </c>
      <c r="I1906" s="59" t="s">
        <v>6908</v>
      </c>
      <c r="J1906" s="71" t="s">
        <v>7095</v>
      </c>
      <c r="K1906" s="71" t="s">
        <v>8200</v>
      </c>
      <c r="L1906" s="71"/>
      <c r="M1906" s="71" t="s">
        <v>8571</v>
      </c>
      <c r="N1906" s="72">
        <v>30</v>
      </c>
      <c r="O1906" s="71">
        <v>190</v>
      </c>
      <c r="P1906" s="71" t="s">
        <v>93</v>
      </c>
      <c r="Q1906" s="71" t="s">
        <v>131</v>
      </c>
      <c r="R1906" s="69" t="s">
        <v>7627</v>
      </c>
      <c r="S1906" s="71"/>
    </row>
    <row r="1907" spans="1:19" s="59" customFormat="1" ht="15" customHeight="1" x14ac:dyDescent="0.3">
      <c r="A1907" s="71"/>
      <c r="B1907" s="54"/>
      <c r="C1907" s="71" t="s">
        <v>144</v>
      </c>
      <c r="D1907" s="71" t="s">
        <v>6962</v>
      </c>
      <c r="E1907" s="71" t="s">
        <v>6974</v>
      </c>
      <c r="F1907" s="71"/>
      <c r="G1907" s="62" t="s">
        <v>6910</v>
      </c>
      <c r="H1907" s="59" t="s">
        <v>6909</v>
      </c>
      <c r="I1907" s="59" t="s">
        <v>6911</v>
      </c>
      <c r="J1907" s="71" t="s">
        <v>7095</v>
      </c>
      <c r="K1907" s="71" t="s">
        <v>8200</v>
      </c>
      <c r="L1907" s="71"/>
      <c r="M1907" s="71" t="s">
        <v>8571</v>
      </c>
      <c r="N1907" s="72">
        <v>55</v>
      </c>
      <c r="O1907" s="71">
        <v>335</v>
      </c>
      <c r="P1907" s="71" t="s">
        <v>93</v>
      </c>
      <c r="Q1907" s="71" t="s">
        <v>131</v>
      </c>
      <c r="R1907" s="69" t="s">
        <v>7627</v>
      </c>
      <c r="S1907" s="71"/>
    </row>
    <row r="1908" spans="1:19" s="59" customFormat="1" ht="16.5" x14ac:dyDescent="0.3">
      <c r="A1908" s="71"/>
      <c r="B1908" s="54"/>
      <c r="C1908" s="71" t="s">
        <v>144</v>
      </c>
      <c r="D1908" s="71" t="s">
        <v>6962</v>
      </c>
      <c r="E1908" s="71" t="s">
        <v>6974</v>
      </c>
      <c r="F1908" s="71"/>
      <c r="G1908" s="62" t="s">
        <v>6916</v>
      </c>
      <c r="H1908" s="59" t="s">
        <v>6915</v>
      </c>
      <c r="I1908" s="59" t="s">
        <v>6917</v>
      </c>
      <c r="J1908" s="71" t="s">
        <v>7095</v>
      </c>
      <c r="K1908" s="71" t="s">
        <v>8200</v>
      </c>
      <c r="L1908" s="71"/>
      <c r="M1908" s="71" t="s">
        <v>8571</v>
      </c>
      <c r="N1908" s="72">
        <v>150</v>
      </c>
      <c r="O1908" s="71">
        <v>970</v>
      </c>
      <c r="P1908" s="71" t="s">
        <v>93</v>
      </c>
      <c r="Q1908" s="71" t="s">
        <v>131</v>
      </c>
      <c r="R1908" s="69" t="s">
        <v>7627</v>
      </c>
      <c r="S1908" s="71"/>
    </row>
    <row r="1909" spans="1:19" s="59" customFormat="1" ht="16.5" customHeight="1" x14ac:dyDescent="0.3">
      <c r="A1909" s="71"/>
      <c r="B1909" s="54"/>
      <c r="C1909" s="71" t="s">
        <v>144</v>
      </c>
      <c r="D1909" s="71" t="s">
        <v>6962</v>
      </c>
      <c r="E1909" s="71" t="s">
        <v>6969</v>
      </c>
      <c r="F1909" s="71"/>
      <c r="G1909" s="62" t="s">
        <v>6922</v>
      </c>
      <c r="H1909" s="59" t="s">
        <v>6921</v>
      </c>
      <c r="I1909" s="59" t="s">
        <v>6923</v>
      </c>
      <c r="J1909" s="71" t="s">
        <v>7095</v>
      </c>
      <c r="K1909" s="71" t="s">
        <v>8200</v>
      </c>
      <c r="L1909" s="71"/>
      <c r="M1909" s="71" t="s">
        <v>8571</v>
      </c>
      <c r="N1909" s="72">
        <v>300</v>
      </c>
      <c r="O1909" s="71">
        <v>2100</v>
      </c>
      <c r="P1909" s="71" t="s">
        <v>93</v>
      </c>
      <c r="Q1909" s="71" t="s">
        <v>131</v>
      </c>
      <c r="R1909" s="69" t="s">
        <v>7627</v>
      </c>
      <c r="S1909" s="71"/>
    </row>
    <row r="1910" spans="1:19" s="59" customFormat="1" ht="16.5" customHeight="1" x14ac:dyDescent="0.3">
      <c r="A1910" s="71"/>
      <c r="B1910" s="54"/>
      <c r="C1910" s="71" t="s">
        <v>12</v>
      </c>
      <c r="D1910" s="71" t="s">
        <v>180</v>
      </c>
      <c r="E1910" s="71" t="s">
        <v>180</v>
      </c>
      <c r="F1910" s="71"/>
      <c r="G1910" s="62" t="s">
        <v>262</v>
      </c>
      <c r="H1910" s="59" t="s">
        <v>2347</v>
      </c>
      <c r="I1910" s="59" t="s">
        <v>2348</v>
      </c>
      <c r="J1910" s="71" t="s">
        <v>7095</v>
      </c>
      <c r="K1910" s="71" t="s">
        <v>8200</v>
      </c>
      <c r="L1910" s="71"/>
      <c r="M1910" s="71" t="s">
        <v>8412</v>
      </c>
      <c r="N1910" s="72">
        <v>35</v>
      </c>
      <c r="O1910" s="71">
        <v>245</v>
      </c>
      <c r="P1910" s="71" t="s">
        <v>93</v>
      </c>
      <c r="Q1910" s="71" t="s">
        <v>132</v>
      </c>
      <c r="R1910" s="69" t="s">
        <v>7627</v>
      </c>
      <c r="S1910" s="71" t="s">
        <v>846</v>
      </c>
    </row>
    <row r="1911" spans="1:19" s="59" customFormat="1" ht="16.5" x14ac:dyDescent="0.3">
      <c r="A1911" s="71"/>
      <c r="B1911" s="54"/>
      <c r="C1911" s="71" t="s">
        <v>12</v>
      </c>
      <c r="D1911" s="71" t="s">
        <v>180</v>
      </c>
      <c r="E1911" s="71" t="s">
        <v>180</v>
      </c>
      <c r="F1911" s="71" t="s">
        <v>7996</v>
      </c>
      <c r="G1911" s="61" t="s">
        <v>546</v>
      </c>
      <c r="H1911" s="59" t="s">
        <v>1651</v>
      </c>
      <c r="I1911" s="59" t="s">
        <v>1652</v>
      </c>
      <c r="J1911" s="71" t="s">
        <v>7095</v>
      </c>
      <c r="K1911" s="71" t="s">
        <v>8200</v>
      </c>
      <c r="L1911" s="71"/>
      <c r="M1911" s="71" t="s">
        <v>8412</v>
      </c>
      <c r="N1911" s="72">
        <v>30</v>
      </c>
      <c r="O1911" s="71">
        <v>210</v>
      </c>
      <c r="P1911" s="71" t="s">
        <v>14</v>
      </c>
      <c r="Q1911" s="71" t="s">
        <v>132</v>
      </c>
      <c r="R1911" s="69" t="s">
        <v>7627</v>
      </c>
      <c r="S1911" s="71"/>
    </row>
    <row r="1912" spans="1:19" s="59" customFormat="1" ht="15" customHeight="1" x14ac:dyDescent="0.3">
      <c r="A1912" s="71"/>
      <c r="B1912" s="54"/>
      <c r="C1912" s="71" t="s">
        <v>12</v>
      </c>
      <c r="D1912" s="71" t="s">
        <v>180</v>
      </c>
      <c r="E1912" s="71" t="s">
        <v>180</v>
      </c>
      <c r="F1912" s="71" t="s">
        <v>7966</v>
      </c>
      <c r="G1912" s="62" t="s">
        <v>643</v>
      </c>
      <c r="H1912" s="59" t="s">
        <v>1313</v>
      </c>
      <c r="I1912" s="59" t="s">
        <v>1314</v>
      </c>
      <c r="J1912" s="71" t="s">
        <v>7095</v>
      </c>
      <c r="K1912" s="71" t="s">
        <v>8200</v>
      </c>
      <c r="L1912" s="71"/>
      <c r="M1912" s="71" t="s">
        <v>8412</v>
      </c>
      <c r="N1912" s="72">
        <v>50</v>
      </c>
      <c r="O1912" s="71">
        <v>350</v>
      </c>
      <c r="P1912" s="71" t="s">
        <v>93</v>
      </c>
      <c r="Q1912" s="71" t="s">
        <v>132</v>
      </c>
      <c r="R1912" s="69" t="s">
        <v>7627</v>
      </c>
      <c r="S1912" s="71" t="s">
        <v>18</v>
      </c>
    </row>
    <row r="1913" spans="1:19" s="59" customFormat="1" ht="16.5" x14ac:dyDescent="0.3">
      <c r="A1913" s="71"/>
      <c r="B1913" s="54"/>
      <c r="C1913" s="71" t="s">
        <v>12</v>
      </c>
      <c r="D1913" s="71" t="s">
        <v>180</v>
      </c>
      <c r="E1913" s="71" t="s">
        <v>180</v>
      </c>
      <c r="F1913" s="71" t="s">
        <v>7964</v>
      </c>
      <c r="G1913" s="62" t="s">
        <v>39</v>
      </c>
      <c r="H1913" s="59" t="s">
        <v>2217</v>
      </c>
      <c r="I1913" s="59" t="s">
        <v>2218</v>
      </c>
      <c r="J1913" s="71" t="s">
        <v>7095</v>
      </c>
      <c r="K1913" s="71" t="s">
        <v>8200</v>
      </c>
      <c r="L1913" s="71"/>
      <c r="M1913" s="71" t="s">
        <v>8412</v>
      </c>
      <c r="N1913" s="72">
        <v>56</v>
      </c>
      <c r="O1913" s="71">
        <v>323</v>
      </c>
      <c r="P1913" s="71" t="s">
        <v>14</v>
      </c>
      <c r="Q1913" s="71" t="s">
        <v>132</v>
      </c>
      <c r="R1913" s="69" t="s">
        <v>7627</v>
      </c>
      <c r="S1913" s="71" t="s">
        <v>4859</v>
      </c>
    </row>
    <row r="1914" spans="1:19" s="59" customFormat="1" ht="16.5" x14ac:dyDescent="0.3">
      <c r="A1914" s="71"/>
      <c r="B1914" s="54"/>
      <c r="C1914" s="71" t="s">
        <v>12</v>
      </c>
      <c r="D1914" s="71" t="s">
        <v>180</v>
      </c>
      <c r="E1914" s="71" t="s">
        <v>180</v>
      </c>
      <c r="F1914" s="71" t="s">
        <v>88</v>
      </c>
      <c r="G1914" s="62" t="s">
        <v>88</v>
      </c>
      <c r="H1914" s="59" t="s">
        <v>2120</v>
      </c>
      <c r="I1914" s="59" t="s">
        <v>2121</v>
      </c>
      <c r="J1914" s="71" t="s">
        <v>7496</v>
      </c>
      <c r="K1914" s="71" t="s">
        <v>8200</v>
      </c>
      <c r="L1914" s="71"/>
      <c r="M1914" s="71" t="s">
        <v>8412</v>
      </c>
      <c r="N1914" s="72">
        <v>20</v>
      </c>
      <c r="O1914" s="71">
        <v>92</v>
      </c>
      <c r="P1914" s="71" t="s">
        <v>14</v>
      </c>
      <c r="Q1914" s="71" t="s">
        <v>132</v>
      </c>
      <c r="R1914" s="69" t="s">
        <v>7627</v>
      </c>
      <c r="S1914" s="71" t="s">
        <v>4859</v>
      </c>
    </row>
    <row r="1915" spans="1:19" s="59" customFormat="1" ht="16.5" x14ac:dyDescent="0.3">
      <c r="A1915" s="71"/>
      <c r="B1915" s="54"/>
      <c r="C1915" s="71" t="s">
        <v>12</v>
      </c>
      <c r="D1915" s="71" t="s">
        <v>180</v>
      </c>
      <c r="E1915" s="71" t="s">
        <v>180</v>
      </c>
      <c r="F1915" s="71" t="s">
        <v>7966</v>
      </c>
      <c r="G1915" s="62" t="s">
        <v>113</v>
      </c>
      <c r="H1915" s="59" t="s">
        <v>1548</v>
      </c>
      <c r="I1915" s="59" t="s">
        <v>1549</v>
      </c>
      <c r="J1915" s="71" t="s">
        <v>7095</v>
      </c>
      <c r="K1915" s="71" t="s">
        <v>8200</v>
      </c>
      <c r="L1915" s="71"/>
      <c r="M1915" s="71" t="s">
        <v>8412</v>
      </c>
      <c r="N1915" s="72">
        <v>46</v>
      </c>
      <c r="O1915" s="71">
        <v>307</v>
      </c>
      <c r="P1915" s="71" t="s">
        <v>14</v>
      </c>
      <c r="Q1915" s="71" t="s">
        <v>132</v>
      </c>
      <c r="R1915" s="69" t="s">
        <v>7627</v>
      </c>
      <c r="S1915" s="71" t="s">
        <v>4859</v>
      </c>
    </row>
    <row r="1916" spans="1:19" s="59" customFormat="1" ht="16.5" x14ac:dyDescent="0.3">
      <c r="A1916" s="71"/>
      <c r="B1916" s="54"/>
      <c r="C1916" s="71" t="s">
        <v>12</v>
      </c>
      <c r="D1916" s="71" t="s">
        <v>180</v>
      </c>
      <c r="E1916" s="71" t="s">
        <v>180</v>
      </c>
      <c r="F1916" s="71" t="s">
        <v>7963</v>
      </c>
      <c r="G1916" s="62" t="s">
        <v>70</v>
      </c>
      <c r="H1916" s="59" t="s">
        <v>2077</v>
      </c>
      <c r="I1916" s="59" t="s">
        <v>2078</v>
      </c>
      <c r="J1916" s="71" t="s">
        <v>7095</v>
      </c>
      <c r="K1916" s="71" t="s">
        <v>8200</v>
      </c>
      <c r="L1916" s="71"/>
      <c r="M1916" s="71" t="s">
        <v>8412</v>
      </c>
      <c r="N1916" s="72">
        <v>181</v>
      </c>
      <c r="O1916" s="71">
        <v>1151</v>
      </c>
      <c r="P1916" s="71" t="s">
        <v>14</v>
      </c>
      <c r="Q1916" s="71" t="s">
        <v>132</v>
      </c>
      <c r="R1916" s="69" t="s">
        <v>7627</v>
      </c>
      <c r="S1916" s="71" t="s">
        <v>4859</v>
      </c>
    </row>
    <row r="1917" spans="1:19" s="59" customFormat="1" ht="16.5" x14ac:dyDescent="0.3">
      <c r="A1917" s="71"/>
      <c r="B1917" s="54"/>
      <c r="C1917" s="71" t="s">
        <v>12</v>
      </c>
      <c r="D1917" s="71" t="s">
        <v>180</v>
      </c>
      <c r="E1917" s="71" t="s">
        <v>180</v>
      </c>
      <c r="F1917" s="71" t="s">
        <v>7965</v>
      </c>
      <c r="G1917" s="62" t="s">
        <v>22</v>
      </c>
      <c r="H1917" s="59" t="s">
        <v>2305</v>
      </c>
      <c r="I1917" s="59" t="s">
        <v>2306</v>
      </c>
      <c r="J1917" s="71" t="s">
        <v>7095</v>
      </c>
      <c r="K1917" s="71" t="s">
        <v>8200</v>
      </c>
      <c r="L1917" s="71"/>
      <c r="M1917" s="71" t="s">
        <v>8412</v>
      </c>
      <c r="N1917" s="72">
        <v>85</v>
      </c>
      <c r="O1917" s="71">
        <v>456</v>
      </c>
      <c r="P1917" s="71" t="s">
        <v>14</v>
      </c>
      <c r="Q1917" s="71" t="s">
        <v>132</v>
      </c>
      <c r="R1917" s="69" t="s">
        <v>7627</v>
      </c>
      <c r="S1917" s="71" t="s">
        <v>4859</v>
      </c>
    </row>
    <row r="1918" spans="1:19" s="59" customFormat="1" ht="16.5" x14ac:dyDescent="0.3">
      <c r="A1918" s="71"/>
      <c r="B1918" s="54"/>
      <c r="C1918" s="71" t="s">
        <v>12</v>
      </c>
      <c r="D1918" s="71" t="s">
        <v>180</v>
      </c>
      <c r="E1918" s="71" t="s">
        <v>2561</v>
      </c>
      <c r="F1918" s="71" t="s">
        <v>2561</v>
      </c>
      <c r="G1918" s="62" t="s">
        <v>2562</v>
      </c>
      <c r="H1918" s="59" t="s">
        <v>3584</v>
      </c>
      <c r="I1918" s="59" t="s">
        <v>2563</v>
      </c>
      <c r="J1918" s="71" t="s">
        <v>7095</v>
      </c>
      <c r="K1918" s="71" t="s">
        <v>7688</v>
      </c>
      <c r="L1918" s="71"/>
      <c r="M1918" s="71" t="s">
        <v>8412</v>
      </c>
      <c r="N1918" s="72">
        <v>580</v>
      </c>
      <c r="O1918" s="71">
        <v>3382</v>
      </c>
      <c r="P1918" s="71" t="s">
        <v>14</v>
      </c>
      <c r="Q1918" s="71" t="s">
        <v>132</v>
      </c>
      <c r="R1918" s="69" t="s">
        <v>7627</v>
      </c>
      <c r="S1918" s="71"/>
    </row>
    <row r="1919" spans="1:19" s="59" customFormat="1" ht="16.5" x14ac:dyDescent="0.3">
      <c r="A1919" s="71"/>
      <c r="B1919" s="54"/>
      <c r="C1919" s="71" t="s">
        <v>12</v>
      </c>
      <c r="D1919" s="71" t="s">
        <v>191</v>
      </c>
      <c r="E1919" s="71" t="s">
        <v>6571</v>
      </c>
      <c r="F1919" s="71"/>
      <c r="G1919" s="62" t="s">
        <v>607</v>
      </c>
      <c r="H1919" s="59" t="s">
        <v>1256</v>
      </c>
      <c r="I1919" s="59" t="s">
        <v>1257</v>
      </c>
      <c r="J1919" s="71" t="s">
        <v>7095</v>
      </c>
      <c r="K1919" s="71" t="s">
        <v>8200</v>
      </c>
      <c r="L1919" s="71"/>
      <c r="M1919" s="71" t="s">
        <v>8500</v>
      </c>
      <c r="N1919" s="72">
        <v>28</v>
      </c>
      <c r="O1919" s="71">
        <v>196</v>
      </c>
      <c r="P1919" s="71" t="s">
        <v>93</v>
      </c>
      <c r="Q1919" s="71" t="s">
        <v>132</v>
      </c>
      <c r="R1919" s="69" t="s">
        <v>7627</v>
      </c>
      <c r="S1919" s="71" t="s">
        <v>846</v>
      </c>
    </row>
    <row r="1920" spans="1:19" s="59" customFormat="1" ht="16.5" x14ac:dyDescent="0.3">
      <c r="A1920" s="71"/>
      <c r="B1920" s="54"/>
      <c r="C1920" s="71" t="s">
        <v>3350</v>
      </c>
      <c r="D1920" s="71" t="s">
        <v>3415</v>
      </c>
      <c r="E1920" s="71" t="s">
        <v>3416</v>
      </c>
      <c r="F1920" s="71"/>
      <c r="G1920" s="62" t="s">
        <v>3415</v>
      </c>
      <c r="H1920" s="71" t="s">
        <v>4502</v>
      </c>
      <c r="I1920" s="71" t="s">
        <v>4650</v>
      </c>
      <c r="J1920" s="71" t="s">
        <v>7095</v>
      </c>
      <c r="K1920" s="71" t="s">
        <v>8200</v>
      </c>
      <c r="L1920" s="71"/>
      <c r="M1920" s="71" t="s">
        <v>8596</v>
      </c>
      <c r="N1920" s="72">
        <v>289</v>
      </c>
      <c r="O1920" s="71">
        <v>1545</v>
      </c>
      <c r="P1920" s="71" t="s">
        <v>14</v>
      </c>
      <c r="Q1920" s="71" t="s">
        <v>128</v>
      </c>
      <c r="R1920" s="69" t="s">
        <v>8317</v>
      </c>
      <c r="S1920" s="71"/>
    </row>
    <row r="1921" spans="1:19" s="59" customFormat="1" ht="16.5" x14ac:dyDescent="0.3">
      <c r="A1921" s="71"/>
      <c r="B1921" s="54"/>
      <c r="C1921" s="71" t="s">
        <v>145</v>
      </c>
      <c r="D1921" s="71" t="s">
        <v>4434</v>
      </c>
      <c r="E1921" s="71" t="s">
        <v>4451</v>
      </c>
      <c r="F1921" s="71" t="s">
        <v>8142</v>
      </c>
      <c r="G1921" s="62" t="s">
        <v>4641</v>
      </c>
      <c r="H1921" s="59" t="s">
        <v>4493</v>
      </c>
      <c r="I1921" s="59" t="s">
        <v>4642</v>
      </c>
      <c r="J1921" s="71" t="s">
        <v>7095</v>
      </c>
      <c r="K1921" s="71" t="s">
        <v>8200</v>
      </c>
      <c r="L1921" s="71"/>
      <c r="M1921" s="71" t="s">
        <v>8565</v>
      </c>
      <c r="N1921" s="72">
        <v>61</v>
      </c>
      <c r="O1921" s="71">
        <v>412</v>
      </c>
      <c r="P1921" s="71" t="s">
        <v>14</v>
      </c>
      <c r="Q1921" s="71" t="s">
        <v>130</v>
      </c>
      <c r="R1921" s="69" t="s">
        <v>7627</v>
      </c>
      <c r="S1921" s="71" t="s">
        <v>5462</v>
      </c>
    </row>
    <row r="1922" spans="1:19" s="59" customFormat="1" ht="16.5" x14ac:dyDescent="0.3">
      <c r="A1922" s="71"/>
      <c r="B1922" s="54"/>
      <c r="C1922" s="71" t="s">
        <v>144</v>
      </c>
      <c r="D1922" s="71" t="s">
        <v>6511</v>
      </c>
      <c r="E1922" s="71" t="s">
        <v>6511</v>
      </c>
      <c r="F1922" s="71"/>
      <c r="G1922" s="62" t="s">
        <v>6513</v>
      </c>
      <c r="H1922" s="59" t="s">
        <v>6512</v>
      </c>
      <c r="I1922" s="59" t="s">
        <v>6514</v>
      </c>
      <c r="J1922" s="71" t="s">
        <v>7095</v>
      </c>
      <c r="K1922" s="71" t="s">
        <v>8200</v>
      </c>
      <c r="L1922" s="71"/>
      <c r="M1922" s="71" t="s">
        <v>8553</v>
      </c>
      <c r="N1922" s="72">
        <v>42</v>
      </c>
      <c r="O1922" s="71">
        <v>285</v>
      </c>
      <c r="P1922" s="71" t="s">
        <v>14</v>
      </c>
      <c r="Q1922" s="71" t="s">
        <v>131</v>
      </c>
      <c r="R1922" s="69" t="s">
        <v>7627</v>
      </c>
      <c r="S1922" s="71" t="s">
        <v>4427</v>
      </c>
    </row>
    <row r="1923" spans="1:19" s="59" customFormat="1" ht="16.5" x14ac:dyDescent="0.3">
      <c r="A1923" s="71"/>
      <c r="B1923" s="54"/>
      <c r="C1923" s="71" t="s">
        <v>144</v>
      </c>
      <c r="D1923" s="71" t="s">
        <v>6511</v>
      </c>
      <c r="E1923" s="71" t="s">
        <v>6511</v>
      </c>
      <c r="F1923" s="71"/>
      <c r="G1923" s="62" t="s">
        <v>6886</v>
      </c>
      <c r="H1923" s="59" t="s">
        <v>6885</v>
      </c>
      <c r="I1923" s="59" t="s">
        <v>6887</v>
      </c>
      <c r="J1923" s="71" t="s">
        <v>7496</v>
      </c>
      <c r="K1923" s="71" t="s">
        <v>8200</v>
      </c>
      <c r="L1923" s="71"/>
      <c r="M1923" s="71" t="s">
        <v>8553</v>
      </c>
      <c r="N1923" s="72">
        <v>20</v>
      </c>
      <c r="O1923" s="71">
        <v>120</v>
      </c>
      <c r="P1923" s="71" t="s">
        <v>93</v>
      </c>
      <c r="Q1923" s="71" t="s">
        <v>131</v>
      </c>
      <c r="R1923" s="69" t="s">
        <v>7627</v>
      </c>
      <c r="S1923" s="71"/>
    </row>
    <row r="1924" spans="1:19" s="59" customFormat="1" ht="16.5" x14ac:dyDescent="0.3">
      <c r="A1924" s="71"/>
      <c r="B1924" s="54"/>
      <c r="C1924" s="71" t="s">
        <v>814</v>
      </c>
      <c r="D1924" s="71" t="s">
        <v>872</v>
      </c>
      <c r="E1924" s="71" t="s">
        <v>872</v>
      </c>
      <c r="F1924" s="71" t="s">
        <v>873</v>
      </c>
      <c r="G1924" s="62" t="s">
        <v>873</v>
      </c>
      <c r="H1924" s="59" t="s">
        <v>2578</v>
      </c>
      <c r="I1924" s="59" t="s">
        <v>2579</v>
      </c>
      <c r="J1924" s="71" t="s">
        <v>7095</v>
      </c>
      <c r="K1924" s="71" t="s">
        <v>8200</v>
      </c>
      <c r="L1924" s="71" t="s">
        <v>888</v>
      </c>
      <c r="M1924" s="71" t="s">
        <v>8526</v>
      </c>
      <c r="N1924" s="72">
        <v>43</v>
      </c>
      <c r="O1924" s="71">
        <v>243</v>
      </c>
      <c r="P1924" s="71" t="s">
        <v>14</v>
      </c>
      <c r="Q1924" s="71" t="s">
        <v>130</v>
      </c>
      <c r="R1924" s="69" t="s">
        <v>7627</v>
      </c>
      <c r="S1924" s="71" t="s">
        <v>1044</v>
      </c>
    </row>
    <row r="1925" spans="1:19" s="59" customFormat="1" ht="16.5" x14ac:dyDescent="0.3">
      <c r="A1925" s="71"/>
      <c r="B1925" s="54"/>
      <c r="C1925" s="71" t="s">
        <v>814</v>
      </c>
      <c r="D1925" s="71" t="s">
        <v>872</v>
      </c>
      <c r="E1925" s="71" t="s">
        <v>5327</v>
      </c>
      <c r="F1925" s="71" t="s">
        <v>5327</v>
      </c>
      <c r="G1925" s="62" t="s">
        <v>5329</v>
      </c>
      <c r="H1925" s="59" t="s">
        <v>5328</v>
      </c>
      <c r="I1925" s="59" t="s">
        <v>5330</v>
      </c>
      <c r="J1925" s="71" t="s">
        <v>7095</v>
      </c>
      <c r="K1925" s="71" t="s">
        <v>8200</v>
      </c>
      <c r="L1925" s="71"/>
      <c r="M1925" s="71" t="s">
        <v>8526</v>
      </c>
      <c r="N1925" s="72">
        <v>48</v>
      </c>
      <c r="O1925" s="71">
        <v>336</v>
      </c>
      <c r="P1925" s="71" t="s">
        <v>14</v>
      </c>
      <c r="Q1925" s="71" t="s">
        <v>130</v>
      </c>
      <c r="R1925" s="69" t="s">
        <v>7627</v>
      </c>
      <c r="S1925" s="71" t="s">
        <v>4857</v>
      </c>
    </row>
    <row r="1926" spans="1:19" s="59" customFormat="1" ht="16.5" x14ac:dyDescent="0.3">
      <c r="A1926" s="71"/>
      <c r="B1926" s="54"/>
      <c r="C1926" s="71" t="s">
        <v>813</v>
      </c>
      <c r="D1926" s="71" t="s">
        <v>156</v>
      </c>
      <c r="E1926" s="71" t="s">
        <v>2990</v>
      </c>
      <c r="F1926" s="71" t="s">
        <v>156</v>
      </c>
      <c r="G1926" s="62" t="s">
        <v>1115</v>
      </c>
      <c r="H1926" s="59" t="s">
        <v>2991</v>
      </c>
      <c r="I1926" s="59" t="s">
        <v>2992</v>
      </c>
      <c r="J1926" s="71" t="s">
        <v>7496</v>
      </c>
      <c r="K1926" s="71" t="s">
        <v>8200</v>
      </c>
      <c r="L1926" s="71"/>
      <c r="M1926" s="71" t="s">
        <v>8401</v>
      </c>
      <c r="N1926" s="72">
        <v>16</v>
      </c>
      <c r="O1926" s="71">
        <v>83</v>
      </c>
      <c r="P1926" s="71" t="s">
        <v>14</v>
      </c>
      <c r="Q1926" s="71" t="s">
        <v>126</v>
      </c>
      <c r="R1926" s="69" t="s">
        <v>7627</v>
      </c>
      <c r="S1926" s="71"/>
    </row>
    <row r="1927" spans="1:19" s="59" customFormat="1" ht="16.5" x14ac:dyDescent="0.3">
      <c r="A1927" s="71"/>
      <c r="B1927" s="54"/>
      <c r="C1927" s="71" t="s">
        <v>813</v>
      </c>
      <c r="D1927" s="71" t="s">
        <v>156</v>
      </c>
      <c r="E1927" s="71" t="s">
        <v>6864</v>
      </c>
      <c r="F1927" s="71" t="s">
        <v>6864</v>
      </c>
      <c r="G1927" s="62" t="s">
        <v>6866</v>
      </c>
      <c r="H1927" s="59" t="s">
        <v>6865</v>
      </c>
      <c r="I1927" s="59" t="s">
        <v>6867</v>
      </c>
      <c r="J1927" s="71" t="s">
        <v>7095</v>
      </c>
      <c r="K1927" s="71" t="s">
        <v>8200</v>
      </c>
      <c r="L1927" s="71" t="s">
        <v>92</v>
      </c>
      <c r="M1927" s="71" t="s">
        <v>8401</v>
      </c>
      <c r="N1927" s="72">
        <v>93</v>
      </c>
      <c r="O1927" s="71">
        <v>425</v>
      </c>
      <c r="P1927" s="71" t="s">
        <v>14</v>
      </c>
      <c r="Q1927" s="71" t="s">
        <v>126</v>
      </c>
      <c r="R1927" s="69" t="s">
        <v>7627</v>
      </c>
      <c r="S1927" s="71" t="s">
        <v>7168</v>
      </c>
    </row>
    <row r="1928" spans="1:19" s="59" customFormat="1" ht="16.5" x14ac:dyDescent="0.3">
      <c r="A1928" s="71"/>
      <c r="B1928" s="54"/>
      <c r="C1928" s="71" t="s">
        <v>813</v>
      </c>
      <c r="D1928" s="71" t="s">
        <v>156</v>
      </c>
      <c r="E1928" s="71" t="s">
        <v>6811</v>
      </c>
      <c r="F1928" s="71" t="s">
        <v>6812</v>
      </c>
      <c r="G1928" s="62" t="s">
        <v>6812</v>
      </c>
      <c r="H1928" s="59" t="s">
        <v>6813</v>
      </c>
      <c r="I1928" s="59" t="s">
        <v>6814</v>
      </c>
      <c r="J1928" s="71" t="s">
        <v>7095</v>
      </c>
      <c r="K1928" s="71" t="s">
        <v>8200</v>
      </c>
      <c r="L1928" s="71"/>
      <c r="M1928" s="71" t="s">
        <v>8401</v>
      </c>
      <c r="N1928" s="72">
        <v>59</v>
      </c>
      <c r="O1928" s="71">
        <v>354</v>
      </c>
      <c r="P1928" s="71" t="s">
        <v>14</v>
      </c>
      <c r="Q1928" s="71" t="s">
        <v>126</v>
      </c>
      <c r="R1928" s="69" t="s">
        <v>7627</v>
      </c>
      <c r="S1928" s="71" t="s">
        <v>6227</v>
      </c>
    </row>
    <row r="1929" spans="1:19" s="59" customFormat="1" ht="16.5" x14ac:dyDescent="0.3">
      <c r="A1929" s="71"/>
      <c r="B1929" s="54"/>
      <c r="C1929" s="71" t="s">
        <v>813</v>
      </c>
      <c r="D1929" s="71" t="s">
        <v>156</v>
      </c>
      <c r="E1929" s="71" t="s">
        <v>3021</v>
      </c>
      <c r="F1929" s="71" t="s">
        <v>1127</v>
      </c>
      <c r="G1929" s="62" t="s">
        <v>1127</v>
      </c>
      <c r="H1929" s="59" t="s">
        <v>3022</v>
      </c>
      <c r="I1929" s="59" t="s">
        <v>3023</v>
      </c>
      <c r="J1929" s="71" t="s">
        <v>7095</v>
      </c>
      <c r="K1929" s="71" t="s">
        <v>8200</v>
      </c>
      <c r="L1929" s="71"/>
      <c r="M1929" s="71" t="s">
        <v>8401</v>
      </c>
      <c r="N1929" s="72">
        <v>60</v>
      </c>
      <c r="O1929" s="71">
        <v>299</v>
      </c>
      <c r="P1929" s="71" t="s">
        <v>14</v>
      </c>
      <c r="Q1929" s="71" t="s">
        <v>126</v>
      </c>
      <c r="R1929" s="69" t="s">
        <v>7627</v>
      </c>
      <c r="S1929" s="71" t="s">
        <v>7168</v>
      </c>
    </row>
    <row r="1930" spans="1:19" s="59" customFormat="1" ht="16.5" x14ac:dyDescent="0.3">
      <c r="A1930" s="71"/>
      <c r="B1930" s="54"/>
      <c r="C1930" s="71" t="s">
        <v>813</v>
      </c>
      <c r="D1930" s="71" t="s">
        <v>156</v>
      </c>
      <c r="E1930" s="71" t="s">
        <v>4454</v>
      </c>
      <c r="F1930" s="71" t="s">
        <v>4454</v>
      </c>
      <c r="G1930" s="62" t="s">
        <v>5619</v>
      </c>
      <c r="H1930" s="71" t="s">
        <v>5618</v>
      </c>
      <c r="I1930" s="71" t="s">
        <v>5620</v>
      </c>
      <c r="J1930" s="71" t="s">
        <v>7095</v>
      </c>
      <c r="K1930" s="71" t="s">
        <v>8200</v>
      </c>
      <c r="L1930" s="71"/>
      <c r="M1930" s="71" t="s">
        <v>8401</v>
      </c>
      <c r="N1930" s="72">
        <v>305</v>
      </c>
      <c r="O1930" s="71">
        <v>1602</v>
      </c>
      <c r="P1930" s="71" t="s">
        <v>14</v>
      </c>
      <c r="Q1930" s="71" t="s">
        <v>128</v>
      </c>
      <c r="R1930" s="69" t="s">
        <v>8317</v>
      </c>
      <c r="S1930" s="71" t="s">
        <v>5621</v>
      </c>
    </row>
    <row r="1931" spans="1:19" s="59" customFormat="1" ht="16.5" x14ac:dyDescent="0.3">
      <c r="A1931" s="71"/>
      <c r="B1931" s="54"/>
      <c r="C1931" s="71" t="s">
        <v>813</v>
      </c>
      <c r="D1931" s="71" t="s">
        <v>156</v>
      </c>
      <c r="E1931" s="71" t="s">
        <v>5625</v>
      </c>
      <c r="F1931" s="71" t="s">
        <v>5625</v>
      </c>
      <c r="G1931" s="62" t="s">
        <v>5630</v>
      </c>
      <c r="H1931" s="71" t="s">
        <v>5629</v>
      </c>
      <c r="I1931" s="71" t="s">
        <v>5631</v>
      </c>
      <c r="J1931" s="71" t="s">
        <v>7095</v>
      </c>
      <c r="K1931" s="71" t="s">
        <v>8200</v>
      </c>
      <c r="L1931" s="71"/>
      <c r="M1931" s="71" t="s">
        <v>8401</v>
      </c>
      <c r="N1931" s="72">
        <v>55</v>
      </c>
      <c r="O1931" s="71">
        <v>381</v>
      </c>
      <c r="P1931" s="71" t="s">
        <v>14</v>
      </c>
      <c r="Q1931" s="71" t="s">
        <v>128</v>
      </c>
      <c r="R1931" s="69" t="s">
        <v>8317</v>
      </c>
      <c r="S1931" s="71"/>
    </row>
    <row r="1932" spans="1:19" s="59" customFormat="1" ht="16.5" x14ac:dyDescent="0.3">
      <c r="A1932" s="71"/>
      <c r="B1932" s="54"/>
      <c r="C1932" s="71" t="s">
        <v>813</v>
      </c>
      <c r="D1932" s="71" t="s">
        <v>156</v>
      </c>
      <c r="E1932" s="71" t="s">
        <v>5635</v>
      </c>
      <c r="F1932" s="71" t="s">
        <v>5635</v>
      </c>
      <c r="G1932" s="62" t="s">
        <v>5637</v>
      </c>
      <c r="H1932" s="71" t="s">
        <v>5636</v>
      </c>
      <c r="I1932" s="71" t="s">
        <v>5638</v>
      </c>
      <c r="J1932" s="71" t="s">
        <v>7095</v>
      </c>
      <c r="K1932" s="71" t="s">
        <v>8200</v>
      </c>
      <c r="L1932" s="71"/>
      <c r="M1932" s="71" t="s">
        <v>8401</v>
      </c>
      <c r="N1932" s="72">
        <v>198</v>
      </c>
      <c r="O1932" s="71">
        <v>1427</v>
      </c>
      <c r="P1932" s="71" t="s">
        <v>14</v>
      </c>
      <c r="Q1932" s="71" t="s">
        <v>128</v>
      </c>
      <c r="R1932" s="69" t="s">
        <v>8317</v>
      </c>
      <c r="S1932" s="71"/>
    </row>
    <row r="1933" spans="1:19" s="59" customFormat="1" ht="16.5" x14ac:dyDescent="0.3">
      <c r="A1933" s="71"/>
      <c r="B1933" s="54"/>
      <c r="C1933" s="71" t="s">
        <v>813</v>
      </c>
      <c r="D1933" s="71" t="s">
        <v>156</v>
      </c>
      <c r="E1933" s="71" t="s">
        <v>6811</v>
      </c>
      <c r="F1933" s="71" t="s">
        <v>8148</v>
      </c>
      <c r="G1933" s="62" t="s">
        <v>7170</v>
      </c>
      <c r="H1933" s="59" t="s">
        <v>7169</v>
      </c>
      <c r="I1933" s="59" t="s">
        <v>7171</v>
      </c>
      <c r="J1933" s="71" t="s">
        <v>7095</v>
      </c>
      <c r="K1933" s="71" t="s">
        <v>8200</v>
      </c>
      <c r="L1933" s="71"/>
      <c r="M1933" s="71" t="s">
        <v>8401</v>
      </c>
      <c r="N1933" s="72">
        <v>134</v>
      </c>
      <c r="O1933" s="71">
        <v>903</v>
      </c>
      <c r="P1933" s="71" t="s">
        <v>14</v>
      </c>
      <c r="Q1933" s="71" t="s">
        <v>126</v>
      </c>
      <c r="R1933" s="69" t="s">
        <v>7627</v>
      </c>
      <c r="S1933" s="71" t="s">
        <v>7172</v>
      </c>
    </row>
    <row r="1934" spans="1:19" s="59" customFormat="1" ht="16.5" x14ac:dyDescent="0.3">
      <c r="A1934" s="71"/>
      <c r="B1934" s="54"/>
      <c r="C1934" s="71" t="s">
        <v>145</v>
      </c>
      <c r="D1934" s="71" t="s">
        <v>145</v>
      </c>
      <c r="E1934" s="71" t="s">
        <v>269</v>
      </c>
      <c r="F1934" s="71"/>
      <c r="G1934" s="62" t="s">
        <v>6488</v>
      </c>
      <c r="H1934" s="71" t="s">
        <v>3599</v>
      </c>
      <c r="I1934" s="71" t="s">
        <v>6489</v>
      </c>
      <c r="J1934" s="71" t="s">
        <v>7095</v>
      </c>
      <c r="K1934" s="71" t="s">
        <v>8200</v>
      </c>
      <c r="L1934" s="71"/>
      <c r="M1934" s="71" t="s">
        <v>8320</v>
      </c>
      <c r="N1934" s="72">
        <v>145</v>
      </c>
      <c r="O1934" s="71">
        <v>584</v>
      </c>
      <c r="P1934" s="71" t="s">
        <v>14</v>
      </c>
      <c r="Q1934" s="71" t="s">
        <v>6983</v>
      </c>
      <c r="R1934" s="69" t="s">
        <v>8317</v>
      </c>
      <c r="S1934" s="71"/>
    </row>
    <row r="1935" spans="1:19" s="59" customFormat="1" ht="16.5" x14ac:dyDescent="0.3">
      <c r="A1935" s="71"/>
      <c r="B1935" s="54"/>
      <c r="C1935" s="71" t="s">
        <v>145</v>
      </c>
      <c r="D1935" s="71" t="s">
        <v>145</v>
      </c>
      <c r="E1935" s="71" t="s">
        <v>3334</v>
      </c>
      <c r="F1935" s="71"/>
      <c r="G1935" s="62" t="s">
        <v>4091</v>
      </c>
      <c r="H1935" s="59" t="s">
        <v>3628</v>
      </c>
      <c r="I1935" s="59" t="s">
        <v>4092</v>
      </c>
      <c r="J1935" s="71" t="s">
        <v>7095</v>
      </c>
      <c r="K1935" s="71" t="s">
        <v>8200</v>
      </c>
      <c r="L1935" s="71"/>
      <c r="M1935" s="71" t="s">
        <v>8320</v>
      </c>
      <c r="N1935" s="72">
        <v>210</v>
      </c>
      <c r="O1935" s="71">
        <v>1183</v>
      </c>
      <c r="P1935" s="71" t="s">
        <v>14</v>
      </c>
      <c r="Q1935" s="71" t="s">
        <v>6983</v>
      </c>
      <c r="R1935" s="69" t="s">
        <v>8317</v>
      </c>
      <c r="S1935" s="71"/>
    </row>
    <row r="1936" spans="1:19" s="59" customFormat="1" ht="16.5" x14ac:dyDescent="0.3">
      <c r="A1936" s="71"/>
      <c r="B1936" s="54"/>
      <c r="C1936" s="71" t="s">
        <v>145</v>
      </c>
      <c r="D1936" s="71" t="s">
        <v>145</v>
      </c>
      <c r="E1936" s="71" t="s">
        <v>3333</v>
      </c>
      <c r="F1936" s="71"/>
      <c r="G1936" s="62" t="s">
        <v>4719</v>
      </c>
      <c r="H1936" s="71" t="s">
        <v>3604</v>
      </c>
      <c r="I1936" s="71" t="s">
        <v>7189</v>
      </c>
      <c r="J1936" s="71" t="s">
        <v>7095</v>
      </c>
      <c r="K1936" s="71" t="s">
        <v>8200</v>
      </c>
      <c r="L1936" s="71"/>
      <c r="M1936" s="71" t="s">
        <v>8320</v>
      </c>
      <c r="N1936" s="72">
        <v>243</v>
      </c>
      <c r="O1936" s="71">
        <v>1105</v>
      </c>
      <c r="P1936" s="71" t="s">
        <v>14</v>
      </c>
      <c r="Q1936" s="71" t="s">
        <v>6983</v>
      </c>
      <c r="R1936" s="69" t="s">
        <v>8317</v>
      </c>
      <c r="S1936" s="71"/>
    </row>
    <row r="1937" spans="1:19" s="59" customFormat="1" ht="16.5" x14ac:dyDescent="0.3">
      <c r="A1937" s="71"/>
      <c r="B1937" s="54"/>
      <c r="C1937" s="71" t="s">
        <v>145</v>
      </c>
      <c r="D1937" s="71" t="s">
        <v>145</v>
      </c>
      <c r="E1937" s="71" t="s">
        <v>269</v>
      </c>
      <c r="F1937" s="71"/>
      <c r="G1937" s="62" t="s">
        <v>6721</v>
      </c>
      <c r="H1937" s="59" t="s">
        <v>6616</v>
      </c>
      <c r="I1937" s="59" t="s">
        <v>6722</v>
      </c>
      <c r="J1937" s="71" t="s">
        <v>7095</v>
      </c>
      <c r="K1937" s="71" t="s">
        <v>8200</v>
      </c>
      <c r="L1937" s="71"/>
      <c r="M1937" s="71" t="s">
        <v>8320</v>
      </c>
      <c r="N1937" s="72">
        <v>150</v>
      </c>
      <c r="O1937" s="71">
        <v>1190</v>
      </c>
      <c r="P1937" s="71" t="s">
        <v>14</v>
      </c>
      <c r="Q1937" s="71" t="s">
        <v>6983</v>
      </c>
      <c r="R1937" s="69" t="s">
        <v>8317</v>
      </c>
      <c r="S1937" s="71"/>
    </row>
    <row r="1938" spans="1:19" s="59" customFormat="1" ht="16.5" x14ac:dyDescent="0.3">
      <c r="A1938" s="71"/>
      <c r="B1938" s="54"/>
      <c r="C1938" s="71" t="s">
        <v>145</v>
      </c>
      <c r="D1938" s="71" t="s">
        <v>145</v>
      </c>
      <c r="E1938" s="71" t="s">
        <v>6554</v>
      </c>
      <c r="F1938" s="71"/>
      <c r="G1938" s="62" t="s">
        <v>7604</v>
      </c>
      <c r="H1938" s="71" t="s">
        <v>3608</v>
      </c>
      <c r="I1938" s="71" t="s">
        <v>7605</v>
      </c>
      <c r="J1938" s="71" t="s">
        <v>7095</v>
      </c>
      <c r="K1938" s="71" t="s">
        <v>8200</v>
      </c>
      <c r="L1938" s="71"/>
      <c r="M1938" s="71" t="s">
        <v>8320</v>
      </c>
      <c r="N1938" s="72">
        <v>26</v>
      </c>
      <c r="O1938" s="71">
        <v>182</v>
      </c>
      <c r="P1938" s="71" t="s">
        <v>14</v>
      </c>
      <c r="Q1938" s="71" t="s">
        <v>6983</v>
      </c>
      <c r="R1938" s="69" t="s">
        <v>8317</v>
      </c>
      <c r="S1938" s="71"/>
    </row>
    <row r="1939" spans="1:19" s="59" customFormat="1" ht="16.5" x14ac:dyDescent="0.3">
      <c r="A1939" s="71"/>
      <c r="B1939" s="54"/>
      <c r="C1939" s="71" t="s">
        <v>145</v>
      </c>
      <c r="D1939" s="71" t="s">
        <v>145</v>
      </c>
      <c r="E1939" s="71" t="s">
        <v>6554</v>
      </c>
      <c r="F1939" s="71"/>
      <c r="G1939" s="62" t="s">
        <v>4061</v>
      </c>
      <c r="H1939" s="71" t="s">
        <v>3607</v>
      </c>
      <c r="I1939" s="71" t="s">
        <v>4062</v>
      </c>
      <c r="J1939" s="71" t="s">
        <v>7095</v>
      </c>
      <c r="K1939" s="71" t="s">
        <v>8200</v>
      </c>
      <c r="L1939" s="71"/>
      <c r="M1939" s="71" t="s">
        <v>8320</v>
      </c>
      <c r="N1939" s="72">
        <v>47</v>
      </c>
      <c r="O1939" s="71">
        <v>241</v>
      </c>
      <c r="P1939" s="71" t="s">
        <v>14</v>
      </c>
      <c r="Q1939" s="71" t="s">
        <v>6983</v>
      </c>
      <c r="R1939" s="69" t="s">
        <v>8317</v>
      </c>
      <c r="S1939" s="71"/>
    </row>
    <row r="1940" spans="1:19" s="59" customFormat="1" ht="16.5" x14ac:dyDescent="0.3">
      <c r="A1940" s="71"/>
      <c r="B1940" s="54"/>
      <c r="C1940" s="71" t="s">
        <v>145</v>
      </c>
      <c r="D1940" s="71" t="s">
        <v>145</v>
      </c>
      <c r="E1940" s="71" t="s">
        <v>3333</v>
      </c>
      <c r="F1940" s="71"/>
      <c r="G1940" s="62" t="s">
        <v>7191</v>
      </c>
      <c r="H1940" s="59" t="s">
        <v>3602</v>
      </c>
      <c r="I1940" s="59" t="s">
        <v>4057</v>
      </c>
      <c r="J1940" s="71" t="s">
        <v>7095</v>
      </c>
      <c r="K1940" s="71" t="s">
        <v>8200</v>
      </c>
      <c r="L1940" s="71"/>
      <c r="M1940" s="71" t="s">
        <v>8320</v>
      </c>
      <c r="N1940" s="72">
        <v>29</v>
      </c>
      <c r="O1940" s="71">
        <v>178</v>
      </c>
      <c r="P1940" s="71" t="s">
        <v>14</v>
      </c>
      <c r="Q1940" s="71" t="s">
        <v>6983</v>
      </c>
      <c r="R1940" s="69" t="s">
        <v>8317</v>
      </c>
      <c r="S1940" s="71"/>
    </row>
    <row r="1941" spans="1:19" s="59" customFormat="1" ht="16.5" x14ac:dyDescent="0.3">
      <c r="A1941" s="71"/>
      <c r="B1941" s="54"/>
      <c r="C1941" s="71" t="s">
        <v>145</v>
      </c>
      <c r="D1941" s="71" t="s">
        <v>145</v>
      </c>
      <c r="E1941" s="71" t="s">
        <v>6554</v>
      </c>
      <c r="F1941" s="71"/>
      <c r="G1941" s="62" t="s">
        <v>5590</v>
      </c>
      <c r="H1941" s="71" t="s">
        <v>3605</v>
      </c>
      <c r="I1941" s="71" t="s">
        <v>7192</v>
      </c>
      <c r="J1941" s="71" t="s">
        <v>7095</v>
      </c>
      <c r="K1941" s="71" t="s">
        <v>8200</v>
      </c>
      <c r="L1941" s="71"/>
      <c r="M1941" s="71" t="s">
        <v>8320</v>
      </c>
      <c r="N1941" s="72">
        <v>34</v>
      </c>
      <c r="O1941" s="71">
        <v>128</v>
      </c>
      <c r="P1941" s="71" t="s">
        <v>14</v>
      </c>
      <c r="Q1941" s="71" t="s">
        <v>6983</v>
      </c>
      <c r="R1941" s="69" t="s">
        <v>8317</v>
      </c>
      <c r="S1941" s="71"/>
    </row>
    <row r="1942" spans="1:19" s="59" customFormat="1" ht="16.5" x14ac:dyDescent="0.3">
      <c r="A1942" s="71"/>
      <c r="B1942" s="54"/>
      <c r="C1942" s="71" t="s">
        <v>145</v>
      </c>
      <c r="D1942" s="71" t="s">
        <v>145</v>
      </c>
      <c r="E1942" s="71" t="s">
        <v>6554</v>
      </c>
      <c r="F1942" s="71"/>
      <c r="G1942" s="62" t="s">
        <v>6191</v>
      </c>
      <c r="H1942" s="71" t="s">
        <v>3609</v>
      </c>
      <c r="I1942" s="71" t="s">
        <v>4063</v>
      </c>
      <c r="J1942" s="71" t="s">
        <v>7221</v>
      </c>
      <c r="K1942" s="71" t="s">
        <v>8200</v>
      </c>
      <c r="L1942" s="71"/>
      <c r="M1942" s="71" t="s">
        <v>8320</v>
      </c>
      <c r="N1942" s="72">
        <v>75</v>
      </c>
      <c r="O1942" s="71">
        <v>371</v>
      </c>
      <c r="P1942" s="71" t="s">
        <v>14</v>
      </c>
      <c r="Q1942" s="71" t="s">
        <v>6983</v>
      </c>
      <c r="R1942" s="69" t="s">
        <v>8317</v>
      </c>
      <c r="S1942" s="71"/>
    </row>
    <row r="1943" spans="1:19" s="59" customFormat="1" ht="16.5" x14ac:dyDescent="0.3">
      <c r="A1943" s="71"/>
      <c r="B1943" s="54"/>
      <c r="C1943" s="71" t="s">
        <v>145</v>
      </c>
      <c r="D1943" s="71" t="s">
        <v>145</v>
      </c>
      <c r="E1943" s="71" t="s">
        <v>3348</v>
      </c>
      <c r="F1943" s="71"/>
      <c r="G1943" s="66" t="s">
        <v>6823</v>
      </c>
      <c r="H1943" s="71" t="s">
        <v>3593</v>
      </c>
      <c r="I1943" s="71" t="s">
        <v>7193</v>
      </c>
      <c r="J1943" s="71" t="s">
        <v>7095</v>
      </c>
      <c r="K1943" s="71" t="s">
        <v>8200</v>
      </c>
      <c r="L1943" s="71"/>
      <c r="M1943" s="71" t="s">
        <v>8320</v>
      </c>
      <c r="N1943" s="72">
        <v>157</v>
      </c>
      <c r="O1943" s="71">
        <v>526</v>
      </c>
      <c r="P1943" s="71" t="s">
        <v>14</v>
      </c>
      <c r="Q1943" s="71" t="s">
        <v>6983</v>
      </c>
      <c r="R1943" s="69" t="s">
        <v>8317</v>
      </c>
      <c r="S1943" s="71"/>
    </row>
    <row r="1944" spans="1:19" s="59" customFormat="1" ht="16.5" x14ac:dyDescent="0.3">
      <c r="A1944" s="71"/>
      <c r="B1944" s="54"/>
      <c r="C1944" s="71" t="s">
        <v>145</v>
      </c>
      <c r="D1944" s="71" t="s">
        <v>145</v>
      </c>
      <c r="E1944" s="71" t="s">
        <v>295</v>
      </c>
      <c r="F1944" s="71"/>
      <c r="G1944" s="62" t="s">
        <v>4068</v>
      </c>
      <c r="H1944" s="59" t="s">
        <v>3612</v>
      </c>
      <c r="I1944" s="59" t="s">
        <v>1272</v>
      </c>
      <c r="J1944" s="71" t="s">
        <v>7095</v>
      </c>
      <c r="K1944" s="71" t="s">
        <v>8200</v>
      </c>
      <c r="L1944" s="71"/>
      <c r="M1944" s="71" t="s">
        <v>8320</v>
      </c>
      <c r="N1944" s="72">
        <v>465</v>
      </c>
      <c r="O1944" s="71">
        <v>2095</v>
      </c>
      <c r="P1944" s="71" t="s">
        <v>14</v>
      </c>
      <c r="Q1944" s="71" t="s">
        <v>6983</v>
      </c>
      <c r="R1944" s="69" t="s">
        <v>8317</v>
      </c>
      <c r="S1944" s="71"/>
    </row>
    <row r="1945" spans="1:19" s="59" customFormat="1" ht="16.5" x14ac:dyDescent="0.3">
      <c r="A1945" s="71"/>
      <c r="B1945" s="54"/>
      <c r="C1945" s="71" t="s">
        <v>145</v>
      </c>
      <c r="D1945" s="71" t="s">
        <v>145</v>
      </c>
      <c r="E1945" s="71" t="s">
        <v>3333</v>
      </c>
      <c r="F1945" s="71"/>
      <c r="G1945" s="62" t="s">
        <v>7194</v>
      </c>
      <c r="H1945" s="71" t="s">
        <v>3622</v>
      </c>
      <c r="I1945" s="71" t="s">
        <v>4081</v>
      </c>
      <c r="J1945" s="71" t="s">
        <v>7095</v>
      </c>
      <c r="K1945" s="71" t="s">
        <v>8200</v>
      </c>
      <c r="L1945" s="71"/>
      <c r="M1945" s="71" t="s">
        <v>8320</v>
      </c>
      <c r="N1945" s="72">
        <v>184</v>
      </c>
      <c r="O1945" s="71">
        <v>670</v>
      </c>
      <c r="P1945" s="71" t="s">
        <v>14</v>
      </c>
      <c r="Q1945" s="71" t="s">
        <v>6983</v>
      </c>
      <c r="R1945" s="69" t="s">
        <v>8317</v>
      </c>
      <c r="S1945" s="71"/>
    </row>
    <row r="1946" spans="1:19" s="59" customFormat="1" ht="16.5" x14ac:dyDescent="0.3">
      <c r="A1946" s="71"/>
      <c r="B1946" s="54"/>
      <c r="C1946" s="71" t="s">
        <v>145</v>
      </c>
      <c r="D1946" s="71" t="s">
        <v>145</v>
      </c>
      <c r="E1946" s="71" t="s">
        <v>269</v>
      </c>
      <c r="F1946" s="71"/>
      <c r="G1946" s="63" t="s">
        <v>6161</v>
      </c>
      <c r="H1946" s="71" t="s">
        <v>6160</v>
      </c>
      <c r="I1946" s="71" t="s">
        <v>6162</v>
      </c>
      <c r="J1946" s="71" t="s">
        <v>7095</v>
      </c>
      <c r="K1946" s="71" t="s">
        <v>8200</v>
      </c>
      <c r="L1946" s="71"/>
      <c r="M1946" s="71" t="s">
        <v>8320</v>
      </c>
      <c r="N1946" s="72">
        <v>45</v>
      </c>
      <c r="O1946" s="71">
        <v>225</v>
      </c>
      <c r="P1946" s="71" t="s">
        <v>14</v>
      </c>
      <c r="Q1946" s="71" t="s">
        <v>6983</v>
      </c>
      <c r="R1946" s="69" t="s">
        <v>8317</v>
      </c>
      <c r="S1946" s="71"/>
    </row>
    <row r="1947" spans="1:19" s="59" customFormat="1" ht="16.5" x14ac:dyDescent="0.3">
      <c r="A1947" s="71"/>
      <c r="B1947" s="54"/>
      <c r="C1947" s="71" t="s">
        <v>145</v>
      </c>
      <c r="D1947" s="71" t="s">
        <v>145</v>
      </c>
      <c r="E1947" s="71" t="s">
        <v>3333</v>
      </c>
      <c r="F1947" s="71"/>
      <c r="G1947" s="62" t="s">
        <v>4056</v>
      </c>
      <c r="H1947" s="59" t="s">
        <v>3601</v>
      </c>
      <c r="I1947" s="59" t="s">
        <v>6480</v>
      </c>
      <c r="J1947" s="71" t="s">
        <v>7095</v>
      </c>
      <c r="K1947" s="71" t="s">
        <v>8200</v>
      </c>
      <c r="L1947" s="71"/>
      <c r="M1947" s="71" t="s">
        <v>8320</v>
      </c>
      <c r="N1947" s="72">
        <v>42</v>
      </c>
      <c r="O1947" s="71">
        <v>242</v>
      </c>
      <c r="P1947" s="71" t="s">
        <v>14</v>
      </c>
      <c r="Q1947" s="71" t="s">
        <v>6983</v>
      </c>
      <c r="R1947" s="69" t="s">
        <v>8317</v>
      </c>
      <c r="S1947" s="71"/>
    </row>
    <row r="1948" spans="1:19" s="59" customFormat="1" ht="16.5" x14ac:dyDescent="0.3">
      <c r="A1948" s="71"/>
      <c r="B1948" s="54"/>
      <c r="C1948" s="71" t="s">
        <v>145</v>
      </c>
      <c r="D1948" s="71" t="s">
        <v>145</v>
      </c>
      <c r="E1948" s="71" t="s">
        <v>3333</v>
      </c>
      <c r="F1948" s="71"/>
      <c r="G1948" s="62" t="s">
        <v>4772</v>
      </c>
      <c r="H1948" s="71" t="s">
        <v>3603</v>
      </c>
      <c r="I1948" s="71" t="s">
        <v>4773</v>
      </c>
      <c r="J1948" s="71" t="s">
        <v>7095</v>
      </c>
      <c r="K1948" s="71" t="s">
        <v>8200</v>
      </c>
      <c r="L1948" s="71"/>
      <c r="M1948" s="71" t="s">
        <v>8320</v>
      </c>
      <c r="N1948" s="72">
        <v>50</v>
      </c>
      <c r="O1948" s="71">
        <v>235</v>
      </c>
      <c r="P1948" s="71" t="s">
        <v>14</v>
      </c>
      <c r="Q1948" s="71" t="s">
        <v>6983</v>
      </c>
      <c r="R1948" s="69" t="s">
        <v>8317</v>
      </c>
      <c r="S1948" s="71"/>
    </row>
    <row r="1949" spans="1:19" s="59" customFormat="1" ht="16.5" x14ac:dyDescent="0.3">
      <c r="A1949" s="71"/>
      <c r="B1949" s="54"/>
      <c r="C1949" s="71" t="s">
        <v>145</v>
      </c>
      <c r="D1949" s="71" t="s">
        <v>145</v>
      </c>
      <c r="E1949" s="71" t="s">
        <v>269</v>
      </c>
      <c r="F1949" s="71"/>
      <c r="G1949" s="62" t="s">
        <v>4059</v>
      </c>
      <c r="H1949" s="59" t="s">
        <v>3606</v>
      </c>
      <c r="I1949" s="59" t="s">
        <v>4060</v>
      </c>
      <c r="J1949" s="71" t="s">
        <v>7095</v>
      </c>
      <c r="K1949" s="71" t="s">
        <v>8200</v>
      </c>
      <c r="L1949" s="71"/>
      <c r="M1949" s="71" t="s">
        <v>8320</v>
      </c>
      <c r="N1949" s="72">
        <v>183</v>
      </c>
      <c r="O1949" s="71">
        <v>1132</v>
      </c>
      <c r="P1949" s="71" t="s">
        <v>14</v>
      </c>
      <c r="Q1949" s="71" t="s">
        <v>6983</v>
      </c>
      <c r="R1949" s="69" t="s">
        <v>8317</v>
      </c>
      <c r="S1949" s="71"/>
    </row>
    <row r="1950" spans="1:19" s="59" customFormat="1" ht="16.5" x14ac:dyDescent="0.3">
      <c r="A1950" s="71"/>
      <c r="B1950" s="54"/>
      <c r="C1950" s="71" t="s">
        <v>145</v>
      </c>
      <c r="D1950" s="71" t="s">
        <v>145</v>
      </c>
      <c r="E1950" s="71" t="s">
        <v>3333</v>
      </c>
      <c r="F1950" s="71"/>
      <c r="G1950" s="62" t="s">
        <v>6709</v>
      </c>
      <c r="H1950" s="59" t="s">
        <v>6608</v>
      </c>
      <c r="I1950" s="59" t="s">
        <v>6710</v>
      </c>
      <c r="J1950" s="71" t="s">
        <v>7095</v>
      </c>
      <c r="K1950" s="71" t="s">
        <v>8200</v>
      </c>
      <c r="L1950" s="71"/>
      <c r="M1950" s="71" t="s">
        <v>8320</v>
      </c>
      <c r="N1950" s="72">
        <v>79</v>
      </c>
      <c r="O1950" s="71">
        <v>263</v>
      </c>
      <c r="P1950" s="71" t="s">
        <v>14</v>
      </c>
      <c r="Q1950" s="71" t="s">
        <v>6983</v>
      </c>
      <c r="R1950" s="69" t="s">
        <v>8317</v>
      </c>
      <c r="S1950" s="71"/>
    </row>
    <row r="1951" spans="1:19" s="59" customFormat="1" ht="16.5" x14ac:dyDescent="0.3">
      <c r="A1951" s="71"/>
      <c r="B1951" s="54"/>
      <c r="C1951" s="71" t="s">
        <v>145</v>
      </c>
      <c r="D1951" s="71" t="s">
        <v>145</v>
      </c>
      <c r="E1951" s="71" t="s">
        <v>6554</v>
      </c>
      <c r="F1951" s="71"/>
      <c r="G1951" s="62" t="s">
        <v>4774</v>
      </c>
      <c r="H1951" s="71" t="s">
        <v>4576</v>
      </c>
      <c r="I1951" s="71" t="s">
        <v>7196</v>
      </c>
      <c r="J1951" s="71" t="s">
        <v>7112</v>
      </c>
      <c r="K1951" s="71" t="s">
        <v>8200</v>
      </c>
      <c r="L1951" s="71"/>
      <c r="M1951" s="71" t="s">
        <v>8320</v>
      </c>
      <c r="N1951" s="72">
        <v>44</v>
      </c>
      <c r="O1951" s="71">
        <v>245</v>
      </c>
      <c r="P1951" s="71" t="s">
        <v>14</v>
      </c>
      <c r="Q1951" s="71" t="s">
        <v>6983</v>
      </c>
      <c r="R1951" s="69" t="s">
        <v>8317</v>
      </c>
      <c r="S1951" s="71"/>
    </row>
    <row r="1952" spans="1:19" s="59" customFormat="1" ht="16.5" x14ac:dyDescent="0.3">
      <c r="A1952" s="71"/>
      <c r="B1952" s="54"/>
      <c r="C1952" s="71" t="s">
        <v>145</v>
      </c>
      <c r="D1952" s="71" t="s">
        <v>145</v>
      </c>
      <c r="E1952" s="71" t="s">
        <v>6554</v>
      </c>
      <c r="F1952" s="71"/>
      <c r="G1952" s="62" t="s">
        <v>4775</v>
      </c>
      <c r="H1952" s="71" t="s">
        <v>4577</v>
      </c>
      <c r="I1952" s="71" t="s">
        <v>4776</v>
      </c>
      <c r="J1952" s="71" t="s">
        <v>7221</v>
      </c>
      <c r="K1952" s="71" t="s">
        <v>8200</v>
      </c>
      <c r="L1952" s="71"/>
      <c r="M1952" s="71" t="s">
        <v>8320</v>
      </c>
      <c r="N1952" s="72">
        <v>74</v>
      </c>
      <c r="O1952" s="71">
        <v>372</v>
      </c>
      <c r="P1952" s="71" t="s">
        <v>14</v>
      </c>
      <c r="Q1952" s="71" t="s">
        <v>6983</v>
      </c>
      <c r="R1952" s="69" t="s">
        <v>8317</v>
      </c>
      <c r="S1952" s="71"/>
    </row>
    <row r="1953" spans="1:19" s="59" customFormat="1" ht="16.5" x14ac:dyDescent="0.3">
      <c r="A1953" s="71"/>
      <c r="B1953" s="54"/>
      <c r="C1953" s="71" t="s">
        <v>145</v>
      </c>
      <c r="D1953" s="71" t="s">
        <v>145</v>
      </c>
      <c r="E1953" s="71" t="s">
        <v>269</v>
      </c>
      <c r="F1953" s="71"/>
      <c r="G1953" s="62" t="s">
        <v>6723</v>
      </c>
      <c r="H1953" s="71" t="s">
        <v>6617</v>
      </c>
      <c r="I1953" s="71" t="s">
        <v>1586</v>
      </c>
      <c r="J1953" s="71" t="s">
        <v>7221</v>
      </c>
      <c r="K1953" s="71" t="s">
        <v>8200</v>
      </c>
      <c r="L1953" s="71"/>
      <c r="M1953" s="71" t="s">
        <v>8320</v>
      </c>
      <c r="N1953" s="72">
        <v>89</v>
      </c>
      <c r="O1953" s="71">
        <v>490</v>
      </c>
      <c r="P1953" s="71" t="s">
        <v>14</v>
      </c>
      <c r="Q1953" s="71" t="s">
        <v>6983</v>
      </c>
      <c r="R1953" s="69" t="s">
        <v>8317</v>
      </c>
      <c r="S1953" s="71"/>
    </row>
    <row r="1954" spans="1:19" s="59" customFormat="1" ht="16.5" x14ac:dyDescent="0.3">
      <c r="A1954" s="71"/>
      <c r="B1954" s="54"/>
      <c r="C1954" s="71" t="s">
        <v>145</v>
      </c>
      <c r="D1954" s="71" t="s">
        <v>145</v>
      </c>
      <c r="E1954" s="71" t="s">
        <v>6554</v>
      </c>
      <c r="F1954" s="71"/>
      <c r="G1954" s="62" t="s">
        <v>4777</v>
      </c>
      <c r="H1954" s="71" t="s">
        <v>4578</v>
      </c>
      <c r="I1954" s="71" t="s">
        <v>4778</v>
      </c>
      <c r="J1954" s="71" t="s">
        <v>7221</v>
      </c>
      <c r="K1954" s="71" t="s">
        <v>8200</v>
      </c>
      <c r="L1954" s="71"/>
      <c r="M1954" s="71" t="s">
        <v>8320</v>
      </c>
      <c r="N1954" s="72">
        <v>41</v>
      </c>
      <c r="O1954" s="71">
        <v>196</v>
      </c>
      <c r="P1954" s="71" t="s">
        <v>14</v>
      </c>
      <c r="Q1954" s="71" t="s">
        <v>6983</v>
      </c>
      <c r="R1954" s="69" t="s">
        <v>8317</v>
      </c>
      <c r="S1954" s="71"/>
    </row>
    <row r="1955" spans="1:19" s="59" customFormat="1" ht="16.5" x14ac:dyDescent="0.3">
      <c r="A1955" s="71"/>
      <c r="B1955" s="54"/>
      <c r="C1955" s="71" t="s">
        <v>145</v>
      </c>
      <c r="D1955" s="71" t="s">
        <v>145</v>
      </c>
      <c r="E1955" s="71" t="s">
        <v>6554</v>
      </c>
      <c r="F1955" s="71"/>
      <c r="G1955" s="62" t="s">
        <v>4779</v>
      </c>
      <c r="H1955" s="71" t="s">
        <v>4579</v>
      </c>
      <c r="I1955" s="71" t="s">
        <v>7197</v>
      </c>
      <c r="J1955" s="71" t="s">
        <v>7095</v>
      </c>
      <c r="K1955" s="71" t="s">
        <v>8200</v>
      </c>
      <c r="L1955" s="71"/>
      <c r="M1955" s="71" t="s">
        <v>8320</v>
      </c>
      <c r="N1955" s="72">
        <v>74</v>
      </c>
      <c r="O1955" s="71">
        <v>381</v>
      </c>
      <c r="P1955" s="71" t="s">
        <v>14</v>
      </c>
      <c r="Q1955" s="71" t="s">
        <v>6983</v>
      </c>
      <c r="R1955" s="69" t="s">
        <v>8317</v>
      </c>
      <c r="S1955" s="71"/>
    </row>
    <row r="1956" spans="1:19" s="59" customFormat="1" ht="16.5" x14ac:dyDescent="0.3">
      <c r="A1956" s="71"/>
      <c r="B1956" s="54"/>
      <c r="C1956" s="71" t="s">
        <v>145</v>
      </c>
      <c r="D1956" s="71" t="s">
        <v>145</v>
      </c>
      <c r="E1956" s="71" t="s">
        <v>3334</v>
      </c>
      <c r="F1956" s="71"/>
      <c r="G1956" s="62" t="s">
        <v>6479</v>
      </c>
      <c r="H1956" s="71" t="s">
        <v>4582</v>
      </c>
      <c r="I1956" s="71" t="s">
        <v>4783</v>
      </c>
      <c r="J1956" s="71" t="s">
        <v>7095</v>
      </c>
      <c r="K1956" s="71" t="s">
        <v>8200</v>
      </c>
      <c r="L1956" s="71"/>
      <c r="M1956" s="71" t="s">
        <v>8320</v>
      </c>
      <c r="N1956" s="72">
        <v>546</v>
      </c>
      <c r="O1956" s="71">
        <v>2972</v>
      </c>
      <c r="P1956" s="71" t="s">
        <v>14</v>
      </c>
      <c r="Q1956" s="71" t="s">
        <v>6983</v>
      </c>
      <c r="R1956" s="69" t="s">
        <v>8317</v>
      </c>
      <c r="S1956" s="71"/>
    </row>
    <row r="1957" spans="1:19" s="59" customFormat="1" ht="16.5" x14ac:dyDescent="0.3">
      <c r="A1957" s="71"/>
      <c r="B1957" s="54"/>
      <c r="C1957" s="71" t="s">
        <v>145</v>
      </c>
      <c r="D1957" s="71" t="s">
        <v>145</v>
      </c>
      <c r="E1957" s="71" t="s">
        <v>3334</v>
      </c>
      <c r="F1957" s="71"/>
      <c r="G1957" s="62" t="s">
        <v>7198</v>
      </c>
      <c r="H1957" s="71" t="s">
        <v>6621</v>
      </c>
      <c r="I1957" s="71" t="s">
        <v>2227</v>
      </c>
      <c r="J1957" s="71" t="s">
        <v>7095</v>
      </c>
      <c r="K1957" s="71" t="s">
        <v>8200</v>
      </c>
      <c r="L1957" s="58"/>
      <c r="M1957" s="71" t="s">
        <v>8320</v>
      </c>
      <c r="N1957" s="72">
        <v>83</v>
      </c>
      <c r="O1957" s="71">
        <v>450</v>
      </c>
      <c r="P1957" s="71" t="s">
        <v>14</v>
      </c>
      <c r="Q1957" s="71" t="s">
        <v>6983</v>
      </c>
      <c r="R1957" s="69" t="s">
        <v>8317</v>
      </c>
      <c r="S1957" s="71"/>
    </row>
    <row r="1958" spans="1:19" s="59" customFormat="1" ht="16.5" x14ac:dyDescent="0.3">
      <c r="A1958" s="71"/>
      <c r="B1958" s="54"/>
      <c r="C1958" s="71" t="s">
        <v>145</v>
      </c>
      <c r="D1958" s="71" t="s">
        <v>145</v>
      </c>
      <c r="E1958" s="71" t="s">
        <v>3348</v>
      </c>
      <c r="F1958" s="71"/>
      <c r="G1958" s="62" t="s">
        <v>169</v>
      </c>
      <c r="H1958" s="71" t="s">
        <v>4584</v>
      </c>
      <c r="I1958" s="71" t="s">
        <v>4643</v>
      </c>
      <c r="J1958" s="71" t="s">
        <v>7095</v>
      </c>
      <c r="K1958" s="71" t="s">
        <v>8200</v>
      </c>
      <c r="L1958" s="71"/>
      <c r="M1958" s="71" t="s">
        <v>8320</v>
      </c>
      <c r="N1958" s="72">
        <v>100</v>
      </c>
      <c r="O1958" s="71">
        <v>563</v>
      </c>
      <c r="P1958" s="71" t="s">
        <v>14</v>
      </c>
      <c r="Q1958" s="71" t="s">
        <v>6983</v>
      </c>
      <c r="R1958" s="69" t="s">
        <v>8317</v>
      </c>
      <c r="S1958" s="71"/>
    </row>
    <row r="1959" spans="1:19" s="59" customFormat="1" ht="16.5" x14ac:dyDescent="0.3">
      <c r="A1959" s="71"/>
      <c r="B1959" s="54"/>
      <c r="C1959" s="71" t="s">
        <v>145</v>
      </c>
      <c r="D1959" s="71" t="s">
        <v>145</v>
      </c>
      <c r="E1959" s="71" t="s">
        <v>3348</v>
      </c>
      <c r="F1959" s="71"/>
      <c r="G1959" s="62" t="s">
        <v>6500</v>
      </c>
      <c r="H1959" s="71" t="s">
        <v>4585</v>
      </c>
      <c r="I1959" s="71" t="s">
        <v>4786</v>
      </c>
      <c r="J1959" s="71" t="s">
        <v>7095</v>
      </c>
      <c r="K1959" s="71" t="s">
        <v>8200</v>
      </c>
      <c r="L1959" s="71"/>
      <c r="M1959" s="71" t="s">
        <v>8320</v>
      </c>
      <c r="N1959" s="72">
        <v>112</v>
      </c>
      <c r="O1959" s="71">
        <v>670</v>
      </c>
      <c r="P1959" s="71" t="s">
        <v>14</v>
      </c>
      <c r="Q1959" s="71" t="s">
        <v>6983</v>
      </c>
      <c r="R1959" s="69" t="s">
        <v>8317</v>
      </c>
      <c r="S1959" s="71"/>
    </row>
    <row r="1960" spans="1:19" s="59" customFormat="1" ht="16.5" x14ac:dyDescent="0.3">
      <c r="A1960" s="71"/>
      <c r="B1960" s="54"/>
      <c r="C1960" s="71" t="s">
        <v>145</v>
      </c>
      <c r="D1960" s="71" t="s">
        <v>145</v>
      </c>
      <c r="E1960" s="71" t="s">
        <v>3348</v>
      </c>
      <c r="F1960" s="71"/>
      <c r="G1960" s="62" t="s">
        <v>7199</v>
      </c>
      <c r="H1960" s="71" t="s">
        <v>4586</v>
      </c>
      <c r="I1960" s="71" t="s">
        <v>4787</v>
      </c>
      <c r="J1960" s="71" t="s">
        <v>7095</v>
      </c>
      <c r="K1960" s="71" t="s">
        <v>8200</v>
      </c>
      <c r="L1960" s="71"/>
      <c r="M1960" s="71" t="s">
        <v>8320</v>
      </c>
      <c r="N1960" s="72">
        <v>25</v>
      </c>
      <c r="O1960" s="71">
        <v>145</v>
      </c>
      <c r="P1960" s="71" t="s">
        <v>14</v>
      </c>
      <c r="Q1960" s="71" t="s">
        <v>6983</v>
      </c>
      <c r="R1960" s="69" t="s">
        <v>8317</v>
      </c>
      <c r="S1960" s="71"/>
    </row>
    <row r="1961" spans="1:19" s="59" customFormat="1" ht="16.5" x14ac:dyDescent="0.3">
      <c r="A1961" s="71"/>
      <c r="B1961" s="54"/>
      <c r="C1961" s="71" t="s">
        <v>145</v>
      </c>
      <c r="D1961" s="71" t="s">
        <v>145</v>
      </c>
      <c r="E1961" s="71" t="s">
        <v>3333</v>
      </c>
      <c r="F1961" s="71"/>
      <c r="G1961" s="62" t="s">
        <v>4789</v>
      </c>
      <c r="H1961" s="71" t="s">
        <v>4588</v>
      </c>
      <c r="I1961" s="71" t="s">
        <v>7200</v>
      </c>
      <c r="J1961" s="71" t="s">
        <v>7095</v>
      </c>
      <c r="K1961" s="71" t="s">
        <v>8200</v>
      </c>
      <c r="L1961" s="71"/>
      <c r="M1961" s="71" t="s">
        <v>8320</v>
      </c>
      <c r="N1961" s="72">
        <v>97</v>
      </c>
      <c r="O1961" s="71">
        <v>588</v>
      </c>
      <c r="P1961" s="71" t="s">
        <v>14</v>
      </c>
      <c r="Q1961" s="71" t="s">
        <v>6983</v>
      </c>
      <c r="R1961" s="69" t="s">
        <v>8317</v>
      </c>
      <c r="S1961" s="71"/>
    </row>
    <row r="1962" spans="1:19" s="59" customFormat="1" ht="16.5" x14ac:dyDescent="0.3">
      <c r="A1962" s="71"/>
      <c r="B1962" s="54"/>
      <c r="C1962" s="71" t="s">
        <v>145</v>
      </c>
      <c r="D1962" s="71" t="s">
        <v>145</v>
      </c>
      <c r="E1962" s="71" t="s">
        <v>269</v>
      </c>
      <c r="F1962" s="71"/>
      <c r="G1962" s="62" t="s">
        <v>6493</v>
      </c>
      <c r="H1962" s="71" t="s">
        <v>6618</v>
      </c>
      <c r="I1962" s="71" t="s">
        <v>7657</v>
      </c>
      <c r="J1962" s="71" t="s">
        <v>7095</v>
      </c>
      <c r="K1962" s="71" t="s">
        <v>8200</v>
      </c>
      <c r="L1962" s="71"/>
      <c r="M1962" s="71" t="s">
        <v>8320</v>
      </c>
      <c r="N1962" s="72">
        <v>60</v>
      </c>
      <c r="O1962" s="71">
        <v>311</v>
      </c>
      <c r="P1962" s="71" t="s">
        <v>14</v>
      </c>
      <c r="Q1962" s="71" t="s">
        <v>6983</v>
      </c>
      <c r="R1962" s="69" t="s">
        <v>8317</v>
      </c>
      <c r="S1962" s="71"/>
    </row>
    <row r="1963" spans="1:19" s="59" customFormat="1" ht="16.5" x14ac:dyDescent="0.3">
      <c r="A1963" s="71"/>
      <c r="B1963" s="54"/>
      <c r="C1963" s="71" t="s">
        <v>145</v>
      </c>
      <c r="D1963" s="71" t="s">
        <v>145</v>
      </c>
      <c r="E1963" s="71" t="s">
        <v>269</v>
      </c>
      <c r="F1963" s="71"/>
      <c r="G1963" s="62" t="s">
        <v>7201</v>
      </c>
      <c r="H1963" s="71" t="s">
        <v>6182</v>
      </c>
      <c r="I1963" s="71" t="s">
        <v>6183</v>
      </c>
      <c r="J1963" s="71" t="s">
        <v>7095</v>
      </c>
      <c r="K1963" s="71" t="s">
        <v>8200</v>
      </c>
      <c r="L1963" s="71"/>
      <c r="M1963" s="71" t="s">
        <v>8320</v>
      </c>
      <c r="N1963" s="72">
        <v>188</v>
      </c>
      <c r="O1963" s="71">
        <v>1071</v>
      </c>
      <c r="P1963" s="71" t="s">
        <v>14</v>
      </c>
      <c r="Q1963" s="71" t="s">
        <v>6983</v>
      </c>
      <c r="R1963" s="69" t="s">
        <v>8317</v>
      </c>
      <c r="S1963" s="71"/>
    </row>
    <row r="1964" spans="1:19" s="59" customFormat="1" ht="16.5" x14ac:dyDescent="0.3">
      <c r="A1964" s="71"/>
      <c r="B1964" s="54"/>
      <c r="C1964" s="71" t="s">
        <v>145</v>
      </c>
      <c r="D1964" s="71" t="s">
        <v>145</v>
      </c>
      <c r="E1964" s="71" t="s">
        <v>269</v>
      </c>
      <c r="F1964" s="71"/>
      <c r="G1964" s="62" t="s">
        <v>6167</v>
      </c>
      <c r="H1964" s="71" t="s">
        <v>6166</v>
      </c>
      <c r="I1964" s="71" t="s">
        <v>7202</v>
      </c>
      <c r="J1964" s="71" t="s">
        <v>7496</v>
      </c>
      <c r="K1964" s="71" t="s">
        <v>8200</v>
      </c>
      <c r="L1964" s="71"/>
      <c r="M1964" s="71" t="s">
        <v>8320</v>
      </c>
      <c r="N1964" s="72">
        <v>15</v>
      </c>
      <c r="O1964" s="71">
        <v>75</v>
      </c>
      <c r="P1964" s="71" t="s">
        <v>14</v>
      </c>
      <c r="Q1964" s="71" t="s">
        <v>6983</v>
      </c>
      <c r="R1964" s="69" t="s">
        <v>8317</v>
      </c>
      <c r="S1964" s="71"/>
    </row>
    <row r="1965" spans="1:19" s="59" customFormat="1" ht="16.5" x14ac:dyDescent="0.3">
      <c r="A1965" s="71"/>
      <c r="B1965" s="54"/>
      <c r="C1965" s="71" t="s">
        <v>145</v>
      </c>
      <c r="D1965" s="71" t="s">
        <v>145</v>
      </c>
      <c r="E1965" s="71" t="s">
        <v>295</v>
      </c>
      <c r="F1965" s="71"/>
      <c r="G1965" s="62" t="s">
        <v>6189</v>
      </c>
      <c r="H1965" s="71" t="s">
        <v>6188</v>
      </c>
      <c r="I1965" s="71" t="s">
        <v>6190</v>
      </c>
      <c r="J1965" s="71" t="s">
        <v>7095</v>
      </c>
      <c r="K1965" s="71" t="s">
        <v>8200</v>
      </c>
      <c r="L1965" s="71"/>
      <c r="M1965" s="71" t="s">
        <v>8320</v>
      </c>
      <c r="N1965" s="72">
        <v>23</v>
      </c>
      <c r="O1965" s="71">
        <v>141</v>
      </c>
      <c r="P1965" s="71" t="s">
        <v>14</v>
      </c>
      <c r="Q1965" s="71" t="s">
        <v>6983</v>
      </c>
      <c r="R1965" s="69" t="s">
        <v>8317</v>
      </c>
      <c r="S1965" s="71"/>
    </row>
    <row r="1966" spans="1:19" s="59" customFormat="1" ht="16.5" x14ac:dyDescent="0.3">
      <c r="A1966" s="71"/>
      <c r="B1966" s="54"/>
      <c r="C1966" s="71" t="s">
        <v>145</v>
      </c>
      <c r="D1966" s="71" t="s">
        <v>145</v>
      </c>
      <c r="E1966" s="71" t="s">
        <v>295</v>
      </c>
      <c r="F1966" s="71"/>
      <c r="G1966" s="62" t="s">
        <v>6186</v>
      </c>
      <c r="H1966" s="71" t="s">
        <v>6185</v>
      </c>
      <c r="I1966" s="71" t="s">
        <v>7203</v>
      </c>
      <c r="J1966" s="71" t="s">
        <v>7095</v>
      </c>
      <c r="K1966" s="71" t="s">
        <v>8200</v>
      </c>
      <c r="L1966" s="71"/>
      <c r="M1966" s="71" t="s">
        <v>8320</v>
      </c>
      <c r="N1966" s="72">
        <v>30</v>
      </c>
      <c r="O1966" s="71">
        <v>180</v>
      </c>
      <c r="P1966" s="71" t="s">
        <v>14</v>
      </c>
      <c r="Q1966" s="71" t="s">
        <v>6983</v>
      </c>
      <c r="R1966" s="69" t="s">
        <v>8317</v>
      </c>
      <c r="S1966" s="71"/>
    </row>
    <row r="1967" spans="1:19" s="59" customFormat="1" ht="16.5" x14ac:dyDescent="0.3">
      <c r="A1967" s="71"/>
      <c r="B1967" s="54"/>
      <c r="C1967" s="71" t="s">
        <v>145</v>
      </c>
      <c r="D1967" s="71" t="s">
        <v>145</v>
      </c>
      <c r="E1967" s="71" t="s">
        <v>3348</v>
      </c>
      <c r="F1967" s="71"/>
      <c r="G1967" s="62" t="s">
        <v>6170</v>
      </c>
      <c r="H1967" s="71" t="s">
        <v>6169</v>
      </c>
      <c r="I1967" s="71" t="s">
        <v>6171</v>
      </c>
      <c r="J1967" s="71" t="s">
        <v>7095</v>
      </c>
      <c r="K1967" s="71" t="s">
        <v>8200</v>
      </c>
      <c r="L1967" s="71"/>
      <c r="M1967" s="71" t="s">
        <v>8320</v>
      </c>
      <c r="N1967" s="72">
        <v>34</v>
      </c>
      <c r="O1967" s="71">
        <v>205</v>
      </c>
      <c r="P1967" s="71" t="s">
        <v>14</v>
      </c>
      <c r="Q1967" s="71" t="s">
        <v>6983</v>
      </c>
      <c r="R1967" s="69" t="s">
        <v>8317</v>
      </c>
      <c r="S1967" s="71"/>
    </row>
    <row r="1968" spans="1:19" s="59" customFormat="1" ht="16.5" x14ac:dyDescent="0.3">
      <c r="A1968" s="71"/>
      <c r="B1968" s="54"/>
      <c r="C1968" s="71" t="s">
        <v>145</v>
      </c>
      <c r="D1968" s="71" t="s">
        <v>145</v>
      </c>
      <c r="E1968" s="71" t="s">
        <v>3348</v>
      </c>
      <c r="F1968" s="71"/>
      <c r="G1968" s="62" t="s">
        <v>6173</v>
      </c>
      <c r="H1968" s="71" t="s">
        <v>6172</v>
      </c>
      <c r="I1968" s="71" t="s">
        <v>6174</v>
      </c>
      <c r="J1968" s="71" t="s">
        <v>7496</v>
      </c>
      <c r="K1968" s="71" t="s">
        <v>8200</v>
      </c>
      <c r="L1968" s="71"/>
      <c r="M1968" s="71" t="s">
        <v>8320</v>
      </c>
      <c r="N1968" s="72">
        <v>20</v>
      </c>
      <c r="O1968" s="71">
        <v>145</v>
      </c>
      <c r="P1968" s="71" t="s">
        <v>14</v>
      </c>
      <c r="Q1968" s="71" t="s">
        <v>6983</v>
      </c>
      <c r="R1968" s="69" t="s">
        <v>8317</v>
      </c>
      <c r="S1968" s="71"/>
    </row>
    <row r="1969" spans="1:19" s="59" customFormat="1" ht="16.5" x14ac:dyDescent="0.3">
      <c r="A1969" s="71"/>
      <c r="B1969" s="54"/>
      <c r="C1969" s="71" t="s">
        <v>145</v>
      </c>
      <c r="D1969" s="71" t="s">
        <v>145</v>
      </c>
      <c r="E1969" s="71" t="s">
        <v>3334</v>
      </c>
      <c r="F1969" s="71"/>
      <c r="G1969" s="62" t="s">
        <v>6180</v>
      </c>
      <c r="H1969" s="71" t="s">
        <v>6179</v>
      </c>
      <c r="I1969" s="71" t="s">
        <v>6181</v>
      </c>
      <c r="J1969" s="71" t="s">
        <v>7095</v>
      </c>
      <c r="K1969" s="71" t="s">
        <v>8200</v>
      </c>
      <c r="L1969" s="71"/>
      <c r="M1969" s="71" t="s">
        <v>8320</v>
      </c>
      <c r="N1969" s="72">
        <v>142</v>
      </c>
      <c r="O1969" s="71">
        <v>758</v>
      </c>
      <c r="P1969" s="71" t="s">
        <v>14</v>
      </c>
      <c r="Q1969" s="71" t="s">
        <v>6983</v>
      </c>
      <c r="R1969" s="69" t="s">
        <v>8317</v>
      </c>
      <c r="S1969" s="71"/>
    </row>
    <row r="1970" spans="1:19" s="59" customFormat="1" ht="16.5" x14ac:dyDescent="0.3">
      <c r="A1970" s="71"/>
      <c r="B1970" s="54"/>
      <c r="C1970" s="71" t="s">
        <v>145</v>
      </c>
      <c r="D1970" s="71" t="s">
        <v>145</v>
      </c>
      <c r="E1970" s="71" t="s">
        <v>295</v>
      </c>
      <c r="F1970" s="71"/>
      <c r="G1970" s="62" t="s">
        <v>7204</v>
      </c>
      <c r="H1970" s="71" t="s">
        <v>6135</v>
      </c>
      <c r="I1970" s="71" t="s">
        <v>6136</v>
      </c>
      <c r="J1970" s="71" t="s">
        <v>7095</v>
      </c>
      <c r="K1970" s="71" t="s">
        <v>8200</v>
      </c>
      <c r="L1970" s="71"/>
      <c r="M1970" s="71" t="s">
        <v>8320</v>
      </c>
      <c r="N1970" s="72">
        <v>129</v>
      </c>
      <c r="O1970" s="71">
        <v>958</v>
      </c>
      <c r="P1970" s="71" t="s">
        <v>14</v>
      </c>
      <c r="Q1970" s="71" t="s">
        <v>6983</v>
      </c>
      <c r="R1970" s="69" t="s">
        <v>8317</v>
      </c>
      <c r="S1970" s="71"/>
    </row>
    <row r="1971" spans="1:19" s="59" customFormat="1" ht="16.5" x14ac:dyDescent="0.3">
      <c r="A1971" s="71"/>
      <c r="B1971" s="54"/>
      <c r="C1971" s="71" t="s">
        <v>145</v>
      </c>
      <c r="D1971" s="71" t="s">
        <v>145</v>
      </c>
      <c r="E1971" s="71" t="s">
        <v>295</v>
      </c>
      <c r="F1971" s="71"/>
      <c r="G1971" s="62" t="s">
        <v>6826</v>
      </c>
      <c r="H1971" s="71" t="s">
        <v>6614</v>
      </c>
      <c r="I1971" s="71" t="s">
        <v>7205</v>
      </c>
      <c r="J1971" s="71" t="s">
        <v>7095</v>
      </c>
      <c r="K1971" s="71" t="s">
        <v>8200</v>
      </c>
      <c r="L1971" s="71"/>
      <c r="M1971" s="71" t="s">
        <v>8320</v>
      </c>
      <c r="N1971" s="72">
        <v>46</v>
      </c>
      <c r="O1971" s="71">
        <v>235</v>
      </c>
      <c r="P1971" s="71" t="s">
        <v>14</v>
      </c>
      <c r="Q1971" s="71" t="s">
        <v>6983</v>
      </c>
      <c r="R1971" s="69" t="s">
        <v>8317</v>
      </c>
      <c r="S1971" s="71"/>
    </row>
    <row r="1972" spans="1:19" s="59" customFormat="1" ht="16.5" x14ac:dyDescent="0.3">
      <c r="A1972" s="71"/>
      <c r="B1972" s="54"/>
      <c r="C1972" s="71" t="s">
        <v>145</v>
      </c>
      <c r="D1972" s="71" t="s">
        <v>145</v>
      </c>
      <c r="E1972" s="71" t="s">
        <v>295</v>
      </c>
      <c r="F1972" s="71"/>
      <c r="G1972" s="62" t="s">
        <v>6144</v>
      </c>
      <c r="H1972" s="71" t="s">
        <v>6143</v>
      </c>
      <c r="I1972" s="71" t="s">
        <v>6827</v>
      </c>
      <c r="J1972" s="71" t="s">
        <v>7095</v>
      </c>
      <c r="K1972" s="71" t="s">
        <v>8200</v>
      </c>
      <c r="L1972" s="71"/>
      <c r="M1972" s="71" t="s">
        <v>8320</v>
      </c>
      <c r="N1972" s="72">
        <v>84</v>
      </c>
      <c r="O1972" s="71">
        <v>596</v>
      </c>
      <c r="P1972" s="71" t="s">
        <v>14</v>
      </c>
      <c r="Q1972" s="71" t="s">
        <v>6983</v>
      </c>
      <c r="R1972" s="69" t="s">
        <v>8317</v>
      </c>
      <c r="S1972" s="71"/>
    </row>
    <row r="1973" spans="1:19" s="59" customFormat="1" ht="16.5" x14ac:dyDescent="0.3">
      <c r="A1973" s="71"/>
      <c r="B1973" s="54"/>
      <c r="C1973" s="71" t="s">
        <v>145</v>
      </c>
      <c r="D1973" s="71" t="s">
        <v>145</v>
      </c>
      <c r="E1973" s="71" t="s">
        <v>295</v>
      </c>
      <c r="F1973" s="71"/>
      <c r="G1973" s="62" t="s">
        <v>6715</v>
      </c>
      <c r="H1973" s="71" t="s">
        <v>6612</v>
      </c>
      <c r="I1973" s="71" t="s">
        <v>6828</v>
      </c>
      <c r="J1973" s="71" t="s">
        <v>7095</v>
      </c>
      <c r="K1973" s="71" t="s">
        <v>8200</v>
      </c>
      <c r="L1973" s="71"/>
      <c r="M1973" s="71" t="s">
        <v>8320</v>
      </c>
      <c r="N1973" s="72">
        <v>153</v>
      </c>
      <c r="O1973" s="71">
        <v>845</v>
      </c>
      <c r="P1973" s="71" t="s">
        <v>14</v>
      </c>
      <c r="Q1973" s="71" t="s">
        <v>6983</v>
      </c>
      <c r="R1973" s="69" t="s">
        <v>8317</v>
      </c>
      <c r="S1973" s="71"/>
    </row>
    <row r="1974" spans="1:19" s="59" customFormat="1" ht="16.5" x14ac:dyDescent="0.3">
      <c r="A1974" s="71"/>
      <c r="B1974" s="54"/>
      <c r="C1974" s="71" t="s">
        <v>145</v>
      </c>
      <c r="D1974" s="71" t="s">
        <v>145</v>
      </c>
      <c r="E1974" s="71" t="s">
        <v>295</v>
      </c>
      <c r="F1974" s="71"/>
      <c r="G1974" s="62" t="s">
        <v>6829</v>
      </c>
      <c r="H1974" s="71" t="s">
        <v>6139</v>
      </c>
      <c r="I1974" s="71" t="s">
        <v>6140</v>
      </c>
      <c r="J1974" s="71" t="s">
        <v>7095</v>
      </c>
      <c r="K1974" s="71" t="s">
        <v>8200</v>
      </c>
      <c r="L1974" s="71"/>
      <c r="M1974" s="71" t="s">
        <v>8320</v>
      </c>
      <c r="N1974" s="72">
        <v>71</v>
      </c>
      <c r="O1974" s="71">
        <v>390</v>
      </c>
      <c r="P1974" s="71" t="s">
        <v>14</v>
      </c>
      <c r="Q1974" s="71" t="s">
        <v>6983</v>
      </c>
      <c r="R1974" s="69" t="s">
        <v>8317</v>
      </c>
      <c r="S1974" s="71"/>
    </row>
    <row r="1975" spans="1:19" s="59" customFormat="1" ht="16.5" x14ac:dyDescent="0.3">
      <c r="A1975" s="71"/>
      <c r="B1975" s="54"/>
      <c r="C1975" s="71" t="s">
        <v>145</v>
      </c>
      <c r="D1975" s="71" t="s">
        <v>145</v>
      </c>
      <c r="E1975" s="71" t="s">
        <v>295</v>
      </c>
      <c r="F1975" s="71"/>
      <c r="G1975" s="62" t="s">
        <v>6830</v>
      </c>
      <c r="H1975" s="71" t="s">
        <v>6615</v>
      </c>
      <c r="I1975" s="71" t="s">
        <v>6720</v>
      </c>
      <c r="J1975" s="71" t="s">
        <v>7095</v>
      </c>
      <c r="K1975" s="71" t="s">
        <v>8200</v>
      </c>
      <c r="L1975" s="71"/>
      <c r="M1975" s="71" t="s">
        <v>8320</v>
      </c>
      <c r="N1975" s="72">
        <v>60</v>
      </c>
      <c r="O1975" s="71">
        <v>330</v>
      </c>
      <c r="P1975" s="71" t="s">
        <v>14</v>
      </c>
      <c r="Q1975" s="71" t="s">
        <v>6983</v>
      </c>
      <c r="R1975" s="69" t="s">
        <v>8317</v>
      </c>
      <c r="S1975" s="71"/>
    </row>
    <row r="1976" spans="1:19" s="59" customFormat="1" ht="16.5" x14ac:dyDescent="0.3">
      <c r="A1976" s="71"/>
      <c r="B1976" s="54"/>
      <c r="C1976" s="71" t="s">
        <v>145</v>
      </c>
      <c r="D1976" s="71" t="s">
        <v>145</v>
      </c>
      <c r="E1976" s="71" t="s">
        <v>6554</v>
      </c>
      <c r="F1976" s="71"/>
      <c r="G1976" s="62" t="s">
        <v>6831</v>
      </c>
      <c r="H1976" s="71" t="s">
        <v>6154</v>
      </c>
      <c r="I1976" s="71" t="s">
        <v>6155</v>
      </c>
      <c r="J1976" s="71" t="s">
        <v>7496</v>
      </c>
      <c r="K1976" s="71" t="s">
        <v>8200</v>
      </c>
      <c r="L1976" s="71"/>
      <c r="M1976" s="71" t="s">
        <v>8320</v>
      </c>
      <c r="N1976" s="72">
        <v>13</v>
      </c>
      <c r="O1976" s="71">
        <v>91</v>
      </c>
      <c r="P1976" s="71" t="s">
        <v>14</v>
      </c>
      <c r="Q1976" s="71" t="s">
        <v>6983</v>
      </c>
      <c r="R1976" s="69" t="s">
        <v>8317</v>
      </c>
      <c r="S1976" s="71"/>
    </row>
    <row r="1977" spans="1:19" s="59" customFormat="1" ht="16.5" x14ac:dyDescent="0.3">
      <c r="A1977" s="71"/>
      <c r="B1977" s="54"/>
      <c r="C1977" s="71" t="s">
        <v>145</v>
      </c>
      <c r="D1977" s="71" t="s">
        <v>145</v>
      </c>
      <c r="E1977" s="71" t="s">
        <v>269</v>
      </c>
      <c r="F1977" s="71"/>
      <c r="G1977" s="62" t="s">
        <v>3151</v>
      </c>
      <c r="H1977" s="71" t="s">
        <v>6147</v>
      </c>
      <c r="I1977" s="71" t="s">
        <v>3020</v>
      </c>
      <c r="J1977" s="71" t="s">
        <v>7221</v>
      </c>
      <c r="K1977" s="71" t="s">
        <v>8200</v>
      </c>
      <c r="L1977" s="71"/>
      <c r="M1977" s="71" t="s">
        <v>8320</v>
      </c>
      <c r="N1977" s="72">
        <v>25</v>
      </c>
      <c r="O1977" s="71">
        <v>154</v>
      </c>
      <c r="P1977" s="71" t="s">
        <v>14</v>
      </c>
      <c r="Q1977" s="71" t="s">
        <v>6983</v>
      </c>
      <c r="R1977" s="69" t="s">
        <v>8317</v>
      </c>
      <c r="S1977" s="71"/>
    </row>
    <row r="1978" spans="1:19" s="59" customFormat="1" ht="16.5" x14ac:dyDescent="0.3">
      <c r="A1978" s="71"/>
      <c r="B1978" s="54"/>
      <c r="C1978" s="71" t="s">
        <v>145</v>
      </c>
      <c r="D1978" s="71" t="s">
        <v>145</v>
      </c>
      <c r="E1978" s="71" t="s">
        <v>6554</v>
      </c>
      <c r="F1978" s="71"/>
      <c r="G1978" s="62" t="s">
        <v>7206</v>
      </c>
      <c r="H1978" s="71" t="s">
        <v>6141</v>
      </c>
      <c r="I1978" s="71" t="s">
        <v>6142</v>
      </c>
      <c r="J1978" s="71" t="s">
        <v>7095</v>
      </c>
      <c r="K1978" s="71" t="s">
        <v>8200</v>
      </c>
      <c r="L1978" s="71"/>
      <c r="M1978" s="71" t="s">
        <v>8320</v>
      </c>
      <c r="N1978" s="72">
        <v>192</v>
      </c>
      <c r="O1978" s="71">
        <v>1299</v>
      </c>
      <c r="P1978" s="71" t="s">
        <v>14</v>
      </c>
      <c r="Q1978" s="71" t="s">
        <v>6983</v>
      </c>
      <c r="R1978" s="69" t="s">
        <v>8317</v>
      </c>
      <c r="S1978" s="71"/>
    </row>
    <row r="1979" spans="1:19" s="59" customFormat="1" ht="16.5" x14ac:dyDescent="0.3">
      <c r="A1979" s="71"/>
      <c r="B1979" s="54"/>
      <c r="C1979" s="71" t="s">
        <v>145</v>
      </c>
      <c r="D1979" s="71" t="s">
        <v>145</v>
      </c>
      <c r="E1979" s="71" t="s">
        <v>6554</v>
      </c>
      <c r="F1979" s="71"/>
      <c r="G1979" s="62" t="s">
        <v>7207</v>
      </c>
      <c r="H1979" s="71" t="s">
        <v>6150</v>
      </c>
      <c r="I1979" s="71" t="s">
        <v>6151</v>
      </c>
      <c r="J1979" s="71" t="s">
        <v>7095</v>
      </c>
      <c r="K1979" s="71" t="s">
        <v>8200</v>
      </c>
      <c r="L1979" s="71"/>
      <c r="M1979" s="71" t="s">
        <v>8320</v>
      </c>
      <c r="N1979" s="72">
        <v>26</v>
      </c>
      <c r="O1979" s="71">
        <v>156</v>
      </c>
      <c r="P1979" s="71" t="s">
        <v>14</v>
      </c>
      <c r="Q1979" s="71" t="s">
        <v>6983</v>
      </c>
      <c r="R1979" s="69" t="s">
        <v>8317</v>
      </c>
      <c r="S1979" s="71"/>
    </row>
    <row r="1980" spans="1:19" s="59" customFormat="1" ht="16.5" x14ac:dyDescent="0.3">
      <c r="A1980" s="71"/>
      <c r="B1980" s="54"/>
      <c r="C1980" s="71" t="s">
        <v>145</v>
      </c>
      <c r="D1980" s="71" t="s">
        <v>145</v>
      </c>
      <c r="E1980" s="71" t="s">
        <v>6554</v>
      </c>
      <c r="F1980" s="71"/>
      <c r="G1980" s="62" t="s">
        <v>7208</v>
      </c>
      <c r="H1980" s="71" t="s">
        <v>6152</v>
      </c>
      <c r="I1980" s="71" t="s">
        <v>6153</v>
      </c>
      <c r="J1980" s="71" t="s">
        <v>7095</v>
      </c>
      <c r="K1980" s="71" t="s">
        <v>8200</v>
      </c>
      <c r="L1980" s="71"/>
      <c r="M1980" s="71" t="s">
        <v>8320</v>
      </c>
      <c r="N1980" s="72">
        <v>36</v>
      </c>
      <c r="O1980" s="71">
        <v>234</v>
      </c>
      <c r="P1980" s="71" t="s">
        <v>14</v>
      </c>
      <c r="Q1980" s="71" t="s">
        <v>6983</v>
      </c>
      <c r="R1980" s="69" t="s">
        <v>8317</v>
      </c>
      <c r="S1980" s="71"/>
    </row>
    <row r="1981" spans="1:19" s="59" customFormat="1" ht="16.5" x14ac:dyDescent="0.3">
      <c r="A1981" s="71"/>
      <c r="B1981" s="54"/>
      <c r="C1981" s="71" t="s">
        <v>145</v>
      </c>
      <c r="D1981" s="71" t="s">
        <v>145</v>
      </c>
      <c r="E1981" s="71" t="s">
        <v>6554</v>
      </c>
      <c r="F1981" s="71"/>
      <c r="G1981" s="62" t="s">
        <v>7209</v>
      </c>
      <c r="H1981" s="71" t="s">
        <v>6158</v>
      </c>
      <c r="I1981" s="71" t="s">
        <v>6159</v>
      </c>
      <c r="J1981" s="71" t="s">
        <v>7496</v>
      </c>
      <c r="K1981" s="71" t="s">
        <v>8200</v>
      </c>
      <c r="L1981" s="71"/>
      <c r="M1981" s="71" t="s">
        <v>8320</v>
      </c>
      <c r="N1981" s="72">
        <v>18</v>
      </c>
      <c r="O1981" s="71">
        <v>84</v>
      </c>
      <c r="P1981" s="71" t="s">
        <v>14</v>
      </c>
      <c r="Q1981" s="71" t="s">
        <v>6983</v>
      </c>
      <c r="R1981" s="69" t="s">
        <v>8317</v>
      </c>
      <c r="S1981" s="71"/>
    </row>
    <row r="1982" spans="1:19" s="59" customFormat="1" ht="16.5" x14ac:dyDescent="0.3">
      <c r="A1982" s="71"/>
      <c r="B1982" s="54"/>
      <c r="C1982" s="71" t="s">
        <v>145</v>
      </c>
      <c r="D1982" s="71" t="s">
        <v>145</v>
      </c>
      <c r="E1982" s="71" t="s">
        <v>6554</v>
      </c>
      <c r="F1982" s="71"/>
      <c r="G1982" s="62" t="s">
        <v>6832</v>
      </c>
      <c r="H1982" s="71" t="s">
        <v>6156</v>
      </c>
      <c r="I1982" s="71" t="s">
        <v>6157</v>
      </c>
      <c r="J1982" s="71" t="s">
        <v>7095</v>
      </c>
      <c r="K1982" s="71" t="s">
        <v>8200</v>
      </c>
      <c r="L1982" s="71"/>
      <c r="M1982" s="71" t="s">
        <v>8320</v>
      </c>
      <c r="N1982" s="72">
        <v>30</v>
      </c>
      <c r="O1982" s="71">
        <v>131</v>
      </c>
      <c r="P1982" s="71" t="s">
        <v>14</v>
      </c>
      <c r="Q1982" s="71" t="s">
        <v>6983</v>
      </c>
      <c r="R1982" s="69" t="s">
        <v>8317</v>
      </c>
      <c r="S1982" s="71"/>
    </row>
    <row r="1983" spans="1:19" s="59" customFormat="1" ht="16.5" x14ac:dyDescent="0.3">
      <c r="A1983" s="71"/>
      <c r="B1983" s="54"/>
      <c r="C1983" s="71" t="s">
        <v>145</v>
      </c>
      <c r="D1983" s="71" t="s">
        <v>145</v>
      </c>
      <c r="E1983" s="71" t="s">
        <v>6554</v>
      </c>
      <c r="F1983" s="71"/>
      <c r="G1983" s="62" t="s">
        <v>7210</v>
      </c>
      <c r="H1983" s="71" t="s">
        <v>6148</v>
      </c>
      <c r="I1983" s="71" t="s">
        <v>6149</v>
      </c>
      <c r="J1983" s="71" t="s">
        <v>7095</v>
      </c>
      <c r="K1983" s="71" t="s">
        <v>8200</v>
      </c>
      <c r="L1983" s="71"/>
      <c r="M1983" s="71" t="s">
        <v>8320</v>
      </c>
      <c r="N1983" s="72">
        <v>56</v>
      </c>
      <c r="O1983" s="71">
        <v>211</v>
      </c>
      <c r="P1983" s="71" t="s">
        <v>14</v>
      </c>
      <c r="Q1983" s="71" t="s">
        <v>6983</v>
      </c>
      <c r="R1983" s="69" t="s">
        <v>8317</v>
      </c>
      <c r="S1983" s="71"/>
    </row>
    <row r="1984" spans="1:19" s="59" customFormat="1" ht="16.5" x14ac:dyDescent="0.3">
      <c r="A1984" s="71"/>
      <c r="B1984" s="54"/>
      <c r="C1984" s="71" t="s">
        <v>145</v>
      </c>
      <c r="D1984" s="71" t="s">
        <v>145</v>
      </c>
      <c r="E1984" s="71" t="s">
        <v>3333</v>
      </c>
      <c r="F1984" s="71"/>
      <c r="G1984" s="62" t="s">
        <v>6387</v>
      </c>
      <c r="H1984" s="71" t="s">
        <v>6386</v>
      </c>
      <c r="I1984" s="71" t="s">
        <v>6388</v>
      </c>
      <c r="J1984" s="71" t="s">
        <v>7095</v>
      </c>
      <c r="K1984" s="71" t="s">
        <v>8200</v>
      </c>
      <c r="L1984" s="71"/>
      <c r="M1984" s="71" t="s">
        <v>8320</v>
      </c>
      <c r="N1984" s="72">
        <v>21</v>
      </c>
      <c r="O1984" s="71">
        <v>161</v>
      </c>
      <c r="P1984" s="71" t="s">
        <v>14</v>
      </c>
      <c r="Q1984" s="71" t="s">
        <v>6983</v>
      </c>
      <c r="R1984" s="69" t="s">
        <v>8317</v>
      </c>
      <c r="S1984" s="71"/>
    </row>
    <row r="1985" spans="1:19" s="59" customFormat="1" ht="16.5" x14ac:dyDescent="0.3">
      <c r="A1985" s="71"/>
      <c r="B1985" s="54"/>
      <c r="C1985" s="71" t="s">
        <v>145</v>
      </c>
      <c r="D1985" s="71" t="s">
        <v>145</v>
      </c>
      <c r="E1985" s="71" t="s">
        <v>269</v>
      </c>
      <c r="F1985" s="71"/>
      <c r="G1985" s="62" t="s">
        <v>6487</v>
      </c>
      <c r="H1985" s="71" t="s">
        <v>6486</v>
      </c>
      <c r="I1985" s="71" t="s">
        <v>7211</v>
      </c>
      <c r="J1985" s="71" t="s">
        <v>7095</v>
      </c>
      <c r="K1985" s="71" t="s">
        <v>8200</v>
      </c>
      <c r="L1985" s="71"/>
      <c r="M1985" s="71" t="s">
        <v>8320</v>
      </c>
      <c r="N1985" s="72">
        <v>22</v>
      </c>
      <c r="O1985" s="71">
        <v>122</v>
      </c>
      <c r="P1985" s="71" t="s">
        <v>14</v>
      </c>
      <c r="Q1985" s="71" t="s">
        <v>6983</v>
      </c>
      <c r="R1985" s="69" t="s">
        <v>8317</v>
      </c>
      <c r="S1985" s="71"/>
    </row>
    <row r="1986" spans="1:19" s="59" customFormat="1" ht="16.5" x14ac:dyDescent="0.3">
      <c r="A1986" s="71"/>
      <c r="B1986" s="54"/>
      <c r="C1986" s="71" t="s">
        <v>145</v>
      </c>
      <c r="D1986" s="71" t="s">
        <v>145</v>
      </c>
      <c r="E1986" s="71" t="s">
        <v>269</v>
      </c>
      <c r="F1986" s="71"/>
      <c r="G1986" s="62" t="s">
        <v>6491</v>
      </c>
      <c r="H1986" s="71" t="s">
        <v>6490</v>
      </c>
      <c r="I1986" s="71" t="s">
        <v>7212</v>
      </c>
      <c r="J1986" s="71" t="s">
        <v>7496</v>
      </c>
      <c r="K1986" s="71" t="s">
        <v>8200</v>
      </c>
      <c r="L1986" s="71"/>
      <c r="M1986" s="71" t="s">
        <v>8320</v>
      </c>
      <c r="N1986" s="72">
        <v>18</v>
      </c>
      <c r="O1986" s="71">
        <v>110</v>
      </c>
      <c r="P1986" s="71" t="s">
        <v>14</v>
      </c>
      <c r="Q1986" s="71" t="s">
        <v>6983</v>
      </c>
      <c r="R1986" s="69" t="s">
        <v>8317</v>
      </c>
      <c r="S1986" s="71"/>
    </row>
    <row r="1987" spans="1:19" s="59" customFormat="1" ht="16.5" x14ac:dyDescent="0.3">
      <c r="A1987" s="71"/>
      <c r="B1987" s="54"/>
      <c r="C1987" s="71" t="s">
        <v>145</v>
      </c>
      <c r="D1987" s="71" t="s">
        <v>145</v>
      </c>
      <c r="E1987" s="71" t="s">
        <v>269</v>
      </c>
      <c r="F1987" s="71"/>
      <c r="G1987" s="62" t="s">
        <v>7213</v>
      </c>
      <c r="H1987" s="71" t="s">
        <v>6492</v>
      </c>
      <c r="I1987" s="71" t="s">
        <v>7073</v>
      </c>
      <c r="J1987" s="71" t="s">
        <v>7095</v>
      </c>
      <c r="K1987" s="71" t="s">
        <v>8200</v>
      </c>
      <c r="L1987" s="71"/>
      <c r="M1987" s="71" t="s">
        <v>8320</v>
      </c>
      <c r="N1987" s="72">
        <v>33</v>
      </c>
      <c r="O1987" s="71">
        <v>211</v>
      </c>
      <c r="P1987" s="71" t="s">
        <v>14</v>
      </c>
      <c r="Q1987" s="71" t="s">
        <v>6983</v>
      </c>
      <c r="R1987" s="69" t="s">
        <v>8317</v>
      </c>
      <c r="S1987" s="71"/>
    </row>
    <row r="1988" spans="1:19" s="59" customFormat="1" ht="16.5" x14ac:dyDescent="0.3">
      <c r="A1988" s="71"/>
      <c r="B1988" s="54"/>
      <c r="C1988" s="71" t="s">
        <v>145</v>
      </c>
      <c r="D1988" s="71" t="s">
        <v>145</v>
      </c>
      <c r="E1988" s="71" t="s">
        <v>295</v>
      </c>
      <c r="F1988" s="71"/>
      <c r="G1988" s="62" t="s">
        <v>7214</v>
      </c>
      <c r="H1988" s="71" t="s">
        <v>6496</v>
      </c>
      <c r="I1988" s="71" t="s">
        <v>7215</v>
      </c>
      <c r="J1988" s="71" t="s">
        <v>7095</v>
      </c>
      <c r="K1988" s="71" t="s">
        <v>8200</v>
      </c>
      <c r="L1988" s="71"/>
      <c r="M1988" s="71" t="s">
        <v>8320</v>
      </c>
      <c r="N1988" s="72">
        <v>53</v>
      </c>
      <c r="O1988" s="71">
        <v>276</v>
      </c>
      <c r="P1988" s="71" t="s">
        <v>14</v>
      </c>
      <c r="Q1988" s="71" t="s">
        <v>6983</v>
      </c>
      <c r="R1988" s="69" t="s">
        <v>8317</v>
      </c>
      <c r="S1988" s="71"/>
    </row>
    <row r="1989" spans="1:19" s="59" customFormat="1" ht="16.5" x14ac:dyDescent="0.3">
      <c r="A1989" s="71"/>
      <c r="B1989" s="54"/>
      <c r="C1989" s="71" t="s">
        <v>145</v>
      </c>
      <c r="D1989" s="71" t="s">
        <v>145</v>
      </c>
      <c r="E1989" s="71" t="s">
        <v>3334</v>
      </c>
      <c r="F1989" s="71"/>
      <c r="G1989" s="62" t="s">
        <v>6499</v>
      </c>
      <c r="H1989" s="71" t="s">
        <v>6498</v>
      </c>
      <c r="I1989" s="71" t="s">
        <v>7615</v>
      </c>
      <c r="J1989" s="71" t="s">
        <v>7095</v>
      </c>
      <c r="K1989" s="71" t="s">
        <v>8200</v>
      </c>
      <c r="L1989" s="71"/>
      <c r="M1989" s="71" t="s">
        <v>8320</v>
      </c>
      <c r="N1989" s="72">
        <v>68</v>
      </c>
      <c r="O1989" s="71">
        <v>340</v>
      </c>
      <c r="P1989" s="71" t="s">
        <v>14</v>
      </c>
      <c r="Q1989" s="71" t="s">
        <v>6983</v>
      </c>
      <c r="R1989" s="69" t="s">
        <v>8317</v>
      </c>
      <c r="S1989" s="71"/>
    </row>
    <row r="1990" spans="1:19" s="59" customFormat="1" ht="16.5" x14ac:dyDescent="0.3">
      <c r="A1990" s="71"/>
      <c r="B1990" s="54"/>
      <c r="C1990" s="71" t="s">
        <v>145</v>
      </c>
      <c r="D1990" s="71" t="s">
        <v>145</v>
      </c>
      <c r="E1990" s="71" t="s">
        <v>3334</v>
      </c>
      <c r="F1990" s="71"/>
      <c r="G1990" s="62" t="s">
        <v>7616</v>
      </c>
      <c r="H1990" s="71" t="s">
        <v>6833</v>
      </c>
      <c r="I1990" s="71" t="s">
        <v>7617</v>
      </c>
      <c r="J1990" s="71" t="s">
        <v>7095</v>
      </c>
      <c r="K1990" s="71" t="s">
        <v>8200</v>
      </c>
      <c r="L1990" s="71"/>
      <c r="M1990" s="71" t="s">
        <v>8320</v>
      </c>
      <c r="N1990" s="72">
        <v>33</v>
      </c>
      <c r="O1990" s="71">
        <v>155</v>
      </c>
      <c r="P1990" s="71" t="s">
        <v>93</v>
      </c>
      <c r="Q1990" s="71" t="s">
        <v>6983</v>
      </c>
      <c r="R1990" s="69" t="s">
        <v>8317</v>
      </c>
      <c r="S1990" s="71"/>
    </row>
    <row r="1991" spans="1:19" s="59" customFormat="1" ht="15" customHeight="1" x14ac:dyDescent="0.3">
      <c r="A1991" s="71"/>
      <c r="B1991" s="54"/>
      <c r="C1991" s="71" t="s">
        <v>145</v>
      </c>
      <c r="D1991" s="71" t="s">
        <v>145</v>
      </c>
      <c r="E1991" s="71" t="s">
        <v>3334</v>
      </c>
      <c r="F1991" s="71"/>
      <c r="G1991" s="62" t="s">
        <v>7665</v>
      </c>
      <c r="H1991" s="71" t="s">
        <v>7664</v>
      </c>
      <c r="I1991" s="71" t="s">
        <v>7666</v>
      </c>
      <c r="J1991" s="71" t="s">
        <v>7095</v>
      </c>
      <c r="K1991" s="71" t="s">
        <v>8200</v>
      </c>
      <c r="L1991" s="71"/>
      <c r="M1991" s="71" t="s">
        <v>8320</v>
      </c>
      <c r="N1991" s="72">
        <v>52</v>
      </c>
      <c r="O1991" s="71">
        <v>312</v>
      </c>
      <c r="P1991" s="71" t="s">
        <v>14</v>
      </c>
      <c r="Q1991" s="71" t="s">
        <v>6983</v>
      </c>
      <c r="R1991" s="69" t="s">
        <v>8317</v>
      </c>
      <c r="S1991" s="71"/>
    </row>
    <row r="1992" spans="1:19" s="59" customFormat="1" ht="16.5" x14ac:dyDescent="0.3">
      <c r="A1992" s="71"/>
      <c r="B1992" s="54"/>
      <c r="C1992" s="71" t="s">
        <v>145</v>
      </c>
      <c r="D1992" s="71" t="s">
        <v>145</v>
      </c>
      <c r="E1992" s="71" t="s">
        <v>295</v>
      </c>
      <c r="F1992" s="71"/>
      <c r="G1992" s="62" t="s">
        <v>7234</v>
      </c>
      <c r="H1992" s="71" t="s">
        <v>7233</v>
      </c>
      <c r="I1992" s="71" t="s">
        <v>7235</v>
      </c>
      <c r="J1992" s="71" t="s">
        <v>7095</v>
      </c>
      <c r="K1992" s="71" t="s">
        <v>8200</v>
      </c>
      <c r="L1992" s="71"/>
      <c r="M1992" s="71" t="s">
        <v>8320</v>
      </c>
      <c r="N1992" s="72">
        <v>185</v>
      </c>
      <c r="O1992" s="71">
        <v>930</v>
      </c>
      <c r="P1992" s="71" t="s">
        <v>14</v>
      </c>
      <c r="Q1992" s="71" t="s">
        <v>6983</v>
      </c>
      <c r="R1992" s="69" t="s">
        <v>8317</v>
      </c>
      <c r="S1992" s="71"/>
    </row>
    <row r="1993" spans="1:19" s="59" customFormat="1" ht="16.5" customHeight="1" x14ac:dyDescent="0.25">
      <c r="A1993" s="73"/>
      <c r="B1993" s="74"/>
      <c r="C1993" s="81" t="s">
        <v>145</v>
      </c>
      <c r="D1993" s="75" t="s">
        <v>145</v>
      </c>
      <c r="E1993" s="76" t="s">
        <v>6554</v>
      </c>
      <c r="F1993" s="71"/>
      <c r="G1993" s="63" t="s">
        <v>7255</v>
      </c>
      <c r="H1993" s="77" t="s">
        <v>7254</v>
      </c>
      <c r="I1993" s="59" t="s">
        <v>7256</v>
      </c>
      <c r="J1993" s="78" t="s">
        <v>7095</v>
      </c>
      <c r="K1993" s="75" t="s">
        <v>8200</v>
      </c>
      <c r="L1993" s="58"/>
      <c r="M1993" s="71" t="s">
        <v>8320</v>
      </c>
      <c r="N1993" s="76">
        <v>143</v>
      </c>
      <c r="O1993" s="75">
        <v>723</v>
      </c>
      <c r="P1993" s="75" t="s">
        <v>14</v>
      </c>
      <c r="Q1993" s="79" t="s">
        <v>6983</v>
      </c>
      <c r="R1993" s="76" t="s">
        <v>8317</v>
      </c>
      <c r="S1993" s="80"/>
    </row>
    <row r="1994" spans="1:19" s="59" customFormat="1" ht="16.5" x14ac:dyDescent="0.3">
      <c r="A1994" s="71"/>
      <c r="B1994" s="54"/>
      <c r="C1994" s="71" t="s">
        <v>145</v>
      </c>
      <c r="D1994" s="71" t="s">
        <v>145</v>
      </c>
      <c r="E1994" s="71" t="s">
        <v>295</v>
      </c>
      <c r="F1994" s="71"/>
      <c r="G1994" s="62" t="s">
        <v>7264</v>
      </c>
      <c r="H1994" s="71" t="s">
        <v>7263</v>
      </c>
      <c r="I1994" s="71" t="s">
        <v>7265</v>
      </c>
      <c r="J1994" s="71" t="s">
        <v>7095</v>
      </c>
      <c r="K1994" s="71" t="s">
        <v>8200</v>
      </c>
      <c r="L1994" s="71"/>
      <c r="M1994" s="71" t="s">
        <v>8320</v>
      </c>
      <c r="N1994" s="72">
        <v>711</v>
      </c>
      <c r="O1994" s="71">
        <v>3899</v>
      </c>
      <c r="P1994" s="71" t="s">
        <v>14</v>
      </c>
      <c r="Q1994" s="71" t="s">
        <v>6983</v>
      </c>
      <c r="R1994" s="69" t="s">
        <v>8317</v>
      </c>
      <c r="S1994" s="71"/>
    </row>
    <row r="1995" spans="1:19" s="59" customFormat="1" ht="16.5" x14ac:dyDescent="0.3">
      <c r="A1995" s="71"/>
      <c r="B1995" s="54"/>
      <c r="C1995" s="71" t="s">
        <v>145</v>
      </c>
      <c r="D1995" s="71" t="s">
        <v>145</v>
      </c>
      <c r="E1995" s="71" t="s">
        <v>295</v>
      </c>
      <c r="F1995" s="71"/>
      <c r="G1995" s="62" t="s">
        <v>7288</v>
      </c>
      <c r="H1995" s="71" t="s">
        <v>7287</v>
      </c>
      <c r="I1995" s="71" t="s">
        <v>7289</v>
      </c>
      <c r="J1995" s="71" t="s">
        <v>7095</v>
      </c>
      <c r="K1995" s="71" t="s">
        <v>8200</v>
      </c>
      <c r="L1995" s="71"/>
      <c r="M1995" s="71" t="s">
        <v>8320</v>
      </c>
      <c r="N1995" s="72">
        <v>357</v>
      </c>
      <c r="O1995" s="71">
        <v>2188</v>
      </c>
      <c r="P1995" s="71" t="s">
        <v>14</v>
      </c>
      <c r="Q1995" s="71" t="s">
        <v>6983</v>
      </c>
      <c r="R1995" s="69" t="s">
        <v>8317</v>
      </c>
      <c r="S1995" s="71"/>
    </row>
    <row r="1996" spans="1:19" s="59" customFormat="1" ht="16.5" x14ac:dyDescent="0.3">
      <c r="A1996" s="71"/>
      <c r="B1996" s="54"/>
      <c r="C1996" s="71" t="s">
        <v>145</v>
      </c>
      <c r="D1996" s="71" t="s">
        <v>145</v>
      </c>
      <c r="E1996" s="71" t="s">
        <v>269</v>
      </c>
      <c r="F1996" s="71"/>
      <c r="G1996" s="62" t="s">
        <v>7311</v>
      </c>
      <c r="H1996" s="71" t="s">
        <v>7310</v>
      </c>
      <c r="I1996" s="71" t="s">
        <v>7312</v>
      </c>
      <c r="J1996" s="71" t="s">
        <v>7095</v>
      </c>
      <c r="K1996" s="71" t="s">
        <v>8200</v>
      </c>
      <c r="L1996" s="71"/>
      <c r="M1996" s="71" t="s">
        <v>8320</v>
      </c>
      <c r="N1996" s="72">
        <v>62</v>
      </c>
      <c r="O1996" s="71">
        <v>260</v>
      </c>
      <c r="P1996" s="71" t="s">
        <v>14</v>
      </c>
      <c r="Q1996" s="71" t="s">
        <v>6983</v>
      </c>
      <c r="R1996" s="69" t="s">
        <v>8317</v>
      </c>
      <c r="S1996" s="71"/>
    </row>
    <row r="1997" spans="1:19" s="59" customFormat="1" ht="16.5" x14ac:dyDescent="0.3">
      <c r="A1997" s="71"/>
      <c r="B1997" s="54"/>
      <c r="C1997" s="71" t="s">
        <v>145</v>
      </c>
      <c r="D1997" s="71" t="s">
        <v>145</v>
      </c>
      <c r="E1997" s="71" t="s">
        <v>269</v>
      </c>
      <c r="F1997" s="71"/>
      <c r="G1997" s="62" t="s">
        <v>7320</v>
      </c>
      <c r="H1997" s="71" t="s">
        <v>7319</v>
      </c>
      <c r="I1997" s="71" t="s">
        <v>7321</v>
      </c>
      <c r="J1997" s="71" t="s">
        <v>7496</v>
      </c>
      <c r="K1997" s="71" t="s">
        <v>8200</v>
      </c>
      <c r="L1997" s="71"/>
      <c r="M1997" s="71" t="s">
        <v>8320</v>
      </c>
      <c r="N1997" s="72">
        <v>13</v>
      </c>
      <c r="O1997" s="71">
        <v>85</v>
      </c>
      <c r="P1997" s="71" t="s">
        <v>14</v>
      </c>
      <c r="Q1997" s="71" t="s">
        <v>6983</v>
      </c>
      <c r="R1997" s="69" t="s">
        <v>8317</v>
      </c>
      <c r="S1997" s="71"/>
    </row>
    <row r="1998" spans="1:19" s="59" customFormat="1" ht="15" customHeight="1" x14ac:dyDescent="0.3">
      <c r="A1998" s="71"/>
      <c r="B1998" s="54"/>
      <c r="C1998" s="71" t="s">
        <v>145</v>
      </c>
      <c r="D1998" s="71" t="s">
        <v>145</v>
      </c>
      <c r="E1998" s="71" t="s">
        <v>3333</v>
      </c>
      <c r="F1998" s="71"/>
      <c r="G1998" s="62" t="s">
        <v>7334</v>
      </c>
      <c r="H1998" s="71" t="s">
        <v>7333</v>
      </c>
      <c r="I1998" s="71" t="s">
        <v>7335</v>
      </c>
      <c r="J1998" s="71" t="s">
        <v>7095</v>
      </c>
      <c r="K1998" s="71" t="s">
        <v>8200</v>
      </c>
      <c r="L1998" s="71"/>
      <c r="M1998" s="71" t="s">
        <v>8320</v>
      </c>
      <c r="N1998" s="72">
        <v>65</v>
      </c>
      <c r="O1998" s="71">
        <v>320</v>
      </c>
      <c r="P1998" s="71" t="s">
        <v>14</v>
      </c>
      <c r="Q1998" s="71" t="s">
        <v>6983</v>
      </c>
      <c r="R1998" s="69" t="s">
        <v>8317</v>
      </c>
      <c r="S1998" s="71"/>
    </row>
    <row r="1999" spans="1:19" s="59" customFormat="1" ht="16.5" x14ac:dyDescent="0.3">
      <c r="A1999" s="71"/>
      <c r="B1999" s="54"/>
      <c r="C1999" s="102" t="s">
        <v>145</v>
      </c>
      <c r="D1999" s="71" t="s">
        <v>145</v>
      </c>
      <c r="E1999" s="71" t="s">
        <v>269</v>
      </c>
      <c r="F1999" s="71"/>
      <c r="G1999" s="62" t="s">
        <v>7337</v>
      </c>
      <c r="H1999" s="71" t="s">
        <v>7336</v>
      </c>
      <c r="I1999" s="71" t="s">
        <v>7338</v>
      </c>
      <c r="J1999" s="71" t="s">
        <v>7496</v>
      </c>
      <c r="K1999" s="71" t="s">
        <v>8200</v>
      </c>
      <c r="L1999" s="71"/>
      <c r="M1999" s="71" t="s">
        <v>8320</v>
      </c>
      <c r="N1999" s="72">
        <v>15</v>
      </c>
      <c r="O1999" s="71">
        <v>82</v>
      </c>
      <c r="P1999" s="71" t="s">
        <v>14</v>
      </c>
      <c r="Q1999" s="71" t="s">
        <v>6983</v>
      </c>
      <c r="R1999" s="69" t="s">
        <v>8317</v>
      </c>
      <c r="S1999" s="71"/>
    </row>
    <row r="2000" spans="1:19" s="59" customFormat="1" ht="16.5" x14ac:dyDescent="0.3">
      <c r="A2000" s="71"/>
      <c r="B2000" s="54"/>
      <c r="C2000" s="71" t="s">
        <v>145</v>
      </c>
      <c r="D2000" s="71" t="s">
        <v>145</v>
      </c>
      <c r="E2000" s="71" t="s">
        <v>295</v>
      </c>
      <c r="F2000" s="71"/>
      <c r="G2000" s="62" t="s">
        <v>7343</v>
      </c>
      <c r="H2000" s="71" t="s">
        <v>7342</v>
      </c>
      <c r="I2000" s="71" t="s">
        <v>7344</v>
      </c>
      <c r="J2000" s="71" t="s">
        <v>7095</v>
      </c>
      <c r="K2000" s="71" t="s">
        <v>8200</v>
      </c>
      <c r="L2000" s="71"/>
      <c r="M2000" s="71" t="s">
        <v>8320</v>
      </c>
      <c r="N2000" s="72">
        <v>74</v>
      </c>
      <c r="O2000" s="71">
        <v>430</v>
      </c>
      <c r="P2000" s="71" t="s">
        <v>14</v>
      </c>
      <c r="Q2000" s="71" t="s">
        <v>6983</v>
      </c>
      <c r="R2000" s="69" t="s">
        <v>8317</v>
      </c>
      <c r="S2000" s="71"/>
    </row>
    <row r="2001" spans="1:19" s="59" customFormat="1" ht="16.5" x14ac:dyDescent="0.3">
      <c r="A2001" s="71"/>
      <c r="B2001" s="54"/>
      <c r="C2001" s="71" t="s">
        <v>145</v>
      </c>
      <c r="D2001" s="71" t="s">
        <v>145</v>
      </c>
      <c r="E2001" s="71" t="s">
        <v>295</v>
      </c>
      <c r="F2001" s="71"/>
      <c r="G2001" s="62" t="s">
        <v>7673</v>
      </c>
      <c r="H2001" s="71" t="s">
        <v>7345</v>
      </c>
      <c r="I2001" s="71" t="s">
        <v>7346</v>
      </c>
      <c r="J2001" s="71" t="s">
        <v>7496</v>
      </c>
      <c r="K2001" s="71" t="s">
        <v>8200</v>
      </c>
      <c r="L2001" s="71"/>
      <c r="M2001" s="71" t="s">
        <v>8320</v>
      </c>
      <c r="N2001" s="72">
        <v>17</v>
      </c>
      <c r="O2001" s="71">
        <v>192</v>
      </c>
      <c r="P2001" s="71" t="s">
        <v>14</v>
      </c>
      <c r="Q2001" s="71" t="s">
        <v>6983</v>
      </c>
      <c r="R2001" s="69" t="s">
        <v>8317</v>
      </c>
      <c r="S2001" s="71"/>
    </row>
    <row r="2002" spans="1:19" s="59" customFormat="1" ht="16.5" x14ac:dyDescent="0.3">
      <c r="A2002" s="71"/>
      <c r="B2002" s="54"/>
      <c r="C2002" s="71" t="s">
        <v>145</v>
      </c>
      <c r="D2002" s="71" t="s">
        <v>6798</v>
      </c>
      <c r="E2002" s="71" t="s">
        <v>270</v>
      </c>
      <c r="F2002" s="71"/>
      <c r="G2002" s="62" t="s">
        <v>6705</v>
      </c>
      <c r="H2002" s="59" t="s">
        <v>6605</v>
      </c>
      <c r="I2002" s="59" t="s">
        <v>6706</v>
      </c>
      <c r="J2002" s="71" t="s">
        <v>7095</v>
      </c>
      <c r="K2002" s="71" t="s">
        <v>8200</v>
      </c>
      <c r="L2002" s="71"/>
      <c r="M2002" s="71" t="s">
        <v>8335</v>
      </c>
      <c r="N2002" s="72">
        <v>45</v>
      </c>
      <c r="O2002" s="71">
        <v>170</v>
      </c>
      <c r="P2002" s="71" t="s">
        <v>14</v>
      </c>
      <c r="Q2002" s="71" t="s">
        <v>6983</v>
      </c>
      <c r="R2002" s="69" t="s">
        <v>8317</v>
      </c>
      <c r="S2002" s="71"/>
    </row>
    <row r="2003" spans="1:19" s="59" customFormat="1" ht="16.5" x14ac:dyDescent="0.3">
      <c r="A2003" s="71"/>
      <c r="B2003" s="54"/>
      <c r="C2003" s="71" t="s">
        <v>145</v>
      </c>
      <c r="D2003" s="71" t="s">
        <v>6798</v>
      </c>
      <c r="E2003" s="71" t="s">
        <v>270</v>
      </c>
      <c r="F2003" s="71"/>
      <c r="G2003" s="62" t="s">
        <v>7591</v>
      </c>
      <c r="H2003" s="59" t="s">
        <v>3670</v>
      </c>
      <c r="I2003" s="59" t="s">
        <v>7182</v>
      </c>
      <c r="J2003" s="71" t="s">
        <v>7095</v>
      </c>
      <c r="K2003" s="71" t="s">
        <v>8200</v>
      </c>
      <c r="L2003" s="71"/>
      <c r="M2003" s="71" t="s">
        <v>8335</v>
      </c>
      <c r="N2003" s="72">
        <v>80</v>
      </c>
      <c r="O2003" s="71">
        <v>340</v>
      </c>
      <c r="P2003" s="71" t="s">
        <v>14</v>
      </c>
      <c r="Q2003" s="71" t="s">
        <v>6983</v>
      </c>
      <c r="R2003" s="69" t="s">
        <v>8317</v>
      </c>
      <c r="S2003" s="71"/>
    </row>
    <row r="2004" spans="1:19" s="59" customFormat="1" ht="16.5" x14ac:dyDescent="0.3">
      <c r="A2004" s="71"/>
      <c r="B2004" s="54"/>
      <c r="C2004" s="71" t="s">
        <v>145</v>
      </c>
      <c r="D2004" s="71" t="s">
        <v>6798</v>
      </c>
      <c r="E2004" s="71" t="s">
        <v>270</v>
      </c>
      <c r="F2004" s="71"/>
      <c r="G2004" s="62" t="s">
        <v>4132</v>
      </c>
      <c r="H2004" s="59" t="s">
        <v>3657</v>
      </c>
      <c r="I2004" s="59" t="s">
        <v>4133</v>
      </c>
      <c r="J2004" s="71" t="s">
        <v>7112</v>
      </c>
      <c r="K2004" s="71" t="s">
        <v>8200</v>
      </c>
      <c r="L2004" s="71"/>
      <c r="M2004" s="71" t="s">
        <v>8335</v>
      </c>
      <c r="N2004" s="72">
        <v>107</v>
      </c>
      <c r="O2004" s="71">
        <v>385</v>
      </c>
      <c r="P2004" s="71" t="s">
        <v>14</v>
      </c>
      <c r="Q2004" s="71" t="s">
        <v>6983</v>
      </c>
      <c r="R2004" s="69" t="s">
        <v>8317</v>
      </c>
      <c r="S2004" s="71"/>
    </row>
    <row r="2005" spans="1:19" s="59" customFormat="1" ht="16.5" x14ac:dyDescent="0.3">
      <c r="A2005" s="71"/>
      <c r="B2005" s="54"/>
      <c r="C2005" s="71" t="s">
        <v>145</v>
      </c>
      <c r="D2005" s="71" t="s">
        <v>6798</v>
      </c>
      <c r="E2005" s="71" t="s">
        <v>270</v>
      </c>
      <c r="F2005" s="71"/>
      <c r="G2005" s="62" t="s">
        <v>4139</v>
      </c>
      <c r="H2005" s="59" t="s">
        <v>3662</v>
      </c>
      <c r="I2005" s="59" t="s">
        <v>4140</v>
      </c>
      <c r="J2005" s="71" t="s">
        <v>7112</v>
      </c>
      <c r="K2005" s="71" t="s">
        <v>8200</v>
      </c>
      <c r="L2005" s="71"/>
      <c r="M2005" s="71" t="s">
        <v>8335</v>
      </c>
      <c r="N2005" s="72">
        <v>26</v>
      </c>
      <c r="O2005" s="71">
        <v>124</v>
      </c>
      <c r="P2005" s="71" t="s">
        <v>14</v>
      </c>
      <c r="Q2005" s="71" t="s">
        <v>6983</v>
      </c>
      <c r="R2005" s="69" t="s">
        <v>8317</v>
      </c>
      <c r="S2005" s="71"/>
    </row>
    <row r="2006" spans="1:19" s="59" customFormat="1" ht="16.5" x14ac:dyDescent="0.3">
      <c r="A2006" s="71"/>
      <c r="B2006" s="54"/>
      <c r="C2006" s="71" t="s">
        <v>145</v>
      </c>
      <c r="D2006" s="71" t="s">
        <v>6798</v>
      </c>
      <c r="E2006" s="71" t="s">
        <v>270</v>
      </c>
      <c r="F2006" s="71"/>
      <c r="G2006" s="64" t="s">
        <v>38</v>
      </c>
      <c r="H2006" s="59" t="s">
        <v>3658</v>
      </c>
      <c r="I2006" s="59" t="s">
        <v>1501</v>
      </c>
      <c r="J2006" s="71" t="s">
        <v>7095</v>
      </c>
      <c r="K2006" s="71" t="s">
        <v>8200</v>
      </c>
      <c r="L2006" s="71"/>
      <c r="M2006" s="71" t="s">
        <v>8335</v>
      </c>
      <c r="N2006" s="72">
        <v>57</v>
      </c>
      <c r="O2006" s="71">
        <v>340</v>
      </c>
      <c r="P2006" s="71" t="s">
        <v>14</v>
      </c>
      <c r="Q2006" s="71" t="s">
        <v>6983</v>
      </c>
      <c r="R2006" s="69" t="s">
        <v>8317</v>
      </c>
      <c r="S2006" s="71"/>
    </row>
    <row r="2007" spans="1:19" s="59" customFormat="1" ht="16.5" x14ac:dyDescent="0.3">
      <c r="A2007" s="71"/>
      <c r="B2007" s="54"/>
      <c r="C2007" s="71" t="s">
        <v>145</v>
      </c>
      <c r="D2007" s="71" t="s">
        <v>6798</v>
      </c>
      <c r="E2007" s="71" t="s">
        <v>270</v>
      </c>
      <c r="F2007" s="71"/>
      <c r="G2007" s="61" t="s">
        <v>4145</v>
      </c>
      <c r="H2007" s="59" t="s">
        <v>3666</v>
      </c>
      <c r="I2007" s="59" t="s">
        <v>7184</v>
      </c>
      <c r="J2007" s="71" t="s">
        <v>7095</v>
      </c>
      <c r="K2007" s="71" t="s">
        <v>8200</v>
      </c>
      <c r="L2007" s="71"/>
      <c r="M2007" s="71" t="s">
        <v>8335</v>
      </c>
      <c r="N2007" s="72">
        <v>287</v>
      </c>
      <c r="O2007" s="71">
        <v>1710</v>
      </c>
      <c r="P2007" s="71" t="s">
        <v>14</v>
      </c>
      <c r="Q2007" s="71" t="s">
        <v>6983</v>
      </c>
      <c r="R2007" s="69" t="s">
        <v>8317</v>
      </c>
      <c r="S2007" s="71"/>
    </row>
    <row r="2008" spans="1:19" s="59" customFormat="1" ht="16.5" x14ac:dyDescent="0.3">
      <c r="A2008" s="71"/>
      <c r="B2008" s="54"/>
      <c r="C2008" s="71" t="s">
        <v>145</v>
      </c>
      <c r="D2008" s="71" t="s">
        <v>6798</v>
      </c>
      <c r="E2008" s="71" t="s">
        <v>270</v>
      </c>
      <c r="F2008" s="71"/>
      <c r="G2008" s="63" t="s">
        <v>4141</v>
      </c>
      <c r="H2008" s="59" t="s">
        <v>3663</v>
      </c>
      <c r="I2008" s="59" t="s">
        <v>4142</v>
      </c>
      <c r="J2008" s="71" t="s">
        <v>7095</v>
      </c>
      <c r="K2008" s="71" t="s">
        <v>8200</v>
      </c>
      <c r="L2008" s="71"/>
      <c r="M2008" s="71" t="s">
        <v>8335</v>
      </c>
      <c r="N2008" s="72">
        <v>127</v>
      </c>
      <c r="O2008" s="71">
        <v>755</v>
      </c>
      <c r="P2008" s="71" t="s">
        <v>14</v>
      </c>
      <c r="Q2008" s="71" t="s">
        <v>6983</v>
      </c>
      <c r="R2008" s="69" t="s">
        <v>8317</v>
      </c>
      <c r="S2008" s="71"/>
    </row>
    <row r="2009" spans="1:19" s="59" customFormat="1" ht="16.5" x14ac:dyDescent="0.3">
      <c r="A2009" s="71"/>
      <c r="B2009" s="54"/>
      <c r="C2009" s="71" t="s">
        <v>145</v>
      </c>
      <c r="D2009" s="71" t="s">
        <v>6798</v>
      </c>
      <c r="E2009" s="71" t="s">
        <v>270</v>
      </c>
      <c r="F2009" s="71"/>
      <c r="G2009" s="62" t="s">
        <v>6495</v>
      </c>
      <c r="H2009" s="71" t="s">
        <v>3660</v>
      </c>
      <c r="I2009" s="71" t="s">
        <v>4136</v>
      </c>
      <c r="J2009" s="71" t="s">
        <v>7095</v>
      </c>
      <c r="K2009" s="71" t="s">
        <v>8200</v>
      </c>
      <c r="L2009" s="71"/>
      <c r="M2009" s="71" t="s">
        <v>8335</v>
      </c>
      <c r="N2009" s="72">
        <v>27</v>
      </c>
      <c r="O2009" s="71">
        <v>119</v>
      </c>
      <c r="P2009" s="71" t="s">
        <v>14</v>
      </c>
      <c r="Q2009" s="71" t="s">
        <v>6983</v>
      </c>
      <c r="R2009" s="69" t="s">
        <v>8317</v>
      </c>
      <c r="S2009" s="71"/>
    </row>
    <row r="2010" spans="1:19" s="59" customFormat="1" ht="16.5" x14ac:dyDescent="0.3">
      <c r="A2010" s="71"/>
      <c r="B2010" s="54"/>
      <c r="C2010" s="71" t="s">
        <v>145</v>
      </c>
      <c r="D2010" s="71" t="s">
        <v>6798</v>
      </c>
      <c r="E2010" s="71" t="s">
        <v>270</v>
      </c>
      <c r="F2010" s="71"/>
      <c r="G2010" s="62" t="s">
        <v>4150</v>
      </c>
      <c r="H2010" s="59" t="s">
        <v>3671</v>
      </c>
      <c r="I2010" s="59" t="s">
        <v>4151</v>
      </c>
      <c r="J2010" s="71" t="s">
        <v>7095</v>
      </c>
      <c r="K2010" s="71" t="s">
        <v>8200</v>
      </c>
      <c r="L2010" s="71"/>
      <c r="M2010" s="71" t="s">
        <v>8335</v>
      </c>
      <c r="N2010" s="72">
        <v>272</v>
      </c>
      <c r="O2010" s="71">
        <v>1498</v>
      </c>
      <c r="P2010" s="71" t="s">
        <v>14</v>
      </c>
      <c r="Q2010" s="71" t="s">
        <v>6983</v>
      </c>
      <c r="R2010" s="69" t="s">
        <v>8317</v>
      </c>
      <c r="S2010" s="71"/>
    </row>
    <row r="2011" spans="1:19" s="59" customFormat="1" ht="16.5" x14ac:dyDescent="0.3">
      <c r="A2011" s="71"/>
      <c r="B2011" s="54"/>
      <c r="C2011" s="71" t="s">
        <v>145</v>
      </c>
      <c r="D2011" s="71" t="s">
        <v>6798</v>
      </c>
      <c r="E2011" s="71" t="s">
        <v>270</v>
      </c>
      <c r="F2011" s="71"/>
      <c r="G2011" s="62" t="s">
        <v>7186</v>
      </c>
      <c r="H2011" s="59" t="s">
        <v>6607</v>
      </c>
      <c r="I2011" s="59" t="s">
        <v>6708</v>
      </c>
      <c r="J2011" s="71" t="s">
        <v>7095</v>
      </c>
      <c r="K2011" s="71" t="s">
        <v>8200</v>
      </c>
      <c r="L2011" s="71"/>
      <c r="M2011" s="71" t="s">
        <v>8335</v>
      </c>
      <c r="N2011" s="72">
        <v>221</v>
      </c>
      <c r="O2011" s="71">
        <v>1145</v>
      </c>
      <c r="P2011" s="71" t="s">
        <v>14</v>
      </c>
      <c r="Q2011" s="71" t="s">
        <v>6983</v>
      </c>
      <c r="R2011" s="69" t="s">
        <v>8317</v>
      </c>
      <c r="S2011" s="71"/>
    </row>
    <row r="2012" spans="1:19" s="59" customFormat="1" ht="16.5" x14ac:dyDescent="0.3">
      <c r="A2012" s="71"/>
      <c r="B2012" s="54"/>
      <c r="C2012" s="71" t="s">
        <v>145</v>
      </c>
      <c r="D2012" s="71" t="s">
        <v>6798</v>
      </c>
      <c r="E2012" s="71" t="s">
        <v>270</v>
      </c>
      <c r="F2012" s="71"/>
      <c r="G2012" s="62" t="s">
        <v>6478</v>
      </c>
      <c r="H2012" s="71" t="s">
        <v>4572</v>
      </c>
      <c r="I2012" s="71" t="s">
        <v>1288</v>
      </c>
      <c r="J2012" s="71" t="s">
        <v>7095</v>
      </c>
      <c r="K2012" s="71" t="s">
        <v>8200</v>
      </c>
      <c r="L2012" s="71" t="s">
        <v>7140</v>
      </c>
      <c r="M2012" s="71" t="s">
        <v>8335</v>
      </c>
      <c r="N2012" s="72">
        <v>419</v>
      </c>
      <c r="O2012" s="71">
        <v>2483</v>
      </c>
      <c r="P2012" s="71" t="s">
        <v>14</v>
      </c>
      <c r="Q2012" s="71" t="s">
        <v>6983</v>
      </c>
      <c r="R2012" s="69" t="s">
        <v>8317</v>
      </c>
      <c r="S2012" s="71"/>
    </row>
    <row r="2013" spans="1:19" s="59" customFormat="1" ht="16.5" x14ac:dyDescent="0.3">
      <c r="A2013" s="71"/>
      <c r="B2013" s="54"/>
      <c r="C2013" s="71" t="s">
        <v>145</v>
      </c>
      <c r="D2013" s="71" t="s">
        <v>6798</v>
      </c>
      <c r="E2013" s="71" t="s">
        <v>270</v>
      </c>
      <c r="F2013" s="71"/>
      <c r="G2013" s="62" t="s">
        <v>6164</v>
      </c>
      <c r="H2013" s="71" t="s">
        <v>6163</v>
      </c>
      <c r="I2013" s="71" t="s">
        <v>6165</v>
      </c>
      <c r="J2013" s="71" t="s">
        <v>7095</v>
      </c>
      <c r="K2013" s="71" t="s">
        <v>8200</v>
      </c>
      <c r="L2013" s="71"/>
      <c r="M2013" s="71" t="s">
        <v>8335</v>
      </c>
      <c r="N2013" s="72">
        <v>29</v>
      </c>
      <c r="O2013" s="71">
        <v>148</v>
      </c>
      <c r="P2013" s="71" t="s">
        <v>14</v>
      </c>
      <c r="Q2013" s="71" t="s">
        <v>6983</v>
      </c>
      <c r="R2013" s="69" t="s">
        <v>8317</v>
      </c>
      <c r="S2013" s="71"/>
    </row>
    <row r="2014" spans="1:19" s="59" customFormat="1" ht="16.5" x14ac:dyDescent="0.3">
      <c r="A2014" s="71"/>
      <c r="B2014" s="54"/>
      <c r="C2014" s="71" t="s">
        <v>145</v>
      </c>
      <c r="D2014" s="71" t="s">
        <v>6798</v>
      </c>
      <c r="E2014" s="71" t="s">
        <v>270</v>
      </c>
      <c r="F2014" s="71"/>
      <c r="G2014" s="66" t="s">
        <v>6701</v>
      </c>
      <c r="H2014" s="71" t="s">
        <v>6603</v>
      </c>
      <c r="I2014" s="71" t="s">
        <v>6702</v>
      </c>
      <c r="J2014" s="71" t="s">
        <v>7095</v>
      </c>
      <c r="K2014" s="71" t="s">
        <v>8200</v>
      </c>
      <c r="L2014" s="71"/>
      <c r="M2014" s="71" t="s">
        <v>8335</v>
      </c>
      <c r="N2014" s="72">
        <v>112</v>
      </c>
      <c r="O2014" s="71">
        <v>700</v>
      </c>
      <c r="P2014" s="71" t="s">
        <v>14</v>
      </c>
      <c r="Q2014" s="71" t="s">
        <v>6983</v>
      </c>
      <c r="R2014" s="69" t="s">
        <v>8317</v>
      </c>
      <c r="S2014" s="71"/>
    </row>
    <row r="2015" spans="1:19" s="59" customFormat="1" ht="16.5" x14ac:dyDescent="0.3">
      <c r="A2015" s="71"/>
      <c r="B2015" s="54"/>
      <c r="C2015" s="71" t="s">
        <v>145</v>
      </c>
      <c r="D2015" s="71" t="s">
        <v>6798</v>
      </c>
      <c r="E2015" s="71" t="s">
        <v>270</v>
      </c>
      <c r="F2015" s="71"/>
      <c r="G2015" s="62" t="s">
        <v>6707</v>
      </c>
      <c r="H2015" s="71" t="s">
        <v>6606</v>
      </c>
      <c r="I2015" s="71" t="s">
        <v>7187</v>
      </c>
      <c r="J2015" s="71" t="s">
        <v>7095</v>
      </c>
      <c r="K2015" s="71" t="s">
        <v>8200</v>
      </c>
      <c r="L2015" s="71"/>
      <c r="M2015" s="71" t="s">
        <v>8335</v>
      </c>
      <c r="N2015" s="72">
        <v>54</v>
      </c>
      <c r="O2015" s="71">
        <v>264</v>
      </c>
      <c r="P2015" s="71" t="s">
        <v>14</v>
      </c>
      <c r="Q2015" s="71" t="s">
        <v>6983</v>
      </c>
      <c r="R2015" s="69" t="s">
        <v>8317</v>
      </c>
      <c r="S2015" s="71"/>
    </row>
    <row r="2016" spans="1:19" s="59" customFormat="1" ht="16.5" x14ac:dyDescent="0.3">
      <c r="A2016" s="71"/>
      <c r="B2016" s="54"/>
      <c r="C2016" s="71" t="s">
        <v>145</v>
      </c>
      <c r="D2016" s="71" t="s">
        <v>6798</v>
      </c>
      <c r="E2016" s="71" t="s">
        <v>270</v>
      </c>
      <c r="F2016" s="71"/>
      <c r="G2016" s="62" t="s">
        <v>6494</v>
      </c>
      <c r="H2016" s="71" t="s">
        <v>6604</v>
      </c>
      <c r="I2016" s="71" t="s">
        <v>7188</v>
      </c>
      <c r="J2016" s="71" t="s">
        <v>7095</v>
      </c>
      <c r="K2016" s="71" t="s">
        <v>8200</v>
      </c>
      <c r="L2016" s="71"/>
      <c r="M2016" s="71" t="s">
        <v>8335</v>
      </c>
      <c r="N2016" s="72">
        <v>72</v>
      </c>
      <c r="O2016" s="71">
        <v>505</v>
      </c>
      <c r="P2016" s="71" t="s">
        <v>14</v>
      </c>
      <c r="Q2016" s="71" t="s">
        <v>6983</v>
      </c>
      <c r="R2016" s="69" t="s">
        <v>8317</v>
      </c>
      <c r="S2016" s="71"/>
    </row>
    <row r="2017" spans="1:19" s="59" customFormat="1" ht="16.5" x14ac:dyDescent="0.3">
      <c r="A2017" s="71"/>
      <c r="B2017" s="54"/>
      <c r="C2017" s="71" t="s">
        <v>145</v>
      </c>
      <c r="D2017" s="71" t="s">
        <v>6798</v>
      </c>
      <c r="E2017" s="71" t="s">
        <v>270</v>
      </c>
      <c r="F2017" s="71"/>
      <c r="G2017" s="63" t="s">
        <v>7228</v>
      </c>
      <c r="H2017" s="71" t="s">
        <v>7227</v>
      </c>
      <c r="I2017" s="71" t="s">
        <v>7229</v>
      </c>
      <c r="J2017" s="71" t="s">
        <v>7095</v>
      </c>
      <c r="K2017" s="71" t="s">
        <v>8200</v>
      </c>
      <c r="L2017" s="71"/>
      <c r="M2017" s="71" t="s">
        <v>8335</v>
      </c>
      <c r="N2017" s="72">
        <v>49</v>
      </c>
      <c r="O2017" s="71">
        <v>222</v>
      </c>
      <c r="P2017" s="71" t="s">
        <v>14</v>
      </c>
      <c r="Q2017" s="71" t="s">
        <v>6983</v>
      </c>
      <c r="R2017" s="69" t="s">
        <v>8317</v>
      </c>
      <c r="S2017" s="71"/>
    </row>
    <row r="2018" spans="1:19" s="59" customFormat="1" ht="16.5" x14ac:dyDescent="0.3">
      <c r="A2018" s="71"/>
      <c r="B2018" s="54"/>
      <c r="C2018" s="71" t="s">
        <v>145</v>
      </c>
      <c r="D2018" s="71" t="s">
        <v>6798</v>
      </c>
      <c r="E2018" s="71" t="s">
        <v>270</v>
      </c>
      <c r="F2018" s="71"/>
      <c r="G2018" s="62" t="s">
        <v>7237</v>
      </c>
      <c r="H2018" s="71" t="s">
        <v>7236</v>
      </c>
      <c r="I2018" s="71" t="s">
        <v>7238</v>
      </c>
      <c r="J2018" s="71" t="s">
        <v>7095</v>
      </c>
      <c r="K2018" s="71" t="s">
        <v>8200</v>
      </c>
      <c r="L2018" s="71"/>
      <c r="M2018" s="71" t="s">
        <v>8335</v>
      </c>
      <c r="N2018" s="72">
        <v>70</v>
      </c>
      <c r="O2018" s="71">
        <v>343</v>
      </c>
      <c r="P2018" s="71" t="s">
        <v>14</v>
      </c>
      <c r="Q2018" s="71" t="s">
        <v>6983</v>
      </c>
      <c r="R2018" s="69" t="s">
        <v>8317</v>
      </c>
      <c r="S2018" s="71"/>
    </row>
    <row r="2019" spans="1:19" s="59" customFormat="1" ht="16.5" x14ac:dyDescent="0.3">
      <c r="A2019" s="71"/>
      <c r="B2019" s="54"/>
      <c r="C2019" s="71" t="s">
        <v>145</v>
      </c>
      <c r="D2019" s="71" t="s">
        <v>6798</v>
      </c>
      <c r="E2019" s="71" t="s">
        <v>270</v>
      </c>
      <c r="F2019" s="71"/>
      <c r="G2019" s="62" t="s">
        <v>7240</v>
      </c>
      <c r="H2019" s="71" t="s">
        <v>7239</v>
      </c>
      <c r="I2019" s="71" t="s">
        <v>7241</v>
      </c>
      <c r="J2019" s="71" t="s">
        <v>7095</v>
      </c>
      <c r="K2019" s="71" t="s">
        <v>8200</v>
      </c>
      <c r="L2019" s="71"/>
      <c r="M2019" s="71" t="s">
        <v>8335</v>
      </c>
      <c r="N2019" s="72">
        <v>105</v>
      </c>
      <c r="O2019" s="71">
        <v>470</v>
      </c>
      <c r="P2019" s="71" t="s">
        <v>14</v>
      </c>
      <c r="Q2019" s="71" t="s">
        <v>6983</v>
      </c>
      <c r="R2019" s="69" t="s">
        <v>8317</v>
      </c>
      <c r="S2019" s="71"/>
    </row>
    <row r="2020" spans="1:19" s="59" customFormat="1" ht="16.5" x14ac:dyDescent="0.3">
      <c r="A2020" s="71"/>
      <c r="B2020" s="54"/>
      <c r="C2020" s="71" t="s">
        <v>145</v>
      </c>
      <c r="D2020" s="71" t="s">
        <v>6798</v>
      </c>
      <c r="E2020" s="71" t="s">
        <v>270</v>
      </c>
      <c r="F2020" s="71"/>
      <c r="G2020" s="62" t="s">
        <v>7252</v>
      </c>
      <c r="H2020" s="71" t="s">
        <v>7251</v>
      </c>
      <c r="I2020" s="71" t="s">
        <v>7253</v>
      </c>
      <c r="J2020" s="71" t="s">
        <v>7095</v>
      </c>
      <c r="K2020" s="71" t="s">
        <v>8200</v>
      </c>
      <c r="L2020" s="71"/>
      <c r="M2020" s="71" t="s">
        <v>8335</v>
      </c>
      <c r="N2020" s="72">
        <v>112</v>
      </c>
      <c r="O2020" s="71">
        <v>780</v>
      </c>
      <c r="P2020" s="71" t="s">
        <v>14</v>
      </c>
      <c r="Q2020" s="71" t="s">
        <v>6983</v>
      </c>
      <c r="R2020" s="69" t="s">
        <v>8317</v>
      </c>
      <c r="S2020" s="71"/>
    </row>
    <row r="2021" spans="1:19" s="59" customFormat="1" ht="16.5" x14ac:dyDescent="0.3">
      <c r="A2021" s="71"/>
      <c r="B2021" s="54"/>
      <c r="C2021" s="71" t="s">
        <v>145</v>
      </c>
      <c r="D2021" s="71" t="s">
        <v>6798</v>
      </c>
      <c r="E2021" s="71" t="s">
        <v>270</v>
      </c>
      <c r="F2021" s="71"/>
      <c r="G2021" s="62" t="s">
        <v>7258</v>
      </c>
      <c r="H2021" s="71" t="s">
        <v>7257</v>
      </c>
      <c r="I2021" s="71" t="s">
        <v>7259</v>
      </c>
      <c r="J2021" s="71" t="s">
        <v>7095</v>
      </c>
      <c r="K2021" s="71" t="s">
        <v>8200</v>
      </c>
      <c r="L2021" s="71"/>
      <c r="M2021" s="71" t="s">
        <v>8335</v>
      </c>
      <c r="N2021" s="72">
        <v>307</v>
      </c>
      <c r="O2021" s="71">
        <v>1955</v>
      </c>
      <c r="P2021" s="71" t="s">
        <v>14</v>
      </c>
      <c r="Q2021" s="71" t="s">
        <v>6983</v>
      </c>
      <c r="R2021" s="69" t="s">
        <v>8317</v>
      </c>
      <c r="S2021" s="71"/>
    </row>
    <row r="2022" spans="1:19" s="59" customFormat="1" ht="16.5" x14ac:dyDescent="0.3">
      <c r="A2022" s="71"/>
      <c r="B2022" s="54"/>
      <c r="C2022" s="71" t="s">
        <v>145</v>
      </c>
      <c r="D2022" s="71" t="s">
        <v>6798</v>
      </c>
      <c r="E2022" s="71" t="s">
        <v>270</v>
      </c>
      <c r="F2022" s="71"/>
      <c r="G2022" s="62" t="s">
        <v>7261</v>
      </c>
      <c r="H2022" s="71" t="s">
        <v>7260</v>
      </c>
      <c r="I2022" s="71" t="s">
        <v>7262</v>
      </c>
      <c r="J2022" s="71" t="s">
        <v>7095</v>
      </c>
      <c r="K2022" s="71" t="s">
        <v>8200</v>
      </c>
      <c r="L2022" s="71"/>
      <c r="M2022" s="71" t="s">
        <v>8335</v>
      </c>
      <c r="N2022" s="72">
        <v>130</v>
      </c>
      <c r="O2022" s="71">
        <v>499</v>
      </c>
      <c r="P2022" s="71" t="s">
        <v>14</v>
      </c>
      <c r="Q2022" s="71" t="s">
        <v>6983</v>
      </c>
      <c r="R2022" s="69" t="s">
        <v>8317</v>
      </c>
      <c r="S2022" s="71"/>
    </row>
    <row r="2023" spans="1:19" s="59" customFormat="1" ht="16.5" x14ac:dyDescent="0.3">
      <c r="A2023" s="71"/>
      <c r="B2023" s="54"/>
      <c r="C2023" s="71" t="s">
        <v>145</v>
      </c>
      <c r="D2023" s="71" t="s">
        <v>6798</v>
      </c>
      <c r="E2023" s="71" t="s">
        <v>270</v>
      </c>
      <c r="F2023" s="71"/>
      <c r="G2023" s="62" t="s">
        <v>7276</v>
      </c>
      <c r="H2023" s="71" t="s">
        <v>7275</v>
      </c>
      <c r="I2023" s="71" t="s">
        <v>7277</v>
      </c>
      <c r="J2023" s="71" t="s">
        <v>7095</v>
      </c>
      <c r="K2023" s="71" t="s">
        <v>8200</v>
      </c>
      <c r="L2023" s="71"/>
      <c r="M2023" s="71" t="s">
        <v>8335</v>
      </c>
      <c r="N2023" s="72">
        <v>295</v>
      </c>
      <c r="O2023" s="71">
        <v>1560</v>
      </c>
      <c r="P2023" s="71" t="s">
        <v>14</v>
      </c>
      <c r="Q2023" s="71" t="s">
        <v>6983</v>
      </c>
      <c r="R2023" s="69" t="s">
        <v>8317</v>
      </c>
      <c r="S2023" s="71"/>
    </row>
    <row r="2024" spans="1:19" s="59" customFormat="1" ht="16.5" x14ac:dyDescent="0.3">
      <c r="A2024" s="71"/>
      <c r="B2024" s="54"/>
      <c r="C2024" s="71" t="s">
        <v>145</v>
      </c>
      <c r="D2024" s="71" t="s">
        <v>6798</v>
      </c>
      <c r="E2024" s="71" t="s">
        <v>270</v>
      </c>
      <c r="F2024" s="71"/>
      <c r="G2024" s="62" t="s">
        <v>7314</v>
      </c>
      <c r="H2024" s="71" t="s">
        <v>7313</v>
      </c>
      <c r="I2024" s="71" t="s">
        <v>7315</v>
      </c>
      <c r="J2024" s="71" t="s">
        <v>7095</v>
      </c>
      <c r="K2024" s="71" t="s">
        <v>8200</v>
      </c>
      <c r="L2024" s="71"/>
      <c r="M2024" s="71" t="s">
        <v>8335</v>
      </c>
      <c r="N2024" s="72">
        <v>50</v>
      </c>
      <c r="O2024" s="71">
        <v>352</v>
      </c>
      <c r="P2024" s="71" t="s">
        <v>14</v>
      </c>
      <c r="Q2024" s="71" t="s">
        <v>6983</v>
      </c>
      <c r="R2024" s="69" t="s">
        <v>8317</v>
      </c>
      <c r="S2024" s="71"/>
    </row>
    <row r="2025" spans="1:19" s="59" customFormat="1" ht="16.5" x14ac:dyDescent="0.3">
      <c r="A2025" s="71"/>
      <c r="B2025" s="54"/>
      <c r="C2025" s="71" t="s">
        <v>145</v>
      </c>
      <c r="D2025" s="71" t="s">
        <v>6798</v>
      </c>
      <c r="E2025" s="71" t="s">
        <v>270</v>
      </c>
      <c r="F2025" s="71"/>
      <c r="G2025" s="62" t="s">
        <v>7317</v>
      </c>
      <c r="H2025" s="71" t="s">
        <v>7316</v>
      </c>
      <c r="I2025" s="71" t="s">
        <v>7318</v>
      </c>
      <c r="J2025" s="71" t="s">
        <v>7095</v>
      </c>
      <c r="K2025" s="71" t="s">
        <v>8200</v>
      </c>
      <c r="L2025" s="71"/>
      <c r="M2025" s="71" t="s">
        <v>8335</v>
      </c>
      <c r="N2025" s="72">
        <v>39</v>
      </c>
      <c r="O2025" s="71">
        <v>180</v>
      </c>
      <c r="P2025" s="71" t="s">
        <v>14</v>
      </c>
      <c r="Q2025" s="71" t="s">
        <v>6983</v>
      </c>
      <c r="R2025" s="69" t="s">
        <v>8317</v>
      </c>
      <c r="S2025" s="71"/>
    </row>
    <row r="2026" spans="1:19" s="59" customFormat="1" ht="16.5" x14ac:dyDescent="0.3">
      <c r="A2026" s="71"/>
      <c r="B2026" s="54"/>
      <c r="C2026" s="71" t="s">
        <v>145</v>
      </c>
      <c r="D2026" s="71" t="s">
        <v>6798</v>
      </c>
      <c r="E2026" s="71" t="s">
        <v>270</v>
      </c>
      <c r="F2026" s="71"/>
      <c r="G2026" s="61" t="s">
        <v>6177</v>
      </c>
      <c r="H2026" s="71" t="s">
        <v>6176</v>
      </c>
      <c r="I2026" s="71" t="s">
        <v>6178</v>
      </c>
      <c r="J2026" s="71" t="s">
        <v>7095</v>
      </c>
      <c r="K2026" s="71" t="s">
        <v>8200</v>
      </c>
      <c r="L2026" s="71"/>
      <c r="M2026" s="71" t="s">
        <v>8335</v>
      </c>
      <c r="N2026" s="72">
        <v>85</v>
      </c>
      <c r="O2026" s="71">
        <v>454</v>
      </c>
      <c r="P2026" s="71" t="s">
        <v>14</v>
      </c>
      <c r="Q2026" s="71" t="s">
        <v>6983</v>
      </c>
      <c r="R2026" s="69" t="s">
        <v>8317</v>
      </c>
      <c r="S2026" s="71"/>
    </row>
    <row r="2027" spans="1:19" s="59" customFormat="1" ht="16.5" x14ac:dyDescent="0.3">
      <c r="A2027" s="71"/>
      <c r="B2027" s="54"/>
      <c r="C2027" s="71" t="s">
        <v>3391</v>
      </c>
      <c r="D2027" s="71" t="s">
        <v>5513</v>
      </c>
      <c r="E2027" s="71" t="s">
        <v>5676</v>
      </c>
      <c r="F2027" s="71"/>
      <c r="G2027" s="62" t="s">
        <v>5609</v>
      </c>
      <c r="H2027" s="71" t="s">
        <v>5608</v>
      </c>
      <c r="I2027" s="71" t="s">
        <v>5514</v>
      </c>
      <c r="J2027" s="71" t="s">
        <v>7095</v>
      </c>
      <c r="K2027" s="71" t="s">
        <v>8200</v>
      </c>
      <c r="L2027" s="71"/>
      <c r="M2027" s="71" t="s">
        <v>8599</v>
      </c>
      <c r="N2027" s="72">
        <v>120</v>
      </c>
      <c r="O2027" s="71">
        <v>670</v>
      </c>
      <c r="P2027" s="71" t="s">
        <v>14</v>
      </c>
      <c r="Q2027" s="71" t="s">
        <v>128</v>
      </c>
      <c r="R2027" s="69" t="s">
        <v>8317</v>
      </c>
      <c r="S2027" s="71"/>
    </row>
    <row r="2028" spans="1:19" s="59" customFormat="1" ht="16.5" x14ac:dyDescent="0.3">
      <c r="A2028" s="71"/>
      <c r="B2028" s="54"/>
      <c r="C2028" s="71" t="s">
        <v>3391</v>
      </c>
      <c r="D2028" s="71" t="s">
        <v>5515</v>
      </c>
      <c r="E2028" s="71" t="s">
        <v>5515</v>
      </c>
      <c r="F2028" s="71" t="s">
        <v>5515</v>
      </c>
      <c r="G2028" s="62" t="s">
        <v>5517</v>
      </c>
      <c r="H2028" s="71" t="s">
        <v>5516</v>
      </c>
      <c r="I2028" s="71" t="s">
        <v>5518</v>
      </c>
      <c r="J2028" s="71" t="s">
        <v>7095</v>
      </c>
      <c r="K2028" s="71" t="s">
        <v>8200</v>
      </c>
      <c r="L2028" s="71"/>
      <c r="M2028" s="71" t="s">
        <v>8590</v>
      </c>
      <c r="N2028" s="72">
        <v>50</v>
      </c>
      <c r="O2028" s="71">
        <v>278</v>
      </c>
      <c r="P2028" s="71" t="s">
        <v>14</v>
      </c>
      <c r="Q2028" s="71" t="s">
        <v>128</v>
      </c>
      <c r="R2028" s="69" t="s">
        <v>8317</v>
      </c>
      <c r="S2028" s="71"/>
    </row>
    <row r="2029" spans="1:19" s="59" customFormat="1" ht="16.5" x14ac:dyDescent="0.3">
      <c r="A2029" s="71"/>
      <c r="B2029" s="54"/>
      <c r="C2029" s="71" t="s">
        <v>21</v>
      </c>
      <c r="D2029" s="71" t="s">
        <v>5439</v>
      </c>
      <c r="E2029" s="71" t="s">
        <v>5440</v>
      </c>
      <c r="F2029" s="71" t="s">
        <v>5440</v>
      </c>
      <c r="G2029" s="62" t="s">
        <v>5442</v>
      </c>
      <c r="H2029" s="59" t="s">
        <v>5441</v>
      </c>
      <c r="I2029" s="59" t="s">
        <v>5443</v>
      </c>
      <c r="J2029" s="71" t="s">
        <v>7496</v>
      </c>
      <c r="K2029" s="71" t="s">
        <v>8200</v>
      </c>
      <c r="L2029" s="71"/>
      <c r="M2029" s="71" t="s">
        <v>8539</v>
      </c>
      <c r="N2029" s="72">
        <v>10</v>
      </c>
      <c r="O2029" s="71">
        <v>29</v>
      </c>
      <c r="P2029" s="71" t="s">
        <v>14</v>
      </c>
      <c r="Q2029" s="71" t="s">
        <v>130</v>
      </c>
      <c r="R2029" s="69" t="s">
        <v>7627</v>
      </c>
      <c r="S2029" s="71" t="s">
        <v>846</v>
      </c>
    </row>
    <row r="2030" spans="1:19" s="59" customFormat="1" ht="16.5" x14ac:dyDescent="0.3">
      <c r="A2030" s="71"/>
      <c r="B2030" s="54"/>
      <c r="C2030" s="71" t="s">
        <v>21</v>
      </c>
      <c r="D2030" s="71" t="s">
        <v>5439</v>
      </c>
      <c r="E2030" s="71" t="s">
        <v>5444</v>
      </c>
      <c r="F2030" s="71" t="s">
        <v>5444</v>
      </c>
      <c r="G2030" s="62" t="s">
        <v>5446</v>
      </c>
      <c r="H2030" s="59" t="s">
        <v>5445</v>
      </c>
      <c r="I2030" s="59" t="s">
        <v>5447</v>
      </c>
      <c r="J2030" s="71" t="s">
        <v>7221</v>
      </c>
      <c r="K2030" s="71" t="s">
        <v>8200</v>
      </c>
      <c r="L2030" s="71"/>
      <c r="M2030" s="71" t="s">
        <v>8539</v>
      </c>
      <c r="N2030" s="72">
        <v>45</v>
      </c>
      <c r="O2030" s="71">
        <v>321</v>
      </c>
      <c r="P2030" s="71" t="s">
        <v>14</v>
      </c>
      <c r="Q2030" s="71" t="s">
        <v>130</v>
      </c>
      <c r="R2030" s="69" t="s">
        <v>7627</v>
      </c>
      <c r="S2030" s="71" t="s">
        <v>846</v>
      </c>
    </row>
    <row r="2031" spans="1:19" s="59" customFormat="1" ht="16.5" x14ac:dyDescent="0.3">
      <c r="A2031" s="71"/>
      <c r="B2031" s="54"/>
      <c r="C2031" s="71" t="s">
        <v>21</v>
      </c>
      <c r="D2031" s="71" t="s">
        <v>5439</v>
      </c>
      <c r="E2031" s="71" t="s">
        <v>5448</v>
      </c>
      <c r="F2031" s="71" t="s">
        <v>5448</v>
      </c>
      <c r="G2031" s="62" t="s">
        <v>5450</v>
      </c>
      <c r="H2031" s="59" t="s">
        <v>5449</v>
      </c>
      <c r="I2031" s="59" t="s">
        <v>5451</v>
      </c>
      <c r="J2031" s="71" t="s">
        <v>7496</v>
      </c>
      <c r="K2031" s="71" t="s">
        <v>8200</v>
      </c>
      <c r="L2031" s="71"/>
      <c r="M2031" s="71" t="s">
        <v>8539</v>
      </c>
      <c r="N2031" s="72">
        <v>4</v>
      </c>
      <c r="O2031" s="71">
        <v>16</v>
      </c>
      <c r="P2031" s="71" t="s">
        <v>14</v>
      </c>
      <c r="Q2031" s="71" t="s">
        <v>130</v>
      </c>
      <c r="R2031" s="69" t="s">
        <v>7627</v>
      </c>
      <c r="S2031" s="71" t="s">
        <v>846</v>
      </c>
    </row>
    <row r="2032" spans="1:19" s="59" customFormat="1" ht="16.5" x14ac:dyDescent="0.3">
      <c r="A2032" s="71"/>
      <c r="B2032" s="54"/>
      <c r="C2032" s="71" t="s">
        <v>21</v>
      </c>
      <c r="D2032" s="71" t="s">
        <v>5439</v>
      </c>
      <c r="E2032" s="71" t="s">
        <v>5444</v>
      </c>
      <c r="F2032" s="71" t="s">
        <v>5444</v>
      </c>
      <c r="G2032" s="62" t="s">
        <v>5453</v>
      </c>
      <c r="H2032" s="59" t="s">
        <v>5452</v>
      </c>
      <c r="I2032" s="59" t="s">
        <v>5454</v>
      </c>
      <c r="J2032" s="71" t="s">
        <v>7496</v>
      </c>
      <c r="K2032" s="71" t="s">
        <v>8200</v>
      </c>
      <c r="L2032" s="71"/>
      <c r="M2032" s="71" t="s">
        <v>8539</v>
      </c>
      <c r="N2032" s="72">
        <v>9</v>
      </c>
      <c r="O2032" s="71">
        <v>34</v>
      </c>
      <c r="P2032" s="71" t="s">
        <v>14</v>
      </c>
      <c r="Q2032" s="71" t="s">
        <v>130</v>
      </c>
      <c r="R2032" s="69" t="s">
        <v>7627</v>
      </c>
      <c r="S2032" s="71" t="s">
        <v>846</v>
      </c>
    </row>
    <row r="2033" spans="1:19" s="59" customFormat="1" ht="16.5" x14ac:dyDescent="0.3">
      <c r="A2033" s="71"/>
      <c r="B2033" s="54"/>
      <c r="C2033" s="71" t="s">
        <v>21</v>
      </c>
      <c r="D2033" s="71" t="s">
        <v>5439</v>
      </c>
      <c r="E2033" s="71" t="s">
        <v>5448</v>
      </c>
      <c r="F2033" s="71" t="s">
        <v>5448</v>
      </c>
      <c r="G2033" s="62" t="s">
        <v>5456</v>
      </c>
      <c r="H2033" s="59" t="s">
        <v>5455</v>
      </c>
      <c r="I2033" s="59" t="s">
        <v>5457</v>
      </c>
      <c r="J2033" s="71" t="s">
        <v>7496</v>
      </c>
      <c r="K2033" s="71" t="s">
        <v>8200</v>
      </c>
      <c r="L2033" s="71"/>
      <c r="M2033" s="71" t="s">
        <v>8539</v>
      </c>
      <c r="N2033" s="72">
        <v>9</v>
      </c>
      <c r="O2033" s="71">
        <v>36</v>
      </c>
      <c r="P2033" s="71" t="s">
        <v>14</v>
      </c>
      <c r="Q2033" s="71" t="s">
        <v>130</v>
      </c>
      <c r="R2033" s="69" t="s">
        <v>7627</v>
      </c>
      <c r="S2033" s="71" t="s">
        <v>846</v>
      </c>
    </row>
    <row r="2034" spans="1:19" s="59" customFormat="1" ht="16.5" x14ac:dyDescent="0.3">
      <c r="A2034" s="71"/>
      <c r="B2034" s="54"/>
      <c r="C2034" s="71" t="s">
        <v>813</v>
      </c>
      <c r="D2034" s="71" t="s">
        <v>190</v>
      </c>
      <c r="E2034" s="71" t="s">
        <v>2944</v>
      </c>
      <c r="F2034" s="71" t="s">
        <v>7994</v>
      </c>
      <c r="G2034" s="62" t="s">
        <v>323</v>
      </c>
      <c r="H2034" s="59" t="s">
        <v>3011</v>
      </c>
      <c r="I2034" s="59" t="s">
        <v>3012</v>
      </c>
      <c r="J2034" s="71" t="s">
        <v>7095</v>
      </c>
      <c r="K2034" s="71" t="s">
        <v>8200</v>
      </c>
      <c r="L2034" s="71"/>
      <c r="M2034" s="71" t="s">
        <v>8337</v>
      </c>
      <c r="N2034" s="72">
        <v>130</v>
      </c>
      <c r="O2034" s="71">
        <v>682</v>
      </c>
      <c r="P2034" s="71" t="s">
        <v>93</v>
      </c>
      <c r="Q2034" s="71" t="s">
        <v>126</v>
      </c>
      <c r="R2034" s="69" t="s">
        <v>7627</v>
      </c>
      <c r="S2034" s="71" t="s">
        <v>846</v>
      </c>
    </row>
    <row r="2035" spans="1:19" s="59" customFormat="1" ht="16.5" x14ac:dyDescent="0.3">
      <c r="A2035" s="71"/>
      <c r="B2035" s="54"/>
      <c r="C2035" s="71" t="s">
        <v>813</v>
      </c>
      <c r="D2035" s="71" t="s">
        <v>190</v>
      </c>
      <c r="E2035" s="71" t="s">
        <v>2944</v>
      </c>
      <c r="F2035" s="71" t="s">
        <v>641</v>
      </c>
      <c r="G2035" s="62" t="s">
        <v>641</v>
      </c>
      <c r="H2035" s="59" t="s">
        <v>2965</v>
      </c>
      <c r="I2035" s="59" t="s">
        <v>2966</v>
      </c>
      <c r="J2035" s="71" t="s">
        <v>7095</v>
      </c>
      <c r="K2035" s="71" t="s">
        <v>8200</v>
      </c>
      <c r="L2035" s="71"/>
      <c r="M2035" s="71" t="s">
        <v>8337</v>
      </c>
      <c r="N2035" s="72">
        <v>30</v>
      </c>
      <c r="O2035" s="71">
        <v>180</v>
      </c>
      <c r="P2035" s="71" t="s">
        <v>93</v>
      </c>
      <c r="Q2035" s="71" t="s">
        <v>126</v>
      </c>
      <c r="R2035" s="69" t="s">
        <v>7627</v>
      </c>
      <c r="S2035" s="71" t="s">
        <v>846</v>
      </c>
    </row>
    <row r="2036" spans="1:19" s="59" customFormat="1" ht="16.5" x14ac:dyDescent="0.3">
      <c r="A2036" s="71"/>
      <c r="B2036" s="54"/>
      <c r="C2036" s="71" t="s">
        <v>813</v>
      </c>
      <c r="D2036" s="71" t="s">
        <v>3356</v>
      </c>
      <c r="E2036" s="71" t="s">
        <v>3364</v>
      </c>
      <c r="F2036" s="71" t="s">
        <v>8162</v>
      </c>
      <c r="G2036" s="62" t="s">
        <v>4465</v>
      </c>
      <c r="H2036" s="59" t="s">
        <v>3680</v>
      </c>
      <c r="I2036" s="59" t="s">
        <v>4158</v>
      </c>
      <c r="J2036" s="71" t="s">
        <v>7095</v>
      </c>
      <c r="K2036" s="71" t="s">
        <v>8200</v>
      </c>
      <c r="L2036" s="71"/>
      <c r="M2036" s="71" t="s">
        <v>8360</v>
      </c>
      <c r="N2036" s="72">
        <v>25</v>
      </c>
      <c r="O2036" s="71">
        <v>117</v>
      </c>
      <c r="P2036" s="71" t="s">
        <v>14</v>
      </c>
      <c r="Q2036" s="71" t="s">
        <v>128</v>
      </c>
      <c r="R2036" s="69" t="s">
        <v>8317</v>
      </c>
      <c r="S2036" s="71" t="s">
        <v>847</v>
      </c>
    </row>
    <row r="2037" spans="1:19" s="59" customFormat="1" ht="16.5" x14ac:dyDescent="0.3">
      <c r="A2037" s="71"/>
      <c r="B2037" s="54"/>
      <c r="C2037" s="71" t="s">
        <v>813</v>
      </c>
      <c r="D2037" s="71" t="s">
        <v>3356</v>
      </c>
      <c r="E2037" s="71" t="s">
        <v>3364</v>
      </c>
      <c r="F2037" s="71" t="s">
        <v>4467</v>
      </c>
      <c r="G2037" s="62" t="s">
        <v>4467</v>
      </c>
      <c r="H2037" s="71" t="s">
        <v>3684</v>
      </c>
      <c r="I2037" s="71" t="s">
        <v>4162</v>
      </c>
      <c r="J2037" s="71" t="s">
        <v>7095</v>
      </c>
      <c r="K2037" s="71" t="s">
        <v>8200</v>
      </c>
      <c r="L2037" s="71"/>
      <c r="M2037" s="71" t="s">
        <v>8360</v>
      </c>
      <c r="N2037" s="72">
        <v>30</v>
      </c>
      <c r="O2037" s="71">
        <v>118</v>
      </c>
      <c r="P2037" s="71" t="s">
        <v>14</v>
      </c>
      <c r="Q2037" s="71" t="s">
        <v>128</v>
      </c>
      <c r="R2037" s="69" t="s">
        <v>8317</v>
      </c>
      <c r="S2037" s="71" t="s">
        <v>847</v>
      </c>
    </row>
    <row r="2038" spans="1:19" s="59" customFormat="1" ht="16.5" x14ac:dyDescent="0.3">
      <c r="A2038" s="71"/>
      <c r="B2038" s="54"/>
      <c r="C2038" s="71" t="s">
        <v>813</v>
      </c>
      <c r="D2038" s="71" t="s">
        <v>3356</v>
      </c>
      <c r="E2038" s="71" t="s">
        <v>3364</v>
      </c>
      <c r="F2038" s="71" t="s">
        <v>8160</v>
      </c>
      <c r="G2038" s="62" t="s">
        <v>4468</v>
      </c>
      <c r="H2038" s="59" t="s">
        <v>3678</v>
      </c>
      <c r="I2038" s="59" t="s">
        <v>4156</v>
      </c>
      <c r="J2038" s="71" t="s">
        <v>7095</v>
      </c>
      <c r="K2038" s="71" t="s">
        <v>8200</v>
      </c>
      <c r="L2038" s="71"/>
      <c r="M2038" s="71" t="s">
        <v>8360</v>
      </c>
      <c r="N2038" s="72">
        <v>35</v>
      </c>
      <c r="O2038" s="71">
        <v>162</v>
      </c>
      <c r="P2038" s="71" t="s">
        <v>14</v>
      </c>
      <c r="Q2038" s="71" t="s">
        <v>128</v>
      </c>
      <c r="R2038" s="69" t="s">
        <v>8317</v>
      </c>
      <c r="S2038" s="71" t="s">
        <v>847</v>
      </c>
    </row>
    <row r="2039" spans="1:19" s="59" customFormat="1" ht="15" customHeight="1" x14ac:dyDescent="0.3">
      <c r="A2039" s="71"/>
      <c r="B2039" s="54"/>
      <c r="C2039" s="71" t="s">
        <v>813</v>
      </c>
      <c r="D2039" s="71" t="s">
        <v>3356</v>
      </c>
      <c r="E2039" s="71" t="s">
        <v>3364</v>
      </c>
      <c r="F2039" s="71" t="s">
        <v>4469</v>
      </c>
      <c r="G2039" s="62" t="s">
        <v>4469</v>
      </c>
      <c r="H2039" s="71" t="s">
        <v>3686</v>
      </c>
      <c r="I2039" s="71" t="s">
        <v>4163</v>
      </c>
      <c r="J2039" s="71" t="s">
        <v>7095</v>
      </c>
      <c r="K2039" s="71" t="s">
        <v>8200</v>
      </c>
      <c r="L2039" s="71"/>
      <c r="M2039" s="71" t="s">
        <v>8360</v>
      </c>
      <c r="N2039" s="72">
        <v>29</v>
      </c>
      <c r="O2039" s="71">
        <v>126</v>
      </c>
      <c r="P2039" s="71" t="s">
        <v>14</v>
      </c>
      <c r="Q2039" s="71" t="s">
        <v>128</v>
      </c>
      <c r="R2039" s="69" t="s">
        <v>8317</v>
      </c>
      <c r="S2039" s="71" t="s">
        <v>847</v>
      </c>
    </row>
    <row r="2040" spans="1:19" s="59" customFormat="1" ht="16.5" x14ac:dyDescent="0.3">
      <c r="A2040" s="71"/>
      <c r="B2040" s="54"/>
      <c r="C2040" s="71" t="s">
        <v>813</v>
      </c>
      <c r="D2040" s="71" t="s">
        <v>3356</v>
      </c>
      <c r="E2040" s="71" t="s">
        <v>3364</v>
      </c>
      <c r="F2040" s="71" t="s">
        <v>4470</v>
      </c>
      <c r="G2040" s="62" t="s">
        <v>4470</v>
      </c>
      <c r="H2040" s="71" t="s">
        <v>3681</v>
      </c>
      <c r="I2040" s="71" t="s">
        <v>4159</v>
      </c>
      <c r="J2040" s="71" t="s">
        <v>7095</v>
      </c>
      <c r="K2040" s="71" t="s">
        <v>8200</v>
      </c>
      <c r="L2040" s="71"/>
      <c r="M2040" s="71" t="s">
        <v>8360</v>
      </c>
      <c r="N2040" s="72">
        <v>37</v>
      </c>
      <c r="O2040" s="71">
        <v>171</v>
      </c>
      <c r="P2040" s="71" t="s">
        <v>14</v>
      </c>
      <c r="Q2040" s="71" t="s">
        <v>128</v>
      </c>
      <c r="R2040" s="69" t="s">
        <v>8317</v>
      </c>
      <c r="S2040" s="71" t="s">
        <v>847</v>
      </c>
    </row>
    <row r="2041" spans="1:19" s="59" customFormat="1" ht="16.5" x14ac:dyDescent="0.3">
      <c r="A2041" s="71"/>
      <c r="B2041" s="54"/>
      <c r="C2041" s="71" t="s">
        <v>813</v>
      </c>
      <c r="D2041" s="71" t="s">
        <v>3356</v>
      </c>
      <c r="E2041" s="71" t="s">
        <v>3357</v>
      </c>
      <c r="F2041" s="71" t="s">
        <v>8156</v>
      </c>
      <c r="G2041" s="62" t="s">
        <v>4471</v>
      </c>
      <c r="H2041" s="59" t="s">
        <v>3646</v>
      </c>
      <c r="I2041" s="59" t="s">
        <v>4118</v>
      </c>
      <c r="J2041" s="71" t="s">
        <v>7095</v>
      </c>
      <c r="K2041" s="71" t="s">
        <v>8200</v>
      </c>
      <c r="L2041" s="71"/>
      <c r="M2041" s="71" t="s">
        <v>8360</v>
      </c>
      <c r="N2041" s="72">
        <v>132</v>
      </c>
      <c r="O2041" s="71">
        <v>559</v>
      </c>
      <c r="P2041" s="71" t="s">
        <v>14</v>
      </c>
      <c r="Q2041" s="71" t="s">
        <v>128</v>
      </c>
      <c r="R2041" s="69" t="s">
        <v>8317</v>
      </c>
      <c r="S2041" s="71" t="s">
        <v>847</v>
      </c>
    </row>
    <row r="2042" spans="1:19" s="59" customFormat="1" ht="16.5" x14ac:dyDescent="0.3">
      <c r="A2042" s="71"/>
      <c r="B2042" s="54"/>
      <c r="C2042" s="71" t="s">
        <v>813</v>
      </c>
      <c r="D2042" s="71" t="s">
        <v>3356</v>
      </c>
      <c r="E2042" s="71" t="s">
        <v>3364</v>
      </c>
      <c r="F2042" s="71" t="s">
        <v>4472</v>
      </c>
      <c r="G2042" s="62" t="s">
        <v>4472</v>
      </c>
      <c r="H2042" s="71" t="s">
        <v>3677</v>
      </c>
      <c r="I2042" s="71" t="s">
        <v>4155</v>
      </c>
      <c r="J2042" s="71" t="s">
        <v>7095</v>
      </c>
      <c r="K2042" s="71" t="s">
        <v>8200</v>
      </c>
      <c r="L2042" s="71"/>
      <c r="M2042" s="71" t="s">
        <v>8360</v>
      </c>
      <c r="N2042" s="72">
        <v>42</v>
      </c>
      <c r="O2042" s="71">
        <v>203</v>
      </c>
      <c r="P2042" s="71" t="s">
        <v>14</v>
      </c>
      <c r="Q2042" s="71" t="s">
        <v>128</v>
      </c>
      <c r="R2042" s="69" t="s">
        <v>8317</v>
      </c>
      <c r="S2042" s="71" t="s">
        <v>847</v>
      </c>
    </row>
    <row r="2043" spans="1:19" s="59" customFormat="1" ht="16.5" x14ac:dyDescent="0.3">
      <c r="A2043" s="71"/>
      <c r="B2043" s="54"/>
      <c r="C2043" s="71" t="s">
        <v>813</v>
      </c>
      <c r="D2043" s="71" t="s">
        <v>3356</v>
      </c>
      <c r="E2043" s="71" t="s">
        <v>3364</v>
      </c>
      <c r="F2043" s="71" t="s">
        <v>4473</v>
      </c>
      <c r="G2043" s="62" t="s">
        <v>4473</v>
      </c>
      <c r="H2043" s="71" t="s">
        <v>3682</v>
      </c>
      <c r="I2043" s="71" t="s">
        <v>4160</v>
      </c>
      <c r="J2043" s="71" t="s">
        <v>7095</v>
      </c>
      <c r="K2043" s="71" t="s">
        <v>8200</v>
      </c>
      <c r="L2043" s="71"/>
      <c r="M2043" s="71" t="s">
        <v>8360</v>
      </c>
      <c r="N2043" s="72">
        <v>108</v>
      </c>
      <c r="O2043" s="71">
        <v>496</v>
      </c>
      <c r="P2043" s="71" t="s">
        <v>14</v>
      </c>
      <c r="Q2043" s="71" t="s">
        <v>128</v>
      </c>
      <c r="R2043" s="69" t="s">
        <v>8317</v>
      </c>
      <c r="S2043" s="71" t="s">
        <v>847</v>
      </c>
    </row>
    <row r="2044" spans="1:19" s="59" customFormat="1" ht="16.5" x14ac:dyDescent="0.3">
      <c r="A2044" s="71"/>
      <c r="B2044" s="54"/>
      <c r="C2044" s="71" t="s">
        <v>813</v>
      </c>
      <c r="D2044" s="71" t="s">
        <v>3356</v>
      </c>
      <c r="E2044" s="71" t="s">
        <v>3364</v>
      </c>
      <c r="F2044" s="71" t="s">
        <v>4474</v>
      </c>
      <c r="G2044" s="62" t="s">
        <v>4474</v>
      </c>
      <c r="H2044" s="71" t="s">
        <v>3685</v>
      </c>
      <c r="I2044" s="71" t="s">
        <v>4741</v>
      </c>
      <c r="J2044" s="71" t="s">
        <v>7095</v>
      </c>
      <c r="K2044" s="71" t="s">
        <v>8200</v>
      </c>
      <c r="L2044" s="71"/>
      <c r="M2044" s="71" t="s">
        <v>8360</v>
      </c>
      <c r="N2044" s="72">
        <v>66</v>
      </c>
      <c r="O2044" s="71">
        <v>307</v>
      </c>
      <c r="P2044" s="71" t="s">
        <v>14</v>
      </c>
      <c r="Q2044" s="71" t="s">
        <v>128</v>
      </c>
      <c r="R2044" s="69" t="s">
        <v>8317</v>
      </c>
      <c r="S2044" s="71" t="s">
        <v>847</v>
      </c>
    </row>
    <row r="2045" spans="1:19" s="59" customFormat="1" ht="16.5" x14ac:dyDescent="0.3">
      <c r="A2045" s="71"/>
      <c r="B2045" s="54"/>
      <c r="C2045" s="71" t="s">
        <v>813</v>
      </c>
      <c r="D2045" s="71" t="s">
        <v>3356</v>
      </c>
      <c r="E2045" s="71" t="s">
        <v>3364</v>
      </c>
      <c r="F2045" s="71" t="s">
        <v>4475</v>
      </c>
      <c r="G2045" s="63" t="s">
        <v>4475</v>
      </c>
      <c r="H2045" s="71" t="s">
        <v>3683</v>
      </c>
      <c r="I2045" s="71" t="s">
        <v>4161</v>
      </c>
      <c r="J2045" s="71" t="s">
        <v>7496</v>
      </c>
      <c r="K2045" s="71" t="s">
        <v>8200</v>
      </c>
      <c r="L2045" s="71"/>
      <c r="M2045" s="71" t="s">
        <v>8360</v>
      </c>
      <c r="N2045" s="72">
        <v>8</v>
      </c>
      <c r="O2045" s="71">
        <v>29</v>
      </c>
      <c r="P2045" s="71" t="s">
        <v>14</v>
      </c>
      <c r="Q2045" s="71" t="s">
        <v>128</v>
      </c>
      <c r="R2045" s="69" t="s">
        <v>8317</v>
      </c>
      <c r="S2045" s="71" t="s">
        <v>847</v>
      </c>
    </row>
    <row r="2046" spans="1:19" s="59" customFormat="1" ht="15" customHeight="1" x14ac:dyDescent="0.3">
      <c r="A2046" s="71"/>
      <c r="B2046" s="54"/>
      <c r="C2046" s="71" t="s">
        <v>813</v>
      </c>
      <c r="D2046" s="71" t="s">
        <v>3356</v>
      </c>
      <c r="E2046" s="71" t="s">
        <v>3364</v>
      </c>
      <c r="F2046" s="71" t="s">
        <v>8161</v>
      </c>
      <c r="G2046" s="61" t="s">
        <v>4476</v>
      </c>
      <c r="H2046" s="59" t="s">
        <v>3679</v>
      </c>
      <c r="I2046" s="59" t="s">
        <v>4157</v>
      </c>
      <c r="J2046" s="71" t="s">
        <v>7095</v>
      </c>
      <c r="K2046" s="71" t="s">
        <v>8200</v>
      </c>
      <c r="L2046" s="71"/>
      <c r="M2046" s="71" t="s">
        <v>8360</v>
      </c>
      <c r="N2046" s="72">
        <v>22</v>
      </c>
      <c r="O2046" s="71">
        <v>98</v>
      </c>
      <c r="P2046" s="71" t="s">
        <v>14</v>
      </c>
      <c r="Q2046" s="71" t="s">
        <v>128</v>
      </c>
      <c r="R2046" s="69" t="s">
        <v>8317</v>
      </c>
      <c r="S2046" s="71" t="s">
        <v>847</v>
      </c>
    </row>
    <row r="2047" spans="1:19" s="59" customFormat="1" ht="16.5" x14ac:dyDescent="0.3">
      <c r="A2047" s="71"/>
      <c r="B2047" s="54"/>
      <c r="C2047" s="71" t="s">
        <v>813</v>
      </c>
      <c r="D2047" s="71" t="s">
        <v>3356</v>
      </c>
      <c r="E2047" s="71" t="s">
        <v>3356</v>
      </c>
      <c r="F2047" s="71" t="s">
        <v>4477</v>
      </c>
      <c r="G2047" s="66" t="s">
        <v>4477</v>
      </c>
      <c r="H2047" s="71" t="s">
        <v>3878</v>
      </c>
      <c r="I2047" s="71" t="s">
        <v>4374</v>
      </c>
      <c r="J2047" s="71" t="s">
        <v>7095</v>
      </c>
      <c r="K2047" s="71" t="s">
        <v>8200</v>
      </c>
      <c r="L2047" s="71"/>
      <c r="M2047" s="71" t="s">
        <v>8360</v>
      </c>
      <c r="N2047" s="72">
        <v>34</v>
      </c>
      <c r="O2047" s="71">
        <v>153</v>
      </c>
      <c r="P2047" s="71" t="s">
        <v>14</v>
      </c>
      <c r="Q2047" s="71" t="s">
        <v>128</v>
      </c>
      <c r="R2047" s="69" t="s">
        <v>8317</v>
      </c>
      <c r="S2047" s="71" t="s">
        <v>847</v>
      </c>
    </row>
    <row r="2048" spans="1:19" s="59" customFormat="1" ht="16.5" x14ac:dyDescent="0.3">
      <c r="A2048" s="71"/>
      <c r="B2048" s="54"/>
      <c r="C2048" s="71" t="s">
        <v>5474</v>
      </c>
      <c r="D2048" s="71" t="s">
        <v>5591</v>
      </c>
      <c r="E2048" s="71" t="s">
        <v>5668</v>
      </c>
      <c r="F2048" s="71" t="s">
        <v>5913</v>
      </c>
      <c r="G2048" s="62" t="s">
        <v>5913</v>
      </c>
      <c r="H2048" s="59" t="s">
        <v>5592</v>
      </c>
      <c r="I2048" s="59" t="s">
        <v>5593</v>
      </c>
      <c r="J2048" s="71" t="s">
        <v>7095</v>
      </c>
      <c r="K2048" s="71" t="s">
        <v>8200</v>
      </c>
      <c r="L2048" s="71"/>
      <c r="M2048" s="71" t="s">
        <v>8542</v>
      </c>
      <c r="N2048" s="72">
        <v>33</v>
      </c>
      <c r="O2048" s="71">
        <v>159</v>
      </c>
      <c r="P2048" s="71" t="s">
        <v>14</v>
      </c>
      <c r="Q2048" s="71" t="s">
        <v>132</v>
      </c>
      <c r="R2048" s="69" t="s">
        <v>7627</v>
      </c>
      <c r="S2048" s="71" t="s">
        <v>5380</v>
      </c>
    </row>
    <row r="2049" spans="1:19" s="59" customFormat="1" ht="16.5" x14ac:dyDescent="0.3">
      <c r="A2049" s="71"/>
      <c r="B2049" s="54"/>
      <c r="C2049" s="71" t="s">
        <v>5474</v>
      </c>
      <c r="D2049" s="71" t="s">
        <v>5591</v>
      </c>
      <c r="E2049" s="71" t="s">
        <v>5667</v>
      </c>
      <c r="F2049" s="71" t="s">
        <v>5912</v>
      </c>
      <c r="G2049" s="62" t="s">
        <v>5912</v>
      </c>
      <c r="H2049" s="59" t="s">
        <v>5594</v>
      </c>
      <c r="I2049" s="59" t="s">
        <v>5595</v>
      </c>
      <c r="J2049" s="71" t="s">
        <v>7095</v>
      </c>
      <c r="K2049" s="71" t="s">
        <v>8200</v>
      </c>
      <c r="L2049" s="71"/>
      <c r="M2049" s="71" t="s">
        <v>8542</v>
      </c>
      <c r="N2049" s="72">
        <v>27</v>
      </c>
      <c r="O2049" s="71">
        <v>130</v>
      </c>
      <c r="P2049" s="71" t="s">
        <v>14</v>
      </c>
      <c r="Q2049" s="71" t="s">
        <v>132</v>
      </c>
      <c r="R2049" s="69" t="s">
        <v>7627</v>
      </c>
      <c r="S2049" s="71" t="s">
        <v>5380</v>
      </c>
    </row>
    <row r="2050" spans="1:19" s="59" customFormat="1" ht="16.5" x14ac:dyDescent="0.3">
      <c r="A2050" s="71"/>
      <c r="B2050" s="54"/>
      <c r="C2050" s="71" t="s">
        <v>12</v>
      </c>
      <c r="D2050" s="71" t="s">
        <v>5661</v>
      </c>
      <c r="E2050" s="71" t="s">
        <v>5682</v>
      </c>
      <c r="F2050" s="71"/>
      <c r="G2050" s="62" t="s">
        <v>6249</v>
      </c>
      <c r="H2050" s="71" t="s">
        <v>5999</v>
      </c>
      <c r="I2050" s="71" t="s">
        <v>6000</v>
      </c>
      <c r="J2050" s="71" t="s">
        <v>7095</v>
      </c>
      <c r="K2050" s="71" t="s">
        <v>8200</v>
      </c>
      <c r="L2050" s="71"/>
      <c r="M2050" s="71" t="s">
        <v>8552</v>
      </c>
      <c r="N2050" s="72">
        <v>60</v>
      </c>
      <c r="O2050" s="71">
        <v>350</v>
      </c>
      <c r="P2050" s="71" t="s">
        <v>14</v>
      </c>
      <c r="Q2050" s="71" t="s">
        <v>128</v>
      </c>
      <c r="R2050" s="69" t="s">
        <v>8317</v>
      </c>
      <c r="S2050" s="71" t="s">
        <v>6232</v>
      </c>
    </row>
    <row r="2051" spans="1:19" s="59" customFormat="1" ht="16.5" x14ac:dyDescent="0.3">
      <c r="A2051" s="71"/>
      <c r="B2051" s="54"/>
      <c r="C2051" s="71" t="s">
        <v>12</v>
      </c>
      <c r="D2051" s="71" t="s">
        <v>5661</v>
      </c>
      <c r="E2051" s="71" t="s">
        <v>5687</v>
      </c>
      <c r="F2051" s="71"/>
      <c r="G2051" s="62" t="s">
        <v>6265</v>
      </c>
      <c r="H2051" s="71" t="s">
        <v>6014</v>
      </c>
      <c r="I2051" s="71" t="s">
        <v>6015</v>
      </c>
      <c r="J2051" s="71" t="s">
        <v>7095</v>
      </c>
      <c r="K2051" s="71" t="s">
        <v>8200</v>
      </c>
      <c r="L2051" s="71"/>
      <c r="M2051" s="71" t="s">
        <v>8552</v>
      </c>
      <c r="N2051" s="72">
        <v>40</v>
      </c>
      <c r="O2051" s="71">
        <v>225</v>
      </c>
      <c r="P2051" s="71" t="s">
        <v>14</v>
      </c>
      <c r="Q2051" s="71" t="s">
        <v>128</v>
      </c>
      <c r="R2051" s="69" t="s">
        <v>8317</v>
      </c>
      <c r="S2051" s="71" t="s">
        <v>6232</v>
      </c>
    </row>
    <row r="2052" spans="1:19" s="59" customFormat="1" ht="16.5" x14ac:dyDescent="0.3">
      <c r="A2052" s="71"/>
      <c r="B2052" s="54"/>
      <c r="C2052" s="71" t="s">
        <v>12</v>
      </c>
      <c r="D2052" s="71" t="s">
        <v>5661</v>
      </c>
      <c r="E2052" s="71" t="s">
        <v>5682</v>
      </c>
      <c r="F2052" s="71"/>
      <c r="G2052" s="62" t="s">
        <v>6300</v>
      </c>
      <c r="H2052" s="71" t="s">
        <v>5946</v>
      </c>
      <c r="I2052" s="71" t="s">
        <v>5947</v>
      </c>
      <c r="J2052" s="71" t="s">
        <v>7496</v>
      </c>
      <c r="K2052" s="71" t="s">
        <v>8200</v>
      </c>
      <c r="L2052" s="71"/>
      <c r="M2052" s="71" t="s">
        <v>8552</v>
      </c>
      <c r="N2052" s="72">
        <v>11</v>
      </c>
      <c r="O2052" s="71">
        <v>62</v>
      </c>
      <c r="P2052" s="71" t="s">
        <v>14</v>
      </c>
      <c r="Q2052" s="71" t="s">
        <v>128</v>
      </c>
      <c r="R2052" s="69" t="s">
        <v>8317</v>
      </c>
      <c r="S2052" s="71" t="s">
        <v>6232</v>
      </c>
    </row>
    <row r="2053" spans="1:19" s="59" customFormat="1" ht="16.5" x14ac:dyDescent="0.3">
      <c r="A2053" s="71"/>
      <c r="B2053" s="54"/>
      <c r="C2053" s="71" t="s">
        <v>12</v>
      </c>
      <c r="D2053" s="71" t="s">
        <v>5661</v>
      </c>
      <c r="E2053" s="71" t="s">
        <v>5682</v>
      </c>
      <c r="F2053" s="71"/>
      <c r="G2053" s="62" t="s">
        <v>6262</v>
      </c>
      <c r="H2053" s="71" t="s">
        <v>6005</v>
      </c>
      <c r="I2053" s="71" t="s">
        <v>6006</v>
      </c>
      <c r="J2053" s="71" t="s">
        <v>7095</v>
      </c>
      <c r="K2053" s="71" t="s">
        <v>8200</v>
      </c>
      <c r="L2053" s="71"/>
      <c r="M2053" s="71" t="s">
        <v>8552</v>
      </c>
      <c r="N2053" s="72">
        <v>40</v>
      </c>
      <c r="O2053" s="71">
        <v>242</v>
      </c>
      <c r="P2053" s="71" t="s">
        <v>14</v>
      </c>
      <c r="Q2053" s="71" t="s">
        <v>128</v>
      </c>
      <c r="R2053" s="69" t="s">
        <v>8317</v>
      </c>
      <c r="S2053" s="71" t="s">
        <v>6232</v>
      </c>
    </row>
    <row r="2054" spans="1:19" s="59" customFormat="1" ht="16.5" x14ac:dyDescent="0.3">
      <c r="A2054" s="71"/>
      <c r="B2054" s="54"/>
      <c r="C2054" s="71" t="s">
        <v>12</v>
      </c>
      <c r="D2054" s="71" t="s">
        <v>5661</v>
      </c>
      <c r="E2054" s="71" t="s">
        <v>5682</v>
      </c>
      <c r="F2054" s="71"/>
      <c r="G2054" s="61" t="s">
        <v>6247</v>
      </c>
      <c r="H2054" s="71" t="s">
        <v>6003</v>
      </c>
      <c r="I2054" s="71" t="s">
        <v>6004</v>
      </c>
      <c r="J2054" s="71" t="s">
        <v>7095</v>
      </c>
      <c r="K2054" s="71" t="s">
        <v>8200</v>
      </c>
      <c r="L2054" s="71"/>
      <c r="M2054" s="71" t="s">
        <v>8552</v>
      </c>
      <c r="N2054" s="72">
        <v>60</v>
      </c>
      <c r="O2054" s="71">
        <v>361</v>
      </c>
      <c r="P2054" s="71" t="s">
        <v>14</v>
      </c>
      <c r="Q2054" s="71" t="s">
        <v>128</v>
      </c>
      <c r="R2054" s="69" t="s">
        <v>8317</v>
      </c>
      <c r="S2054" s="71" t="s">
        <v>6232</v>
      </c>
    </row>
    <row r="2055" spans="1:19" s="59" customFormat="1" ht="16.5" x14ac:dyDescent="0.3">
      <c r="A2055" s="71"/>
      <c r="B2055" s="54"/>
      <c r="C2055" s="71" t="s">
        <v>12</v>
      </c>
      <c r="D2055" s="71" t="s">
        <v>5661</v>
      </c>
      <c r="E2055" s="71" t="s">
        <v>5682</v>
      </c>
      <c r="F2055" s="71"/>
      <c r="G2055" s="62" t="s">
        <v>6295</v>
      </c>
      <c r="H2055" s="71" t="s">
        <v>5997</v>
      </c>
      <c r="I2055" s="71" t="s">
        <v>5998</v>
      </c>
      <c r="J2055" s="71" t="s">
        <v>7496</v>
      </c>
      <c r="K2055" s="71" t="s">
        <v>8200</v>
      </c>
      <c r="L2055" s="71"/>
      <c r="M2055" s="71" t="s">
        <v>8552</v>
      </c>
      <c r="N2055" s="72">
        <v>14</v>
      </c>
      <c r="O2055" s="71">
        <v>80</v>
      </c>
      <c r="P2055" s="71" t="s">
        <v>14</v>
      </c>
      <c r="Q2055" s="71" t="s">
        <v>128</v>
      </c>
      <c r="R2055" s="69" t="s">
        <v>8317</v>
      </c>
      <c r="S2055" s="71" t="s">
        <v>6232</v>
      </c>
    </row>
    <row r="2056" spans="1:19" s="59" customFormat="1" ht="16.5" x14ac:dyDescent="0.3">
      <c r="A2056" s="71"/>
      <c r="B2056" s="54"/>
      <c r="C2056" s="71" t="s">
        <v>12</v>
      </c>
      <c r="D2056" s="71" t="s">
        <v>5661</v>
      </c>
      <c r="E2056" s="71" t="s">
        <v>5682</v>
      </c>
      <c r="F2056" s="71"/>
      <c r="G2056" s="62" t="s">
        <v>6250</v>
      </c>
      <c r="H2056" s="71" t="s">
        <v>5952</v>
      </c>
      <c r="I2056" s="71" t="s">
        <v>5953</v>
      </c>
      <c r="J2056" s="71" t="s">
        <v>7095</v>
      </c>
      <c r="K2056" s="71" t="s">
        <v>8200</v>
      </c>
      <c r="L2056" s="71"/>
      <c r="M2056" s="71" t="s">
        <v>8552</v>
      </c>
      <c r="N2056" s="72">
        <v>60</v>
      </c>
      <c r="O2056" s="71">
        <v>330</v>
      </c>
      <c r="P2056" s="71" t="s">
        <v>14</v>
      </c>
      <c r="Q2056" s="71" t="s">
        <v>128</v>
      </c>
      <c r="R2056" s="69" t="s">
        <v>8317</v>
      </c>
      <c r="S2056" s="71" t="s">
        <v>6232</v>
      </c>
    </row>
    <row r="2057" spans="1:19" s="59" customFormat="1" ht="16.5" x14ac:dyDescent="0.3">
      <c r="A2057" s="71"/>
      <c r="B2057" s="54"/>
      <c r="C2057" s="71" t="s">
        <v>12</v>
      </c>
      <c r="D2057" s="71" t="s">
        <v>5661</v>
      </c>
      <c r="E2057" s="71" t="s">
        <v>5682</v>
      </c>
      <c r="F2057" s="71"/>
      <c r="G2057" s="62" t="s">
        <v>6268</v>
      </c>
      <c r="H2057" s="71" t="s">
        <v>6017</v>
      </c>
      <c r="I2057" s="71" t="s">
        <v>6269</v>
      </c>
      <c r="J2057" s="71" t="s">
        <v>7095</v>
      </c>
      <c r="K2057" s="71" t="s">
        <v>8200</v>
      </c>
      <c r="L2057" s="71"/>
      <c r="M2057" s="71" t="s">
        <v>8552</v>
      </c>
      <c r="N2057" s="72">
        <v>60</v>
      </c>
      <c r="O2057" s="71">
        <v>220</v>
      </c>
      <c r="P2057" s="71" t="s">
        <v>14</v>
      </c>
      <c r="Q2057" s="71" t="s">
        <v>128</v>
      </c>
      <c r="R2057" s="69" t="s">
        <v>8317</v>
      </c>
      <c r="S2057" s="71" t="s">
        <v>6232</v>
      </c>
    </row>
    <row r="2058" spans="1:19" s="59" customFormat="1" ht="16.5" x14ac:dyDescent="0.3">
      <c r="A2058" s="71"/>
      <c r="B2058" s="54"/>
      <c r="C2058" s="71" t="s">
        <v>12</v>
      </c>
      <c r="D2058" s="71" t="s">
        <v>5661</v>
      </c>
      <c r="E2058" s="71" t="s">
        <v>5688</v>
      </c>
      <c r="F2058" s="71"/>
      <c r="G2058" s="62" t="s">
        <v>6287</v>
      </c>
      <c r="H2058" s="71" t="s">
        <v>6018</v>
      </c>
      <c r="I2058" s="71" t="s">
        <v>6019</v>
      </c>
      <c r="J2058" s="71" t="s">
        <v>7496</v>
      </c>
      <c r="K2058" s="71" t="s">
        <v>8200</v>
      </c>
      <c r="L2058" s="71"/>
      <c r="M2058" s="71" t="s">
        <v>8552</v>
      </c>
      <c r="N2058" s="72">
        <v>17</v>
      </c>
      <c r="O2058" s="71">
        <v>99</v>
      </c>
      <c r="P2058" s="71" t="s">
        <v>14</v>
      </c>
      <c r="Q2058" s="71" t="s">
        <v>128</v>
      </c>
      <c r="R2058" s="69" t="s">
        <v>8317</v>
      </c>
      <c r="S2058" s="71" t="s">
        <v>6232</v>
      </c>
    </row>
    <row r="2059" spans="1:19" s="59" customFormat="1" ht="16.5" x14ac:dyDescent="0.3">
      <c r="A2059" s="71"/>
      <c r="B2059" s="54"/>
      <c r="C2059" s="71" t="s">
        <v>12</v>
      </c>
      <c r="D2059" s="71" t="s">
        <v>5661</v>
      </c>
      <c r="E2059" s="71" t="s">
        <v>5683</v>
      </c>
      <c r="F2059" s="71"/>
      <c r="G2059" s="62" t="s">
        <v>6245</v>
      </c>
      <c r="H2059" s="71" t="s">
        <v>6007</v>
      </c>
      <c r="I2059" s="71" t="s">
        <v>6008</v>
      </c>
      <c r="J2059" s="71" t="s">
        <v>7095</v>
      </c>
      <c r="K2059" s="71" t="s">
        <v>8200</v>
      </c>
      <c r="L2059" s="71"/>
      <c r="M2059" s="71" t="s">
        <v>8552</v>
      </c>
      <c r="N2059" s="72">
        <v>73</v>
      </c>
      <c r="O2059" s="71">
        <v>413</v>
      </c>
      <c r="P2059" s="71" t="s">
        <v>14</v>
      </c>
      <c r="Q2059" s="71" t="s">
        <v>128</v>
      </c>
      <c r="R2059" s="69" t="s">
        <v>8317</v>
      </c>
      <c r="S2059" s="71" t="s">
        <v>6232</v>
      </c>
    </row>
    <row r="2060" spans="1:19" s="59" customFormat="1" ht="16.5" x14ac:dyDescent="0.3">
      <c r="A2060" s="71"/>
      <c r="B2060" s="54"/>
      <c r="C2060" s="71" t="s">
        <v>12</v>
      </c>
      <c r="D2060" s="71" t="s">
        <v>5661</v>
      </c>
      <c r="E2060" s="71" t="s">
        <v>5683</v>
      </c>
      <c r="F2060" s="71"/>
      <c r="G2060" s="62" t="s">
        <v>6261</v>
      </c>
      <c r="H2060" s="71" t="s">
        <v>6012</v>
      </c>
      <c r="I2060" s="71" t="s">
        <v>6013</v>
      </c>
      <c r="J2060" s="71" t="s">
        <v>7095</v>
      </c>
      <c r="K2060" s="71" t="s">
        <v>8200</v>
      </c>
      <c r="L2060" s="71"/>
      <c r="M2060" s="71" t="s">
        <v>8552</v>
      </c>
      <c r="N2060" s="72">
        <v>59</v>
      </c>
      <c r="O2060" s="71">
        <v>254</v>
      </c>
      <c r="P2060" s="71" t="s">
        <v>14</v>
      </c>
      <c r="Q2060" s="71" t="s">
        <v>128</v>
      </c>
      <c r="R2060" s="69" t="s">
        <v>8317</v>
      </c>
      <c r="S2060" s="71" t="s">
        <v>6232</v>
      </c>
    </row>
    <row r="2061" spans="1:19" s="59" customFormat="1" ht="16.5" x14ac:dyDescent="0.3">
      <c r="A2061" s="71"/>
      <c r="B2061" s="54"/>
      <c r="C2061" s="71" t="s">
        <v>12</v>
      </c>
      <c r="D2061" s="71" t="s">
        <v>5661</v>
      </c>
      <c r="E2061" s="71" t="s">
        <v>5683</v>
      </c>
      <c r="F2061" s="71"/>
      <c r="G2061" s="62" t="s">
        <v>6311</v>
      </c>
      <c r="H2061" s="71" t="s">
        <v>6016</v>
      </c>
      <c r="I2061" s="71" t="s">
        <v>2136</v>
      </c>
      <c r="J2061" s="71" t="s">
        <v>7496</v>
      </c>
      <c r="K2061" s="71" t="s">
        <v>8200</v>
      </c>
      <c r="L2061" s="71"/>
      <c r="M2061" s="71" t="s">
        <v>8552</v>
      </c>
      <c r="N2061" s="72">
        <v>8</v>
      </c>
      <c r="O2061" s="71">
        <v>26</v>
      </c>
      <c r="P2061" s="71" t="s">
        <v>14</v>
      </c>
      <c r="Q2061" s="71" t="s">
        <v>128</v>
      </c>
      <c r="R2061" s="69" t="s">
        <v>8317</v>
      </c>
      <c r="S2061" s="71" t="s">
        <v>6232</v>
      </c>
    </row>
    <row r="2062" spans="1:19" s="59" customFormat="1" ht="16.5" x14ac:dyDescent="0.3">
      <c r="A2062" s="71"/>
      <c r="B2062" s="54"/>
      <c r="C2062" s="71" t="s">
        <v>12</v>
      </c>
      <c r="D2062" s="71" t="s">
        <v>5661</v>
      </c>
      <c r="E2062" s="71" t="s">
        <v>5683</v>
      </c>
      <c r="F2062" s="71"/>
      <c r="G2062" s="62" t="s">
        <v>5951</v>
      </c>
      <c r="H2062" s="71" t="s">
        <v>5950</v>
      </c>
      <c r="I2062" s="71" t="s">
        <v>1642</v>
      </c>
      <c r="J2062" s="71" t="s">
        <v>7496</v>
      </c>
      <c r="K2062" s="71" t="s">
        <v>8200</v>
      </c>
      <c r="L2062" s="71"/>
      <c r="M2062" s="71" t="s">
        <v>8552</v>
      </c>
      <c r="N2062" s="72">
        <v>15</v>
      </c>
      <c r="O2062" s="71">
        <v>76</v>
      </c>
      <c r="P2062" s="71" t="s">
        <v>14</v>
      </c>
      <c r="Q2062" s="71" t="s">
        <v>128</v>
      </c>
      <c r="R2062" s="69" t="s">
        <v>8317</v>
      </c>
      <c r="S2062" s="71" t="s">
        <v>6232</v>
      </c>
    </row>
    <row r="2063" spans="1:19" s="59" customFormat="1" ht="16.5" x14ac:dyDescent="0.3">
      <c r="A2063" s="71"/>
      <c r="B2063" s="54"/>
      <c r="C2063" s="71" t="s">
        <v>12</v>
      </c>
      <c r="D2063" s="71" t="s">
        <v>5661</v>
      </c>
      <c r="E2063" s="71" t="s">
        <v>5687</v>
      </c>
      <c r="F2063" s="71"/>
      <c r="G2063" s="61" t="s">
        <v>6242</v>
      </c>
      <c r="H2063" s="71" t="s">
        <v>5995</v>
      </c>
      <c r="I2063" s="71" t="s">
        <v>5996</v>
      </c>
      <c r="J2063" s="71" t="s">
        <v>7095</v>
      </c>
      <c r="K2063" s="71" t="s">
        <v>8200</v>
      </c>
      <c r="L2063" s="71"/>
      <c r="M2063" s="71" t="s">
        <v>8552</v>
      </c>
      <c r="N2063" s="72">
        <v>85</v>
      </c>
      <c r="O2063" s="71">
        <v>462</v>
      </c>
      <c r="P2063" s="71" t="s">
        <v>14</v>
      </c>
      <c r="Q2063" s="71" t="s">
        <v>128</v>
      </c>
      <c r="R2063" s="69" t="s">
        <v>8317</v>
      </c>
      <c r="S2063" s="71" t="s">
        <v>6232</v>
      </c>
    </row>
    <row r="2064" spans="1:19" s="59" customFormat="1" ht="16.5" x14ac:dyDescent="0.3">
      <c r="A2064" s="71"/>
      <c r="B2064" s="54"/>
      <c r="C2064" s="71" t="s">
        <v>12</v>
      </c>
      <c r="D2064" s="71" t="s">
        <v>5661</v>
      </c>
      <c r="E2064" s="71" t="s">
        <v>5683</v>
      </c>
      <c r="F2064" s="71"/>
      <c r="G2064" s="62" t="s">
        <v>6285</v>
      </c>
      <c r="H2064" s="71" t="s">
        <v>5993</v>
      </c>
      <c r="I2064" s="71" t="s">
        <v>5994</v>
      </c>
      <c r="J2064" s="71" t="s">
        <v>7095</v>
      </c>
      <c r="K2064" s="71" t="s">
        <v>8200</v>
      </c>
      <c r="L2064" s="71"/>
      <c r="M2064" s="71" t="s">
        <v>8552</v>
      </c>
      <c r="N2064" s="72">
        <v>29</v>
      </c>
      <c r="O2064" s="71">
        <v>113</v>
      </c>
      <c r="P2064" s="71" t="s">
        <v>14</v>
      </c>
      <c r="Q2064" s="71" t="s">
        <v>128</v>
      </c>
      <c r="R2064" s="69" t="s">
        <v>8317</v>
      </c>
      <c r="S2064" s="71" t="s">
        <v>6232</v>
      </c>
    </row>
    <row r="2065" spans="1:19" s="59" customFormat="1" ht="16.5" x14ac:dyDescent="0.3">
      <c r="A2065" s="71"/>
      <c r="B2065" s="54"/>
      <c r="C2065" s="71" t="s">
        <v>12</v>
      </c>
      <c r="D2065" s="71" t="s">
        <v>5661</v>
      </c>
      <c r="E2065" s="71" t="s">
        <v>5683</v>
      </c>
      <c r="F2065" s="71"/>
      <c r="G2065" s="62" t="s">
        <v>6301</v>
      </c>
      <c r="H2065" s="71" t="s">
        <v>5948</v>
      </c>
      <c r="I2065" s="71" t="s">
        <v>5949</v>
      </c>
      <c r="J2065" s="71" t="s">
        <v>7496</v>
      </c>
      <c r="K2065" s="71" t="s">
        <v>8200</v>
      </c>
      <c r="L2065" s="71"/>
      <c r="M2065" s="71" t="s">
        <v>8552</v>
      </c>
      <c r="N2065" s="72">
        <v>16</v>
      </c>
      <c r="O2065" s="71">
        <v>55</v>
      </c>
      <c r="P2065" s="71" t="s">
        <v>14</v>
      </c>
      <c r="Q2065" s="71" t="s">
        <v>128</v>
      </c>
      <c r="R2065" s="69" t="s">
        <v>8317</v>
      </c>
      <c r="S2065" s="71" t="s">
        <v>6232</v>
      </c>
    </row>
    <row r="2066" spans="1:19" s="59" customFormat="1" ht="16.5" x14ac:dyDescent="0.3">
      <c r="A2066" s="71"/>
      <c r="B2066" s="54"/>
      <c r="C2066" s="71" t="s">
        <v>12</v>
      </c>
      <c r="D2066" s="71" t="s">
        <v>5661</v>
      </c>
      <c r="E2066" s="71" t="s">
        <v>5683</v>
      </c>
      <c r="F2066" s="71"/>
      <c r="G2066" s="62" t="s">
        <v>6260</v>
      </c>
      <c r="H2066" s="71" t="s">
        <v>6001</v>
      </c>
      <c r="I2066" s="71" t="s">
        <v>6002</v>
      </c>
      <c r="J2066" s="71" t="s">
        <v>7095</v>
      </c>
      <c r="K2066" s="71" t="s">
        <v>8200</v>
      </c>
      <c r="L2066" s="71"/>
      <c r="M2066" s="71" t="s">
        <v>8552</v>
      </c>
      <c r="N2066" s="72">
        <v>54</v>
      </c>
      <c r="O2066" s="71">
        <v>257</v>
      </c>
      <c r="P2066" s="71" t="s">
        <v>14</v>
      </c>
      <c r="Q2066" s="71" t="s">
        <v>128</v>
      </c>
      <c r="R2066" s="69" t="s">
        <v>8317</v>
      </c>
      <c r="S2066" s="71" t="s">
        <v>6232</v>
      </c>
    </row>
    <row r="2067" spans="1:19" s="59" customFormat="1" ht="16.5" x14ac:dyDescent="0.3">
      <c r="A2067" s="71"/>
      <c r="B2067" s="54"/>
      <c r="C2067" s="71" t="s">
        <v>12</v>
      </c>
      <c r="D2067" s="71" t="s">
        <v>5661</v>
      </c>
      <c r="E2067" s="71" t="s">
        <v>5683</v>
      </c>
      <c r="F2067" s="71"/>
      <c r="G2067" s="62" t="s">
        <v>6010</v>
      </c>
      <c r="H2067" s="71" t="s">
        <v>6009</v>
      </c>
      <c r="I2067" s="71" t="s">
        <v>6011</v>
      </c>
      <c r="J2067" s="71" t="s">
        <v>7095</v>
      </c>
      <c r="K2067" s="71" t="s">
        <v>8200</v>
      </c>
      <c r="L2067" s="71"/>
      <c r="M2067" s="71" t="s">
        <v>8552</v>
      </c>
      <c r="N2067" s="72">
        <v>36</v>
      </c>
      <c r="O2067" s="71">
        <v>136</v>
      </c>
      <c r="P2067" s="71" t="s">
        <v>14</v>
      </c>
      <c r="Q2067" s="71" t="s">
        <v>128</v>
      </c>
      <c r="R2067" s="69" t="s">
        <v>8317</v>
      </c>
      <c r="S2067" s="71" t="s">
        <v>6232</v>
      </c>
    </row>
    <row r="2068" spans="1:19" s="59" customFormat="1" ht="16.5" x14ac:dyDescent="0.3">
      <c r="A2068" s="71"/>
      <c r="B2068" s="54"/>
      <c r="C2068" s="71" t="s">
        <v>144</v>
      </c>
      <c r="D2068" s="71" t="s">
        <v>6966</v>
      </c>
      <c r="E2068" s="71" t="s">
        <v>6977</v>
      </c>
      <c r="F2068" s="71"/>
      <c r="G2068" s="62" t="s">
        <v>6931</v>
      </c>
      <c r="H2068" s="59" t="s">
        <v>6930</v>
      </c>
      <c r="I2068" s="59" t="s">
        <v>6932</v>
      </c>
      <c r="J2068" s="71" t="s">
        <v>7095</v>
      </c>
      <c r="K2068" s="71" t="s">
        <v>8200</v>
      </c>
      <c r="L2068" s="71"/>
      <c r="M2068" s="71" t="s">
        <v>8567</v>
      </c>
      <c r="N2068" s="72">
        <v>40</v>
      </c>
      <c r="O2068" s="71">
        <v>240</v>
      </c>
      <c r="P2068" s="71" t="s">
        <v>93</v>
      </c>
      <c r="Q2068" s="71" t="s">
        <v>131</v>
      </c>
      <c r="R2068" s="69" t="s">
        <v>7627</v>
      </c>
      <c r="S2068" s="71"/>
    </row>
    <row r="2069" spans="1:19" s="59" customFormat="1" ht="16.5" x14ac:dyDescent="0.3">
      <c r="A2069" s="71"/>
      <c r="B2069" s="54"/>
      <c r="C2069" s="71" t="s">
        <v>3350</v>
      </c>
      <c r="D2069" s="71" t="s">
        <v>4435</v>
      </c>
      <c r="E2069" s="71" t="s">
        <v>4435</v>
      </c>
      <c r="F2069" s="71"/>
      <c r="G2069" s="62" t="s">
        <v>4435</v>
      </c>
      <c r="H2069" s="71" t="s">
        <v>4503</v>
      </c>
      <c r="I2069" s="71" t="s">
        <v>4651</v>
      </c>
      <c r="J2069" s="71" t="s">
        <v>7496</v>
      </c>
      <c r="K2069" s="71" t="s">
        <v>8200</v>
      </c>
      <c r="L2069" s="71"/>
      <c r="M2069" s="71" t="s">
        <v>8595</v>
      </c>
      <c r="N2069" s="72">
        <v>14</v>
      </c>
      <c r="O2069" s="71">
        <v>208</v>
      </c>
      <c r="P2069" s="71" t="s">
        <v>14</v>
      </c>
      <c r="Q2069" s="71" t="s">
        <v>128</v>
      </c>
      <c r="R2069" s="69" t="s">
        <v>8317</v>
      </c>
      <c r="S2069" s="71"/>
    </row>
    <row r="2070" spans="1:19" s="59" customFormat="1" ht="16.5" x14ac:dyDescent="0.3">
      <c r="A2070" s="71"/>
      <c r="B2070" s="54"/>
      <c r="C2070" s="71" t="s">
        <v>10</v>
      </c>
      <c r="D2070" s="71" t="s">
        <v>215</v>
      </c>
      <c r="E2070" s="71" t="s">
        <v>215</v>
      </c>
      <c r="F2070" s="71" t="s">
        <v>6851</v>
      </c>
      <c r="G2070" s="62" t="s">
        <v>6851</v>
      </c>
      <c r="H2070" s="59" t="s">
        <v>2851</v>
      </c>
      <c r="I2070" s="59" t="s">
        <v>2852</v>
      </c>
      <c r="J2070" s="71" t="s">
        <v>7095</v>
      </c>
      <c r="K2070" s="71" t="s">
        <v>8200</v>
      </c>
      <c r="L2070" s="71"/>
      <c r="M2070" s="71" t="s">
        <v>8563</v>
      </c>
      <c r="N2070" s="72">
        <v>27</v>
      </c>
      <c r="O2070" s="71">
        <v>146</v>
      </c>
      <c r="P2070" s="71" t="s">
        <v>14</v>
      </c>
      <c r="Q2070" s="71" t="s">
        <v>130</v>
      </c>
      <c r="R2070" s="69" t="s">
        <v>7627</v>
      </c>
      <c r="S2070" s="71"/>
    </row>
    <row r="2071" spans="1:19" s="59" customFormat="1" ht="16.5" x14ac:dyDescent="0.3">
      <c r="A2071" s="71"/>
      <c r="B2071" s="54"/>
      <c r="C2071" s="71" t="s">
        <v>12</v>
      </c>
      <c r="D2071" s="71" t="s">
        <v>188</v>
      </c>
      <c r="E2071" s="71" t="s">
        <v>946</v>
      </c>
      <c r="F2071" s="71" t="s">
        <v>946</v>
      </c>
      <c r="G2071" s="62" t="s">
        <v>313</v>
      </c>
      <c r="H2071" s="59" t="s">
        <v>2221</v>
      </c>
      <c r="I2071" s="59" t="s">
        <v>2222</v>
      </c>
      <c r="J2071" s="71" t="s">
        <v>7095</v>
      </c>
      <c r="K2071" s="71" t="s">
        <v>7688</v>
      </c>
      <c r="L2071" s="71"/>
      <c r="M2071" s="71" t="s">
        <v>8409</v>
      </c>
      <c r="N2071" s="72">
        <v>94</v>
      </c>
      <c r="O2071" s="71">
        <v>669</v>
      </c>
      <c r="P2071" s="71" t="s">
        <v>14</v>
      </c>
      <c r="Q2071" s="71" t="s">
        <v>132</v>
      </c>
      <c r="R2071" s="69" t="s">
        <v>7627</v>
      </c>
      <c r="S2071" s="71" t="s">
        <v>8300</v>
      </c>
    </row>
    <row r="2072" spans="1:19" s="59" customFormat="1" ht="16.5" x14ac:dyDescent="0.3">
      <c r="A2072" s="71"/>
      <c r="B2072" s="54"/>
      <c r="C2072" s="71" t="s">
        <v>12</v>
      </c>
      <c r="D2072" s="71" t="s">
        <v>188</v>
      </c>
      <c r="E2072" s="71" t="s">
        <v>2571</v>
      </c>
      <c r="F2072" s="71" t="s">
        <v>2571</v>
      </c>
      <c r="G2072" s="62" t="s">
        <v>6669</v>
      </c>
      <c r="H2072" s="59" t="s">
        <v>2297</v>
      </c>
      <c r="I2072" s="59" t="s">
        <v>6318</v>
      </c>
      <c r="J2072" s="71" t="s">
        <v>7095</v>
      </c>
      <c r="K2072" s="71" t="s">
        <v>7688</v>
      </c>
      <c r="L2072" s="71"/>
      <c r="M2072" s="71" t="s">
        <v>8409</v>
      </c>
      <c r="N2072" s="72">
        <v>70</v>
      </c>
      <c r="O2072" s="71">
        <v>444</v>
      </c>
      <c r="P2072" s="71" t="s">
        <v>14</v>
      </c>
      <c r="Q2072" s="71" t="s">
        <v>132</v>
      </c>
      <c r="R2072" s="69" t="s">
        <v>7627</v>
      </c>
      <c r="S2072" s="71"/>
    </row>
    <row r="2073" spans="1:19" s="59" customFormat="1" ht="16.5" x14ac:dyDescent="0.3">
      <c r="A2073" s="71"/>
      <c r="B2073" s="54"/>
      <c r="C2073" s="71" t="s">
        <v>12</v>
      </c>
      <c r="D2073" s="71" t="s">
        <v>188</v>
      </c>
      <c r="E2073" s="71" t="s">
        <v>2571</v>
      </c>
      <c r="F2073" s="71" t="s">
        <v>2571</v>
      </c>
      <c r="G2073" s="62" t="s">
        <v>377</v>
      </c>
      <c r="H2073" s="59" t="s">
        <v>2174</v>
      </c>
      <c r="I2073" s="59" t="s">
        <v>2175</v>
      </c>
      <c r="J2073" s="71" t="s">
        <v>7095</v>
      </c>
      <c r="K2073" s="71" t="s">
        <v>7688</v>
      </c>
      <c r="L2073" s="71"/>
      <c r="M2073" s="71" t="s">
        <v>8409</v>
      </c>
      <c r="N2073" s="72">
        <v>31</v>
      </c>
      <c r="O2073" s="71">
        <v>175</v>
      </c>
      <c r="P2073" s="71" t="s">
        <v>14</v>
      </c>
      <c r="Q2073" s="71" t="s">
        <v>132</v>
      </c>
      <c r="R2073" s="69" t="s">
        <v>7627</v>
      </c>
      <c r="S2073" s="71"/>
    </row>
    <row r="2074" spans="1:19" s="59" customFormat="1" ht="16.5" x14ac:dyDescent="0.3">
      <c r="A2074" s="71"/>
      <c r="B2074" s="54"/>
      <c r="C2074" s="71" t="s">
        <v>12</v>
      </c>
      <c r="D2074" s="71" t="s">
        <v>188</v>
      </c>
      <c r="E2074" s="71" t="s">
        <v>946</v>
      </c>
      <c r="F2074" s="71" t="s">
        <v>7843</v>
      </c>
      <c r="G2074" s="62" t="s">
        <v>378</v>
      </c>
      <c r="H2074" s="59" t="s">
        <v>1702</v>
      </c>
      <c r="I2074" s="59" t="s">
        <v>1703</v>
      </c>
      <c r="J2074" s="71" t="s">
        <v>7095</v>
      </c>
      <c r="K2074" s="71" t="s">
        <v>8200</v>
      </c>
      <c r="L2074" s="71"/>
      <c r="M2074" s="71" t="s">
        <v>8409</v>
      </c>
      <c r="N2074" s="72">
        <v>100</v>
      </c>
      <c r="O2074" s="71">
        <v>500</v>
      </c>
      <c r="P2074" s="71" t="s">
        <v>14</v>
      </c>
      <c r="Q2074" s="71" t="s">
        <v>132</v>
      </c>
      <c r="R2074" s="69" t="s">
        <v>7627</v>
      </c>
      <c r="S2074" s="71" t="s">
        <v>855</v>
      </c>
    </row>
    <row r="2075" spans="1:19" s="59" customFormat="1" ht="16.5" x14ac:dyDescent="0.3">
      <c r="A2075" s="71"/>
      <c r="B2075" s="54"/>
      <c r="C2075" s="71" t="s">
        <v>12</v>
      </c>
      <c r="D2075" s="71" t="s">
        <v>188</v>
      </c>
      <c r="E2075" s="71" t="s">
        <v>946</v>
      </c>
      <c r="F2075" s="71" t="s">
        <v>7843</v>
      </c>
      <c r="G2075" s="62" t="s">
        <v>380</v>
      </c>
      <c r="H2075" s="59" t="s">
        <v>2189</v>
      </c>
      <c r="I2075" s="59" t="s">
        <v>2190</v>
      </c>
      <c r="J2075" s="71" t="s">
        <v>7095</v>
      </c>
      <c r="K2075" s="71" t="s">
        <v>8200</v>
      </c>
      <c r="L2075" s="71"/>
      <c r="M2075" s="71" t="s">
        <v>8409</v>
      </c>
      <c r="N2075" s="72">
        <v>120</v>
      </c>
      <c r="O2075" s="71">
        <v>600</v>
      </c>
      <c r="P2075" s="71" t="s">
        <v>14</v>
      </c>
      <c r="Q2075" s="71" t="s">
        <v>132</v>
      </c>
      <c r="R2075" s="69" t="s">
        <v>7627</v>
      </c>
      <c r="S2075" s="71" t="s">
        <v>855</v>
      </c>
    </row>
    <row r="2076" spans="1:19" s="59" customFormat="1" ht="16.5" x14ac:dyDescent="0.3">
      <c r="A2076" s="71"/>
      <c r="B2076" s="54"/>
      <c r="C2076" s="71" t="s">
        <v>12</v>
      </c>
      <c r="D2076" s="71" t="s">
        <v>188</v>
      </c>
      <c r="E2076" s="71" t="s">
        <v>946</v>
      </c>
      <c r="F2076" s="71" t="s">
        <v>7843</v>
      </c>
      <c r="G2076" s="62" t="s">
        <v>381</v>
      </c>
      <c r="H2076" s="59" t="s">
        <v>1732</v>
      </c>
      <c r="I2076" s="59" t="s">
        <v>1733</v>
      </c>
      <c r="J2076" s="71" t="s">
        <v>7095</v>
      </c>
      <c r="K2076" s="71" t="s">
        <v>8200</v>
      </c>
      <c r="L2076" s="71"/>
      <c r="M2076" s="71" t="s">
        <v>8409</v>
      </c>
      <c r="N2076" s="72">
        <v>115</v>
      </c>
      <c r="O2076" s="71">
        <v>805</v>
      </c>
      <c r="P2076" s="71" t="s">
        <v>14</v>
      </c>
      <c r="Q2076" s="71" t="s">
        <v>132</v>
      </c>
      <c r="R2076" s="69" t="s">
        <v>7627</v>
      </c>
      <c r="S2076" s="71" t="s">
        <v>855</v>
      </c>
    </row>
    <row r="2077" spans="1:19" s="59" customFormat="1" ht="16.5" x14ac:dyDescent="0.3">
      <c r="A2077" s="71"/>
      <c r="B2077" s="54"/>
      <c r="C2077" s="71" t="s">
        <v>12</v>
      </c>
      <c r="D2077" s="71" t="s">
        <v>188</v>
      </c>
      <c r="E2077" s="71" t="s">
        <v>946</v>
      </c>
      <c r="F2077" s="71" t="s">
        <v>7843</v>
      </c>
      <c r="G2077" s="62" t="s">
        <v>382</v>
      </c>
      <c r="H2077" s="59" t="s">
        <v>1538</v>
      </c>
      <c r="I2077" s="59" t="s">
        <v>1539</v>
      </c>
      <c r="J2077" s="71" t="s">
        <v>7095</v>
      </c>
      <c r="K2077" s="71" t="s">
        <v>8200</v>
      </c>
      <c r="L2077" s="71"/>
      <c r="M2077" s="71" t="s">
        <v>8409</v>
      </c>
      <c r="N2077" s="72">
        <v>110</v>
      </c>
      <c r="O2077" s="71">
        <v>5500</v>
      </c>
      <c r="P2077" s="71" t="s">
        <v>14</v>
      </c>
      <c r="Q2077" s="71" t="s">
        <v>132</v>
      </c>
      <c r="R2077" s="69" t="s">
        <v>7627</v>
      </c>
      <c r="S2077" s="71" t="s">
        <v>855</v>
      </c>
    </row>
    <row r="2078" spans="1:19" s="59" customFormat="1" ht="16.5" x14ac:dyDescent="0.3">
      <c r="A2078" s="71"/>
      <c r="B2078" s="54"/>
      <c r="C2078" s="71" t="s">
        <v>12</v>
      </c>
      <c r="D2078" s="71" t="s">
        <v>188</v>
      </c>
      <c r="E2078" s="71" t="s">
        <v>2571</v>
      </c>
      <c r="F2078" s="71" t="s">
        <v>2571</v>
      </c>
      <c r="G2078" s="62" t="s">
        <v>383</v>
      </c>
      <c r="H2078" s="59" t="s">
        <v>1745</v>
      </c>
      <c r="I2078" s="59" t="s">
        <v>1746</v>
      </c>
      <c r="J2078" s="71" t="s">
        <v>7095</v>
      </c>
      <c r="K2078" s="71" t="s">
        <v>7688</v>
      </c>
      <c r="L2078" s="71"/>
      <c r="M2078" s="71" t="s">
        <v>8409</v>
      </c>
      <c r="N2078" s="72">
        <v>51</v>
      </c>
      <c r="O2078" s="71">
        <v>303</v>
      </c>
      <c r="P2078" s="71" t="s">
        <v>14</v>
      </c>
      <c r="Q2078" s="71" t="s">
        <v>132</v>
      </c>
      <c r="R2078" s="69" t="s">
        <v>7627</v>
      </c>
      <c r="S2078" s="71"/>
    </row>
    <row r="2079" spans="1:19" s="59" customFormat="1" ht="16.5" x14ac:dyDescent="0.3">
      <c r="A2079" s="71"/>
      <c r="B2079" s="54"/>
      <c r="C2079" s="71" t="s">
        <v>12</v>
      </c>
      <c r="D2079" s="71" t="s">
        <v>188</v>
      </c>
      <c r="E2079" s="71" t="s">
        <v>2571</v>
      </c>
      <c r="F2079" s="71" t="s">
        <v>2571</v>
      </c>
      <c r="G2079" s="62" t="s">
        <v>433</v>
      </c>
      <c r="H2079" s="59" t="s">
        <v>1690</v>
      </c>
      <c r="I2079" s="59" t="s">
        <v>1691</v>
      </c>
      <c r="J2079" s="71" t="s">
        <v>7095</v>
      </c>
      <c r="K2079" s="71" t="s">
        <v>7688</v>
      </c>
      <c r="L2079" s="71"/>
      <c r="M2079" s="71" t="s">
        <v>8409</v>
      </c>
      <c r="N2079" s="72">
        <v>162</v>
      </c>
      <c r="O2079" s="71">
        <v>1031</v>
      </c>
      <c r="P2079" s="71" t="s">
        <v>14</v>
      </c>
      <c r="Q2079" s="71" t="s">
        <v>132</v>
      </c>
      <c r="R2079" s="69" t="s">
        <v>7627</v>
      </c>
      <c r="S2079" s="71"/>
    </row>
    <row r="2080" spans="1:19" s="59" customFormat="1" ht="16.5" x14ac:dyDescent="0.3">
      <c r="A2080" s="71"/>
      <c r="B2080" s="54"/>
      <c r="C2080" s="71" t="s">
        <v>12</v>
      </c>
      <c r="D2080" s="71" t="s">
        <v>188</v>
      </c>
      <c r="E2080" s="71" t="s">
        <v>2571</v>
      </c>
      <c r="F2080" s="71" t="s">
        <v>2571</v>
      </c>
      <c r="G2080" s="62" t="s">
        <v>434</v>
      </c>
      <c r="H2080" s="59" t="s">
        <v>2413</v>
      </c>
      <c r="I2080" s="59" t="s">
        <v>6314</v>
      </c>
      <c r="J2080" s="71" t="s">
        <v>7095</v>
      </c>
      <c r="K2080" s="71" t="s">
        <v>7688</v>
      </c>
      <c r="L2080" s="71"/>
      <c r="M2080" s="71" t="s">
        <v>8409</v>
      </c>
      <c r="N2080" s="72">
        <v>189</v>
      </c>
      <c r="O2080" s="71">
        <v>1114</v>
      </c>
      <c r="P2080" s="71" t="s">
        <v>14</v>
      </c>
      <c r="Q2080" s="71" t="s">
        <v>132</v>
      </c>
      <c r="R2080" s="69" t="s">
        <v>7627</v>
      </c>
      <c r="S2080" s="71" t="s">
        <v>8300</v>
      </c>
    </row>
    <row r="2081" spans="1:19" s="59" customFormat="1" ht="16.5" x14ac:dyDescent="0.3">
      <c r="A2081" s="71"/>
      <c r="B2081" s="54"/>
      <c r="C2081" s="71" t="s">
        <v>12</v>
      </c>
      <c r="D2081" s="71" t="s">
        <v>188</v>
      </c>
      <c r="E2081" s="71" t="s">
        <v>5596</v>
      </c>
      <c r="F2081" s="71" t="s">
        <v>7846</v>
      </c>
      <c r="G2081" s="62" t="s">
        <v>444</v>
      </c>
      <c r="H2081" s="59" t="s">
        <v>1675</v>
      </c>
      <c r="I2081" s="59" t="s">
        <v>6316</v>
      </c>
      <c r="J2081" s="71" t="s">
        <v>7095</v>
      </c>
      <c r="K2081" s="71" t="s">
        <v>7688</v>
      </c>
      <c r="L2081" s="71"/>
      <c r="M2081" s="71" t="s">
        <v>8409</v>
      </c>
      <c r="N2081" s="72">
        <v>92</v>
      </c>
      <c r="O2081" s="71">
        <v>590</v>
      </c>
      <c r="P2081" s="71" t="s">
        <v>14</v>
      </c>
      <c r="Q2081" s="71" t="s">
        <v>132</v>
      </c>
      <c r="R2081" s="69" t="s">
        <v>7627</v>
      </c>
      <c r="S2081" s="71"/>
    </row>
    <row r="2082" spans="1:19" s="59" customFormat="1" ht="16.5" x14ac:dyDescent="0.3">
      <c r="A2082" s="71"/>
      <c r="B2082" s="54"/>
      <c r="C2082" s="71" t="s">
        <v>12</v>
      </c>
      <c r="D2082" s="71" t="s">
        <v>188</v>
      </c>
      <c r="E2082" s="71" t="s">
        <v>2571</v>
      </c>
      <c r="F2082" s="71" t="s">
        <v>7844</v>
      </c>
      <c r="G2082" s="62" t="s">
        <v>450</v>
      </c>
      <c r="H2082" s="59" t="s">
        <v>1494</v>
      </c>
      <c r="I2082" s="59" t="s">
        <v>1495</v>
      </c>
      <c r="J2082" s="71" t="s">
        <v>7095</v>
      </c>
      <c r="K2082" s="71" t="s">
        <v>7688</v>
      </c>
      <c r="L2082" s="71" t="s">
        <v>5597</v>
      </c>
      <c r="M2082" s="71" t="s">
        <v>8409</v>
      </c>
      <c r="N2082" s="72">
        <v>95</v>
      </c>
      <c r="O2082" s="71">
        <v>560</v>
      </c>
      <c r="P2082" s="71" t="s">
        <v>14</v>
      </c>
      <c r="Q2082" s="71" t="s">
        <v>132</v>
      </c>
      <c r="R2082" s="69" t="s">
        <v>7627</v>
      </c>
      <c r="S2082" s="71"/>
    </row>
    <row r="2083" spans="1:19" s="59" customFormat="1" ht="16.5" x14ac:dyDescent="0.3">
      <c r="A2083" s="71"/>
      <c r="B2083" s="54"/>
      <c r="C2083" s="71" t="s">
        <v>12</v>
      </c>
      <c r="D2083" s="71" t="s">
        <v>188</v>
      </c>
      <c r="E2083" s="71" t="s">
        <v>5596</v>
      </c>
      <c r="F2083" s="71" t="s">
        <v>7846</v>
      </c>
      <c r="G2083" s="62" t="s">
        <v>455</v>
      </c>
      <c r="H2083" s="59" t="s">
        <v>2212</v>
      </c>
      <c r="I2083" s="59" t="s">
        <v>6317</v>
      </c>
      <c r="J2083" s="71" t="s">
        <v>7095</v>
      </c>
      <c r="K2083" s="71" t="s">
        <v>7688</v>
      </c>
      <c r="L2083" s="71"/>
      <c r="M2083" s="71" t="s">
        <v>8409</v>
      </c>
      <c r="N2083" s="72">
        <v>161</v>
      </c>
      <c r="O2083" s="71">
        <v>1032</v>
      </c>
      <c r="P2083" s="71" t="s">
        <v>14</v>
      </c>
      <c r="Q2083" s="71" t="s">
        <v>132</v>
      </c>
      <c r="R2083" s="69" t="s">
        <v>7627</v>
      </c>
      <c r="S2083" s="71"/>
    </row>
    <row r="2084" spans="1:19" s="59" customFormat="1" ht="16.5" x14ac:dyDescent="0.3">
      <c r="A2084" s="71"/>
      <c r="B2084" s="54"/>
      <c r="C2084" s="71" t="s">
        <v>12</v>
      </c>
      <c r="D2084" s="71" t="s">
        <v>188</v>
      </c>
      <c r="E2084" s="71" t="s">
        <v>2571</v>
      </c>
      <c r="F2084" s="71" t="s">
        <v>7990</v>
      </c>
      <c r="G2084" s="62" t="s">
        <v>510</v>
      </c>
      <c r="H2084" s="59" t="s">
        <v>1930</v>
      </c>
      <c r="I2084" s="59" t="s">
        <v>1931</v>
      </c>
      <c r="J2084" s="71" t="s">
        <v>7095</v>
      </c>
      <c r="K2084" s="71" t="s">
        <v>8200</v>
      </c>
      <c r="L2084" s="71"/>
      <c r="M2084" s="71" t="s">
        <v>8409</v>
      </c>
      <c r="N2084" s="72">
        <v>160</v>
      </c>
      <c r="O2084" s="71">
        <v>1120</v>
      </c>
      <c r="P2084" s="71" t="s">
        <v>14</v>
      </c>
      <c r="Q2084" s="71" t="s">
        <v>132</v>
      </c>
      <c r="R2084" s="69" t="s">
        <v>7627</v>
      </c>
      <c r="S2084" s="71" t="s">
        <v>855</v>
      </c>
    </row>
    <row r="2085" spans="1:19" s="59" customFormat="1" ht="16.5" x14ac:dyDescent="0.3">
      <c r="A2085" s="71"/>
      <c r="B2085" s="54"/>
      <c r="C2085" s="71" t="s">
        <v>12</v>
      </c>
      <c r="D2085" s="71" t="s">
        <v>188</v>
      </c>
      <c r="E2085" s="71" t="s">
        <v>2571</v>
      </c>
      <c r="F2085" s="71" t="s">
        <v>2571</v>
      </c>
      <c r="G2085" s="62" t="s">
        <v>518</v>
      </c>
      <c r="H2085" s="59" t="s">
        <v>1571</v>
      </c>
      <c r="I2085" s="59" t="s">
        <v>6312</v>
      </c>
      <c r="J2085" s="71" t="s">
        <v>7496</v>
      </c>
      <c r="K2085" s="71" t="s">
        <v>8200</v>
      </c>
      <c r="L2085" s="71"/>
      <c r="M2085" s="71" t="s">
        <v>8409</v>
      </c>
      <c r="N2085" s="72">
        <v>20</v>
      </c>
      <c r="O2085" s="71">
        <v>97</v>
      </c>
      <c r="P2085" s="71" t="s">
        <v>14</v>
      </c>
      <c r="Q2085" s="71" t="s">
        <v>132</v>
      </c>
      <c r="R2085" s="69" t="s">
        <v>7627</v>
      </c>
      <c r="S2085" s="71"/>
    </row>
    <row r="2086" spans="1:19" s="59" customFormat="1" ht="16.5" x14ac:dyDescent="0.3">
      <c r="A2086" s="71"/>
      <c r="B2086" s="54"/>
      <c r="C2086" s="71" t="s">
        <v>12</v>
      </c>
      <c r="D2086" s="71" t="s">
        <v>188</v>
      </c>
      <c r="E2086" s="71" t="s">
        <v>5596</v>
      </c>
      <c r="F2086" s="71" t="s">
        <v>7846</v>
      </c>
      <c r="G2086" s="62" t="s">
        <v>520</v>
      </c>
      <c r="H2086" s="59" t="s">
        <v>1609</v>
      </c>
      <c r="I2086" s="59" t="s">
        <v>6315</v>
      </c>
      <c r="J2086" s="71" t="s">
        <v>7095</v>
      </c>
      <c r="K2086" s="71" t="s">
        <v>7688</v>
      </c>
      <c r="L2086" s="71"/>
      <c r="M2086" s="71" t="s">
        <v>8409</v>
      </c>
      <c r="N2086" s="72">
        <v>146</v>
      </c>
      <c r="O2086" s="71">
        <v>971</v>
      </c>
      <c r="P2086" s="71" t="s">
        <v>14</v>
      </c>
      <c r="Q2086" s="71" t="s">
        <v>132</v>
      </c>
      <c r="R2086" s="69" t="s">
        <v>7627</v>
      </c>
      <c r="S2086" s="71"/>
    </row>
    <row r="2087" spans="1:19" s="59" customFormat="1" ht="16.5" x14ac:dyDescent="0.3">
      <c r="A2087" s="71"/>
      <c r="B2087" s="54"/>
      <c r="C2087" s="71" t="s">
        <v>12</v>
      </c>
      <c r="D2087" s="71" t="s">
        <v>188</v>
      </c>
      <c r="E2087" s="71" t="s">
        <v>946</v>
      </c>
      <c r="F2087" s="71" t="s">
        <v>946</v>
      </c>
      <c r="G2087" s="62" t="s">
        <v>522</v>
      </c>
      <c r="H2087" s="59" t="s">
        <v>2129</v>
      </c>
      <c r="I2087" s="59" t="s">
        <v>2130</v>
      </c>
      <c r="J2087" s="71" t="s">
        <v>7095</v>
      </c>
      <c r="K2087" s="71" t="s">
        <v>7688</v>
      </c>
      <c r="L2087" s="71"/>
      <c r="M2087" s="71" t="s">
        <v>8409</v>
      </c>
      <c r="N2087" s="72">
        <v>25</v>
      </c>
      <c r="O2087" s="71">
        <v>125</v>
      </c>
      <c r="P2087" s="71" t="s">
        <v>14</v>
      </c>
      <c r="Q2087" s="71" t="s">
        <v>132</v>
      </c>
      <c r="R2087" s="69" t="s">
        <v>7627</v>
      </c>
      <c r="S2087" s="71"/>
    </row>
    <row r="2088" spans="1:19" s="59" customFormat="1" ht="16.5" x14ac:dyDescent="0.3">
      <c r="A2088" s="71"/>
      <c r="B2088" s="54"/>
      <c r="C2088" s="71" t="s">
        <v>12</v>
      </c>
      <c r="D2088" s="71" t="s">
        <v>188</v>
      </c>
      <c r="E2088" s="71" t="s">
        <v>946</v>
      </c>
      <c r="F2088" s="71" t="s">
        <v>8107</v>
      </c>
      <c r="G2088" s="62" t="s">
        <v>524</v>
      </c>
      <c r="H2088" s="59" t="s">
        <v>1895</v>
      </c>
      <c r="I2088" s="59" t="s">
        <v>1896</v>
      </c>
      <c r="J2088" s="71" t="s">
        <v>7095</v>
      </c>
      <c r="K2088" s="71" t="s">
        <v>8200</v>
      </c>
      <c r="L2088" s="71"/>
      <c r="M2088" s="71" t="s">
        <v>8409</v>
      </c>
      <c r="N2088" s="72">
        <v>280</v>
      </c>
      <c r="O2088" s="71">
        <v>1400</v>
      </c>
      <c r="P2088" s="71" t="s">
        <v>14</v>
      </c>
      <c r="Q2088" s="71" t="s">
        <v>132</v>
      </c>
      <c r="R2088" s="69" t="s">
        <v>7627</v>
      </c>
      <c r="S2088" s="71" t="s">
        <v>855</v>
      </c>
    </row>
    <row r="2089" spans="1:19" s="59" customFormat="1" ht="16.5" x14ac:dyDescent="0.3">
      <c r="A2089" s="71"/>
      <c r="B2089" s="54"/>
      <c r="C2089" s="71" t="s">
        <v>12</v>
      </c>
      <c r="D2089" s="71" t="s">
        <v>188</v>
      </c>
      <c r="E2089" s="71" t="s">
        <v>5596</v>
      </c>
      <c r="F2089" s="71" t="s">
        <v>7846</v>
      </c>
      <c r="G2089" s="62" t="s">
        <v>527</v>
      </c>
      <c r="H2089" s="59" t="s">
        <v>2199</v>
      </c>
      <c r="I2089" s="59" t="s">
        <v>2200</v>
      </c>
      <c r="J2089" s="71" t="s">
        <v>7095</v>
      </c>
      <c r="K2089" s="71" t="s">
        <v>7688</v>
      </c>
      <c r="L2089" s="71"/>
      <c r="M2089" s="71" t="s">
        <v>8409</v>
      </c>
      <c r="N2089" s="72">
        <v>240</v>
      </c>
      <c r="O2089" s="71">
        <v>1516</v>
      </c>
      <c r="P2089" s="71" t="s">
        <v>14</v>
      </c>
      <c r="Q2089" s="71" t="s">
        <v>132</v>
      </c>
      <c r="R2089" s="69" t="s">
        <v>7627</v>
      </c>
      <c r="S2089" s="71"/>
    </row>
    <row r="2090" spans="1:19" s="59" customFormat="1" ht="16.5" customHeight="1" x14ac:dyDescent="0.3">
      <c r="A2090" s="71"/>
      <c r="B2090" s="54"/>
      <c r="C2090" s="71" t="s">
        <v>12</v>
      </c>
      <c r="D2090" s="71" t="s">
        <v>188</v>
      </c>
      <c r="E2090" s="71" t="s">
        <v>2571</v>
      </c>
      <c r="F2090" s="71" t="s">
        <v>2571</v>
      </c>
      <c r="G2090" s="62" t="s">
        <v>716</v>
      </c>
      <c r="H2090" s="59" t="s">
        <v>1738</v>
      </c>
      <c r="I2090" s="59" t="s">
        <v>6313</v>
      </c>
      <c r="J2090" s="71" t="s">
        <v>7095</v>
      </c>
      <c r="K2090" s="71" t="s">
        <v>7688</v>
      </c>
      <c r="L2090" s="71"/>
      <c r="M2090" s="71" t="s">
        <v>8409</v>
      </c>
      <c r="N2090" s="72">
        <v>71</v>
      </c>
      <c r="O2090" s="72">
        <v>407</v>
      </c>
      <c r="P2090" s="71" t="s">
        <v>14</v>
      </c>
      <c r="Q2090" s="71" t="s">
        <v>132</v>
      </c>
      <c r="R2090" s="69" t="s">
        <v>7627</v>
      </c>
      <c r="S2090" s="71"/>
    </row>
    <row r="2091" spans="1:19" s="59" customFormat="1" ht="16.5" x14ac:dyDescent="0.3">
      <c r="A2091" s="71"/>
      <c r="B2091" s="54"/>
      <c r="C2091" s="71" t="s">
        <v>12</v>
      </c>
      <c r="D2091" s="71" t="s">
        <v>188</v>
      </c>
      <c r="E2091" s="71" t="s">
        <v>2571</v>
      </c>
      <c r="F2091" s="71" t="s">
        <v>946</v>
      </c>
      <c r="G2091" s="62" t="s">
        <v>10</v>
      </c>
      <c r="H2091" s="59" t="s">
        <v>2201</v>
      </c>
      <c r="I2091" s="59" t="s">
        <v>2202</v>
      </c>
      <c r="J2091" s="71" t="s">
        <v>7095</v>
      </c>
      <c r="K2091" s="71" t="s">
        <v>8200</v>
      </c>
      <c r="L2091" s="71" t="s">
        <v>1046</v>
      </c>
      <c r="M2091" s="71" t="s">
        <v>8409</v>
      </c>
      <c r="N2091" s="72">
        <v>453</v>
      </c>
      <c r="O2091" s="71">
        <v>3004</v>
      </c>
      <c r="P2091" s="71" t="s">
        <v>14</v>
      </c>
      <c r="Q2091" s="71" t="s">
        <v>132</v>
      </c>
      <c r="R2091" s="69" t="s">
        <v>7627</v>
      </c>
      <c r="S2091" s="71" t="s">
        <v>3081</v>
      </c>
    </row>
    <row r="2092" spans="1:19" s="59" customFormat="1" ht="16.5" x14ac:dyDescent="0.3">
      <c r="A2092" s="71"/>
      <c r="B2092" s="54"/>
      <c r="C2092" s="71" t="s">
        <v>12</v>
      </c>
      <c r="D2092" s="71" t="s">
        <v>188</v>
      </c>
      <c r="E2092" s="71" t="s">
        <v>2571</v>
      </c>
      <c r="F2092" s="71" t="s">
        <v>2571</v>
      </c>
      <c r="G2092" s="62" t="s">
        <v>2574</v>
      </c>
      <c r="H2092" s="59" t="s">
        <v>3925</v>
      </c>
      <c r="I2092" s="59" t="s">
        <v>2575</v>
      </c>
      <c r="J2092" s="71" t="s">
        <v>7095</v>
      </c>
      <c r="K2092" s="71" t="s">
        <v>8200</v>
      </c>
      <c r="L2092" s="71"/>
      <c r="M2092" s="71" t="s">
        <v>8409</v>
      </c>
      <c r="N2092" s="72">
        <v>31</v>
      </c>
      <c r="O2092" s="71">
        <v>217</v>
      </c>
      <c r="P2092" s="71" t="s">
        <v>14</v>
      </c>
      <c r="Q2092" s="71" t="s">
        <v>132</v>
      </c>
      <c r="R2092" s="69" t="s">
        <v>7627</v>
      </c>
      <c r="S2092" s="71" t="s">
        <v>846</v>
      </c>
    </row>
    <row r="2093" spans="1:19" s="59" customFormat="1" ht="16.5" x14ac:dyDescent="0.3">
      <c r="A2093" s="71"/>
      <c r="B2093" s="54"/>
      <c r="C2093" s="71" t="s">
        <v>12</v>
      </c>
      <c r="D2093" s="71" t="s">
        <v>188</v>
      </c>
      <c r="E2093" s="71" t="s">
        <v>2571</v>
      </c>
      <c r="F2093" s="71" t="s">
        <v>2571</v>
      </c>
      <c r="G2093" s="62" t="s">
        <v>2572</v>
      </c>
      <c r="H2093" s="59" t="s">
        <v>3926</v>
      </c>
      <c r="I2093" s="59" t="s">
        <v>2573</v>
      </c>
      <c r="J2093" s="71" t="s">
        <v>7095</v>
      </c>
      <c r="K2093" s="71" t="s">
        <v>8200</v>
      </c>
      <c r="L2093" s="71"/>
      <c r="M2093" s="71" t="s">
        <v>8409</v>
      </c>
      <c r="N2093" s="72">
        <v>67</v>
      </c>
      <c r="O2093" s="71">
        <v>469</v>
      </c>
      <c r="P2093" s="71" t="s">
        <v>14</v>
      </c>
      <c r="Q2093" s="71" t="s">
        <v>132</v>
      </c>
      <c r="R2093" s="69" t="s">
        <v>7627</v>
      </c>
      <c r="S2093" s="71" t="s">
        <v>846</v>
      </c>
    </row>
    <row r="2094" spans="1:19" s="59" customFormat="1" ht="16.5" x14ac:dyDescent="0.3">
      <c r="A2094" s="71"/>
      <c r="B2094" s="54"/>
      <c r="C2094" s="71" t="s">
        <v>12</v>
      </c>
      <c r="D2094" s="71" t="s">
        <v>188</v>
      </c>
      <c r="E2094" s="71" t="s">
        <v>946</v>
      </c>
      <c r="F2094" s="71" t="s">
        <v>946</v>
      </c>
      <c r="G2094" s="62" t="s">
        <v>2569</v>
      </c>
      <c r="H2094" s="59" t="s">
        <v>3853</v>
      </c>
      <c r="I2094" s="59" t="s">
        <v>2570</v>
      </c>
      <c r="J2094" s="71" t="s">
        <v>7095</v>
      </c>
      <c r="K2094" s="71" t="s">
        <v>8200</v>
      </c>
      <c r="L2094" s="71"/>
      <c r="M2094" s="71" t="s">
        <v>8409</v>
      </c>
      <c r="N2094" s="72">
        <v>128</v>
      </c>
      <c r="O2094" s="71">
        <v>896</v>
      </c>
      <c r="P2094" s="71" t="s">
        <v>14</v>
      </c>
      <c r="Q2094" s="71" t="s">
        <v>132</v>
      </c>
      <c r="R2094" s="69" t="s">
        <v>7627</v>
      </c>
      <c r="S2094" s="71" t="s">
        <v>846</v>
      </c>
    </row>
    <row r="2095" spans="1:19" s="59" customFormat="1" ht="16.5" x14ac:dyDescent="0.3">
      <c r="A2095" s="71"/>
      <c r="B2095" s="54"/>
      <c r="C2095" s="71" t="s">
        <v>12</v>
      </c>
      <c r="D2095" s="71" t="s">
        <v>188</v>
      </c>
      <c r="E2095" s="71" t="s">
        <v>946</v>
      </c>
      <c r="F2095" s="71"/>
      <c r="G2095" s="61" t="s">
        <v>6090</v>
      </c>
      <c r="H2095" s="59" t="s">
        <v>4995</v>
      </c>
      <c r="I2095" s="59" t="s">
        <v>4996</v>
      </c>
      <c r="J2095" s="71" t="s">
        <v>7095</v>
      </c>
      <c r="K2095" s="71" t="s">
        <v>8200</v>
      </c>
      <c r="L2095" s="71"/>
      <c r="M2095" s="71" t="s">
        <v>8409</v>
      </c>
      <c r="N2095" s="72">
        <v>84</v>
      </c>
      <c r="O2095" s="71">
        <v>398</v>
      </c>
      <c r="P2095" s="71" t="s">
        <v>14</v>
      </c>
      <c r="Q2095" s="71" t="s">
        <v>132</v>
      </c>
      <c r="R2095" s="69" t="s">
        <v>7627</v>
      </c>
      <c r="S2095" s="71"/>
    </row>
    <row r="2096" spans="1:19" s="59" customFormat="1" ht="16.5" x14ac:dyDescent="0.3">
      <c r="A2096" s="71"/>
      <c r="B2096" s="54"/>
      <c r="C2096" s="71" t="s">
        <v>12</v>
      </c>
      <c r="D2096" s="71" t="s">
        <v>188</v>
      </c>
      <c r="E2096" s="71" t="s">
        <v>946</v>
      </c>
      <c r="F2096" s="71"/>
      <c r="G2096" s="62" t="s">
        <v>6086</v>
      </c>
      <c r="H2096" s="59" t="s">
        <v>4997</v>
      </c>
      <c r="I2096" s="59" t="s">
        <v>4998</v>
      </c>
      <c r="J2096" s="71" t="s">
        <v>7095</v>
      </c>
      <c r="K2096" s="71" t="s">
        <v>8200</v>
      </c>
      <c r="L2096" s="71"/>
      <c r="M2096" s="71" t="s">
        <v>8409</v>
      </c>
      <c r="N2096" s="72">
        <v>40</v>
      </c>
      <c r="O2096" s="71">
        <v>230</v>
      </c>
      <c r="P2096" s="71" t="s">
        <v>14</v>
      </c>
      <c r="Q2096" s="71" t="s">
        <v>132</v>
      </c>
      <c r="R2096" s="69" t="s">
        <v>7627</v>
      </c>
      <c r="S2096" s="71"/>
    </row>
    <row r="2097" spans="1:19" s="59" customFormat="1" ht="16.5" x14ac:dyDescent="0.3">
      <c r="A2097" s="71"/>
      <c r="B2097" s="54"/>
      <c r="C2097" s="71" t="s">
        <v>12</v>
      </c>
      <c r="D2097" s="71" t="s">
        <v>188</v>
      </c>
      <c r="E2097" s="71" t="s">
        <v>946</v>
      </c>
      <c r="F2097" s="71"/>
      <c r="G2097" s="62" t="s">
        <v>6089</v>
      </c>
      <c r="H2097" s="59" t="s">
        <v>4999</v>
      </c>
      <c r="I2097" s="59" t="s">
        <v>5000</v>
      </c>
      <c r="J2097" s="71" t="s">
        <v>7095</v>
      </c>
      <c r="K2097" s="71" t="s">
        <v>8200</v>
      </c>
      <c r="L2097" s="71"/>
      <c r="M2097" s="71" t="s">
        <v>8409</v>
      </c>
      <c r="N2097" s="72">
        <v>45</v>
      </c>
      <c r="O2097" s="71">
        <v>256</v>
      </c>
      <c r="P2097" s="71" t="s">
        <v>14</v>
      </c>
      <c r="Q2097" s="71" t="s">
        <v>132</v>
      </c>
      <c r="R2097" s="69" t="s">
        <v>7627</v>
      </c>
      <c r="S2097" s="71"/>
    </row>
    <row r="2098" spans="1:19" s="59" customFormat="1" ht="16.5" x14ac:dyDescent="0.3">
      <c r="A2098" s="71"/>
      <c r="B2098" s="54"/>
      <c r="C2098" s="71" t="s">
        <v>12</v>
      </c>
      <c r="D2098" s="71" t="s">
        <v>188</v>
      </c>
      <c r="E2098" s="71" t="s">
        <v>946</v>
      </c>
      <c r="F2098" s="71"/>
      <c r="G2098" s="62" t="s">
        <v>6083</v>
      </c>
      <c r="H2098" s="59" t="s">
        <v>5001</v>
      </c>
      <c r="I2098" s="59" t="s">
        <v>5002</v>
      </c>
      <c r="J2098" s="71" t="s">
        <v>7095</v>
      </c>
      <c r="K2098" s="71" t="s">
        <v>8200</v>
      </c>
      <c r="L2098" s="71"/>
      <c r="M2098" s="71" t="s">
        <v>8409</v>
      </c>
      <c r="N2098" s="72">
        <v>60</v>
      </c>
      <c r="O2098" s="71">
        <v>334</v>
      </c>
      <c r="P2098" s="71" t="s">
        <v>14</v>
      </c>
      <c r="Q2098" s="71" t="s">
        <v>132</v>
      </c>
      <c r="R2098" s="69" t="s">
        <v>7627</v>
      </c>
      <c r="S2098" s="71"/>
    </row>
    <row r="2099" spans="1:19" s="59" customFormat="1" ht="16.5" x14ac:dyDescent="0.3">
      <c r="A2099" s="71"/>
      <c r="B2099" s="54"/>
      <c r="C2099" s="71" t="s">
        <v>12</v>
      </c>
      <c r="D2099" s="71" t="s">
        <v>188</v>
      </c>
      <c r="E2099" s="71" t="s">
        <v>946</v>
      </c>
      <c r="F2099" s="71"/>
      <c r="G2099" s="62" t="s">
        <v>6088</v>
      </c>
      <c r="H2099" s="59" t="s">
        <v>5003</v>
      </c>
      <c r="I2099" s="59" t="s">
        <v>5004</v>
      </c>
      <c r="J2099" s="71" t="s">
        <v>7095</v>
      </c>
      <c r="K2099" s="71" t="s">
        <v>8200</v>
      </c>
      <c r="L2099" s="71"/>
      <c r="M2099" s="71" t="s">
        <v>8409</v>
      </c>
      <c r="N2099" s="72">
        <v>70</v>
      </c>
      <c r="O2099" s="71">
        <v>383</v>
      </c>
      <c r="P2099" s="71" t="s">
        <v>14</v>
      </c>
      <c r="Q2099" s="71" t="s">
        <v>132</v>
      </c>
      <c r="R2099" s="69" t="s">
        <v>7627</v>
      </c>
      <c r="S2099" s="71"/>
    </row>
    <row r="2100" spans="1:19" s="59" customFormat="1" ht="16.5" x14ac:dyDescent="0.3">
      <c r="A2100" s="71"/>
      <c r="B2100" s="54"/>
      <c r="C2100" s="71" t="s">
        <v>12</v>
      </c>
      <c r="D2100" s="71" t="s">
        <v>188</v>
      </c>
      <c r="E2100" s="71" t="s">
        <v>946</v>
      </c>
      <c r="F2100" s="71"/>
      <c r="G2100" s="62" t="s">
        <v>6081</v>
      </c>
      <c r="H2100" s="59" t="s">
        <v>5005</v>
      </c>
      <c r="I2100" s="59" t="s">
        <v>5006</v>
      </c>
      <c r="J2100" s="71" t="s">
        <v>7095</v>
      </c>
      <c r="K2100" s="71" t="s">
        <v>8200</v>
      </c>
      <c r="L2100" s="71"/>
      <c r="M2100" s="71" t="s">
        <v>8409</v>
      </c>
      <c r="N2100" s="72">
        <v>30</v>
      </c>
      <c r="O2100" s="71">
        <v>145</v>
      </c>
      <c r="P2100" s="71" t="s">
        <v>14</v>
      </c>
      <c r="Q2100" s="71" t="s">
        <v>132</v>
      </c>
      <c r="R2100" s="69" t="s">
        <v>7627</v>
      </c>
      <c r="S2100" s="71"/>
    </row>
    <row r="2101" spans="1:19" s="59" customFormat="1" ht="16.5" x14ac:dyDescent="0.3">
      <c r="A2101" s="71"/>
      <c r="B2101" s="54"/>
      <c r="C2101" s="71" t="s">
        <v>12</v>
      </c>
      <c r="D2101" s="71" t="s">
        <v>188</v>
      </c>
      <c r="E2101" s="71" t="s">
        <v>946</v>
      </c>
      <c r="F2101" s="71"/>
      <c r="G2101" s="62" t="s">
        <v>6084</v>
      </c>
      <c r="H2101" s="59" t="s">
        <v>5007</v>
      </c>
      <c r="I2101" s="59" t="s">
        <v>5008</v>
      </c>
      <c r="J2101" s="71" t="s">
        <v>7095</v>
      </c>
      <c r="K2101" s="71" t="s">
        <v>8200</v>
      </c>
      <c r="L2101" s="71"/>
      <c r="M2101" s="71" t="s">
        <v>8409</v>
      </c>
      <c r="N2101" s="72">
        <v>77</v>
      </c>
      <c r="O2101" s="71">
        <v>519</v>
      </c>
      <c r="P2101" s="71" t="s">
        <v>14</v>
      </c>
      <c r="Q2101" s="71" t="s">
        <v>132</v>
      </c>
      <c r="R2101" s="69" t="s">
        <v>7627</v>
      </c>
      <c r="S2101" s="71"/>
    </row>
    <row r="2102" spans="1:19" s="59" customFormat="1" ht="16.5" x14ac:dyDescent="0.3">
      <c r="A2102" s="71"/>
      <c r="B2102" s="54"/>
      <c r="C2102" s="71" t="s">
        <v>12</v>
      </c>
      <c r="D2102" s="71" t="s">
        <v>188</v>
      </c>
      <c r="E2102" s="71" t="s">
        <v>946</v>
      </c>
      <c r="F2102" s="71"/>
      <c r="G2102" s="63" t="s">
        <v>6082</v>
      </c>
      <c r="H2102" s="59" t="s">
        <v>5009</v>
      </c>
      <c r="I2102" s="59" t="s">
        <v>5010</v>
      </c>
      <c r="J2102" s="71" t="s">
        <v>7095</v>
      </c>
      <c r="K2102" s="71" t="s">
        <v>8200</v>
      </c>
      <c r="L2102" s="71"/>
      <c r="M2102" s="71" t="s">
        <v>8409</v>
      </c>
      <c r="N2102" s="72">
        <v>81</v>
      </c>
      <c r="O2102" s="71">
        <v>452</v>
      </c>
      <c r="P2102" s="71" t="s">
        <v>14</v>
      </c>
      <c r="Q2102" s="71" t="s">
        <v>132</v>
      </c>
      <c r="R2102" s="69" t="s">
        <v>7627</v>
      </c>
      <c r="S2102" s="71"/>
    </row>
    <row r="2103" spans="1:19" s="59" customFormat="1" ht="16.5" x14ac:dyDescent="0.3">
      <c r="A2103" s="71"/>
      <c r="B2103" s="54"/>
      <c r="C2103" s="71" t="s">
        <v>12</v>
      </c>
      <c r="D2103" s="71" t="s">
        <v>188</v>
      </c>
      <c r="E2103" s="71" t="s">
        <v>2571</v>
      </c>
      <c r="F2103" s="71" t="s">
        <v>8095</v>
      </c>
      <c r="G2103" s="62" t="s">
        <v>6080</v>
      </c>
      <c r="H2103" s="59" t="s">
        <v>5011</v>
      </c>
      <c r="I2103" s="59" t="s">
        <v>5012</v>
      </c>
      <c r="J2103" s="71" t="s">
        <v>7095</v>
      </c>
      <c r="K2103" s="71" t="s">
        <v>8200</v>
      </c>
      <c r="L2103" s="71"/>
      <c r="M2103" s="71" t="s">
        <v>8409</v>
      </c>
      <c r="N2103" s="72">
        <v>83</v>
      </c>
      <c r="O2103" s="71">
        <v>581</v>
      </c>
      <c r="P2103" s="71" t="s">
        <v>14</v>
      </c>
      <c r="Q2103" s="71" t="s">
        <v>132</v>
      </c>
      <c r="R2103" s="69" t="s">
        <v>7627</v>
      </c>
      <c r="S2103" s="71"/>
    </row>
    <row r="2104" spans="1:19" s="59" customFormat="1" ht="16.5" x14ac:dyDescent="0.3">
      <c r="A2104" s="71"/>
      <c r="B2104" s="54"/>
      <c r="C2104" s="71" t="s">
        <v>12</v>
      </c>
      <c r="D2104" s="71" t="s">
        <v>188</v>
      </c>
      <c r="E2104" s="71" t="s">
        <v>2571</v>
      </c>
      <c r="F2104" s="71" t="s">
        <v>8095</v>
      </c>
      <c r="G2104" s="62" t="s">
        <v>6087</v>
      </c>
      <c r="H2104" s="59" t="s">
        <v>5013</v>
      </c>
      <c r="I2104" s="59" t="s">
        <v>5014</v>
      </c>
      <c r="J2104" s="71" t="s">
        <v>7095</v>
      </c>
      <c r="K2104" s="71" t="s">
        <v>8200</v>
      </c>
      <c r="L2104" s="71"/>
      <c r="M2104" s="71" t="s">
        <v>8409</v>
      </c>
      <c r="N2104" s="72">
        <v>46</v>
      </c>
      <c r="O2104" s="71">
        <v>322</v>
      </c>
      <c r="P2104" s="71" t="s">
        <v>14</v>
      </c>
      <c r="Q2104" s="71" t="s">
        <v>132</v>
      </c>
      <c r="R2104" s="69" t="s">
        <v>7627</v>
      </c>
      <c r="S2104" s="71"/>
    </row>
    <row r="2105" spans="1:19" s="59" customFormat="1" ht="16.5" x14ac:dyDescent="0.3">
      <c r="A2105" s="71"/>
      <c r="B2105" s="54"/>
      <c r="C2105" s="71" t="s">
        <v>12</v>
      </c>
      <c r="D2105" s="71" t="s">
        <v>188</v>
      </c>
      <c r="E2105" s="71" t="s">
        <v>2571</v>
      </c>
      <c r="F2105" s="71" t="s">
        <v>8095</v>
      </c>
      <c r="G2105" s="62" t="s">
        <v>6085</v>
      </c>
      <c r="H2105" s="59" t="s">
        <v>5015</v>
      </c>
      <c r="I2105" s="59" t="s">
        <v>5016</v>
      </c>
      <c r="J2105" s="71" t="s">
        <v>7095</v>
      </c>
      <c r="K2105" s="71" t="s">
        <v>8200</v>
      </c>
      <c r="L2105" s="71"/>
      <c r="M2105" s="71" t="s">
        <v>8409</v>
      </c>
      <c r="N2105" s="72">
        <v>97</v>
      </c>
      <c r="O2105" s="71">
        <v>679</v>
      </c>
      <c r="P2105" s="71" t="s">
        <v>14</v>
      </c>
      <c r="Q2105" s="71" t="s">
        <v>132</v>
      </c>
      <c r="R2105" s="69" t="s">
        <v>7627</v>
      </c>
      <c r="S2105" s="71"/>
    </row>
    <row r="2106" spans="1:19" s="59" customFormat="1" ht="16.5" x14ac:dyDescent="0.3">
      <c r="A2106" s="71"/>
      <c r="B2106" s="54"/>
      <c r="C2106" s="71" t="s">
        <v>12</v>
      </c>
      <c r="D2106" s="71" t="s">
        <v>188</v>
      </c>
      <c r="E2106" s="71" t="s">
        <v>2571</v>
      </c>
      <c r="F2106" s="71" t="s">
        <v>8095</v>
      </c>
      <c r="G2106" s="61" t="s">
        <v>6079</v>
      </c>
      <c r="H2106" s="59" t="s">
        <v>5017</v>
      </c>
      <c r="I2106" s="59" t="s">
        <v>5018</v>
      </c>
      <c r="J2106" s="71" t="s">
        <v>7095</v>
      </c>
      <c r="K2106" s="71" t="s">
        <v>8200</v>
      </c>
      <c r="L2106" s="71"/>
      <c r="M2106" s="71" t="s">
        <v>8409</v>
      </c>
      <c r="N2106" s="72">
        <v>70</v>
      </c>
      <c r="O2106" s="71">
        <v>490</v>
      </c>
      <c r="P2106" s="71" t="s">
        <v>14</v>
      </c>
      <c r="Q2106" s="71" t="s">
        <v>132</v>
      </c>
      <c r="R2106" s="69" t="s">
        <v>7627</v>
      </c>
      <c r="S2106" s="71"/>
    </row>
    <row r="2107" spans="1:19" s="59" customFormat="1" ht="16.5" x14ac:dyDescent="0.3">
      <c r="A2107" s="71"/>
      <c r="B2107" s="54"/>
      <c r="C2107" s="71" t="s">
        <v>3391</v>
      </c>
      <c r="D2107" s="71" t="s">
        <v>3404</v>
      </c>
      <c r="E2107" s="71" t="s">
        <v>3404</v>
      </c>
      <c r="F2107" s="71"/>
      <c r="G2107" s="62" t="s">
        <v>5611</v>
      </c>
      <c r="H2107" s="71" t="s">
        <v>5610</v>
      </c>
      <c r="I2107" s="71" t="s">
        <v>5612</v>
      </c>
      <c r="J2107" s="71" t="s">
        <v>7095</v>
      </c>
      <c r="K2107" s="71" t="s">
        <v>8200</v>
      </c>
      <c r="L2107" s="71"/>
      <c r="M2107" s="71" t="s">
        <v>8421</v>
      </c>
      <c r="N2107" s="72">
        <v>36</v>
      </c>
      <c r="O2107" s="71">
        <v>245</v>
      </c>
      <c r="P2107" s="71" t="s">
        <v>14</v>
      </c>
      <c r="Q2107" s="71" t="s">
        <v>128</v>
      </c>
      <c r="R2107" s="69" t="s">
        <v>8317</v>
      </c>
      <c r="S2107" s="71"/>
    </row>
    <row r="2108" spans="1:19" s="59" customFormat="1" ht="16.5" x14ac:dyDescent="0.3">
      <c r="A2108" s="71"/>
      <c r="B2108" s="54"/>
      <c r="C2108" s="71" t="s">
        <v>12</v>
      </c>
      <c r="D2108" s="71" t="s">
        <v>6818</v>
      </c>
      <c r="E2108" s="71" t="s">
        <v>4872</v>
      </c>
      <c r="F2108" s="71"/>
      <c r="G2108" s="62" t="s">
        <v>6095</v>
      </c>
      <c r="H2108" s="59" t="s">
        <v>5029</v>
      </c>
      <c r="I2108" s="59" t="s">
        <v>5030</v>
      </c>
      <c r="J2108" s="71" t="s">
        <v>7095</v>
      </c>
      <c r="K2108" s="71" t="s">
        <v>8200</v>
      </c>
      <c r="L2108" s="71" t="s">
        <v>5031</v>
      </c>
      <c r="M2108" s="71" t="s">
        <v>8612</v>
      </c>
      <c r="N2108" s="72">
        <v>80</v>
      </c>
      <c r="O2108" s="71">
        <v>543</v>
      </c>
      <c r="P2108" s="71" t="s">
        <v>14</v>
      </c>
      <c r="Q2108" s="71" t="s">
        <v>132</v>
      </c>
      <c r="R2108" s="69" t="s">
        <v>7627</v>
      </c>
      <c r="S2108" s="71"/>
    </row>
    <row r="2109" spans="1:19" s="59" customFormat="1" ht="16.5" x14ac:dyDescent="0.3">
      <c r="A2109" s="71"/>
      <c r="B2109" s="54"/>
      <c r="C2109" s="71" t="s">
        <v>12</v>
      </c>
      <c r="D2109" s="71" t="s">
        <v>6818</v>
      </c>
      <c r="E2109" s="71" t="s">
        <v>4872</v>
      </c>
      <c r="F2109" s="71"/>
      <c r="G2109" s="62" t="s">
        <v>6094</v>
      </c>
      <c r="H2109" s="59" t="s">
        <v>5032</v>
      </c>
      <c r="I2109" s="59" t="s">
        <v>5033</v>
      </c>
      <c r="J2109" s="71" t="s">
        <v>7095</v>
      </c>
      <c r="K2109" s="71" t="s">
        <v>8200</v>
      </c>
      <c r="L2109" s="58" t="s">
        <v>6352</v>
      </c>
      <c r="M2109" s="71" t="s">
        <v>8612</v>
      </c>
      <c r="N2109" s="72">
        <v>90</v>
      </c>
      <c r="O2109" s="71">
        <v>545</v>
      </c>
      <c r="P2109" s="71" t="s">
        <v>14</v>
      </c>
      <c r="Q2109" s="71" t="s">
        <v>132</v>
      </c>
      <c r="R2109" s="69" t="s">
        <v>7627</v>
      </c>
      <c r="S2109" s="71"/>
    </row>
    <row r="2110" spans="1:19" s="59" customFormat="1" ht="16.5" x14ac:dyDescent="0.3">
      <c r="A2110" s="71"/>
      <c r="B2110" s="54"/>
      <c r="C2110" s="71" t="s">
        <v>12</v>
      </c>
      <c r="D2110" s="71" t="s">
        <v>6818</v>
      </c>
      <c r="E2110" s="71" t="s">
        <v>4872</v>
      </c>
      <c r="F2110" s="71"/>
      <c r="G2110" s="62" t="s">
        <v>6092</v>
      </c>
      <c r="H2110" s="59" t="s">
        <v>4873</v>
      </c>
      <c r="I2110" s="59" t="s">
        <v>4874</v>
      </c>
      <c r="J2110" s="71" t="s">
        <v>7496</v>
      </c>
      <c r="K2110" s="71" t="s">
        <v>8200</v>
      </c>
      <c r="L2110" s="71"/>
      <c r="M2110" s="71" t="s">
        <v>8612</v>
      </c>
      <c r="N2110" s="72">
        <v>15</v>
      </c>
      <c r="O2110" s="71">
        <v>83</v>
      </c>
      <c r="P2110" s="71" t="s">
        <v>14</v>
      </c>
      <c r="Q2110" s="71" t="s">
        <v>132</v>
      </c>
      <c r="R2110" s="69" t="s">
        <v>7627</v>
      </c>
      <c r="S2110" s="71"/>
    </row>
    <row r="2111" spans="1:19" s="59" customFormat="1" ht="16.5" x14ac:dyDescent="0.3">
      <c r="A2111" s="71"/>
      <c r="B2111" s="54"/>
      <c r="C2111" s="71" t="s">
        <v>12</v>
      </c>
      <c r="D2111" s="71" t="s">
        <v>6818</v>
      </c>
      <c r="E2111" s="71" t="s">
        <v>4872</v>
      </c>
      <c r="F2111" s="71"/>
      <c r="G2111" s="62" t="s">
        <v>6100</v>
      </c>
      <c r="H2111" s="59" t="s">
        <v>4903</v>
      </c>
      <c r="I2111" s="59" t="s">
        <v>2350</v>
      </c>
      <c r="J2111" s="71" t="s">
        <v>7095</v>
      </c>
      <c r="K2111" s="71" t="s">
        <v>8200</v>
      </c>
      <c r="L2111" s="71"/>
      <c r="M2111" s="71" t="s">
        <v>8612</v>
      </c>
      <c r="N2111" s="72">
        <v>40</v>
      </c>
      <c r="O2111" s="71">
        <v>223</v>
      </c>
      <c r="P2111" s="71" t="s">
        <v>14</v>
      </c>
      <c r="Q2111" s="71" t="s">
        <v>132</v>
      </c>
      <c r="R2111" s="69" t="s">
        <v>7627</v>
      </c>
      <c r="S2111" s="71"/>
    </row>
    <row r="2112" spans="1:19" s="59" customFormat="1" ht="16.5" x14ac:dyDescent="0.3">
      <c r="A2112" s="71"/>
      <c r="B2112" s="54"/>
      <c r="C2112" s="71" t="s">
        <v>21</v>
      </c>
      <c r="D2112" s="71" t="s">
        <v>817</v>
      </c>
      <c r="E2112" s="71" t="s">
        <v>35</v>
      </c>
      <c r="F2112" s="71" t="s">
        <v>8051</v>
      </c>
      <c r="G2112" s="66" t="s">
        <v>998</v>
      </c>
      <c r="H2112" s="59" t="s">
        <v>2830</v>
      </c>
      <c r="I2112" s="59" t="s">
        <v>2831</v>
      </c>
      <c r="J2112" s="71" t="s">
        <v>7496</v>
      </c>
      <c r="K2112" s="71" t="s">
        <v>8200</v>
      </c>
      <c r="L2112" s="71"/>
      <c r="M2112" s="71" t="s">
        <v>8502</v>
      </c>
      <c r="N2112" s="72">
        <v>17</v>
      </c>
      <c r="O2112" s="71">
        <v>45</v>
      </c>
      <c r="P2112" s="71" t="s">
        <v>14</v>
      </c>
      <c r="Q2112" s="71" t="s">
        <v>130</v>
      </c>
      <c r="R2112" s="69" t="s">
        <v>7627</v>
      </c>
      <c r="S2112" s="71" t="s">
        <v>846</v>
      </c>
    </row>
    <row r="2113" spans="1:19" s="59" customFormat="1" ht="16.5" x14ac:dyDescent="0.3">
      <c r="A2113" s="71"/>
      <c r="B2113" s="54"/>
      <c r="C2113" s="71" t="s">
        <v>21</v>
      </c>
      <c r="D2113" s="71" t="s">
        <v>817</v>
      </c>
      <c r="E2113" s="71" t="s">
        <v>35</v>
      </c>
      <c r="F2113" s="71" t="s">
        <v>35</v>
      </c>
      <c r="G2113" s="61" t="s">
        <v>795</v>
      </c>
      <c r="H2113" s="59" t="s">
        <v>2701</v>
      </c>
      <c r="I2113" s="59" t="s">
        <v>2702</v>
      </c>
      <c r="J2113" s="71" t="s">
        <v>7496</v>
      </c>
      <c r="K2113" s="71" t="s">
        <v>8200</v>
      </c>
      <c r="L2113" s="71"/>
      <c r="M2113" s="71" t="s">
        <v>8502</v>
      </c>
      <c r="N2113" s="72">
        <v>8</v>
      </c>
      <c r="O2113" s="71">
        <v>28</v>
      </c>
      <c r="P2113" s="71" t="s">
        <v>14</v>
      </c>
      <c r="Q2113" s="71" t="s">
        <v>130</v>
      </c>
      <c r="R2113" s="69" t="s">
        <v>7627</v>
      </c>
      <c r="S2113" s="71" t="s">
        <v>846</v>
      </c>
    </row>
    <row r="2114" spans="1:19" s="59" customFormat="1" ht="16.5" x14ac:dyDescent="0.3">
      <c r="A2114" s="71"/>
      <c r="B2114" s="54"/>
      <c r="C2114" s="102" t="s">
        <v>3406</v>
      </c>
      <c r="D2114" s="71" t="s">
        <v>3407</v>
      </c>
      <c r="E2114" s="71" t="s">
        <v>3407</v>
      </c>
      <c r="F2114" s="71" t="s">
        <v>8180</v>
      </c>
      <c r="G2114" s="62" t="s">
        <v>4376</v>
      </c>
      <c r="H2114" s="59" t="s">
        <v>3886</v>
      </c>
      <c r="I2114" s="59" t="s">
        <v>4377</v>
      </c>
      <c r="J2114" s="71" t="s">
        <v>7496</v>
      </c>
      <c r="K2114" s="71" t="s">
        <v>8200</v>
      </c>
      <c r="L2114" s="71"/>
      <c r="M2114" s="71" t="s">
        <v>8587</v>
      </c>
      <c r="N2114" s="72">
        <v>15</v>
      </c>
      <c r="O2114" s="71">
        <v>102</v>
      </c>
      <c r="P2114" s="71" t="s">
        <v>14</v>
      </c>
      <c r="Q2114" s="71" t="s">
        <v>128</v>
      </c>
      <c r="R2114" s="69" t="s">
        <v>8317</v>
      </c>
      <c r="S2114" s="71" t="s">
        <v>3974</v>
      </c>
    </row>
    <row r="2115" spans="1:19" s="59" customFormat="1" ht="16.5" x14ac:dyDescent="0.3">
      <c r="A2115" s="71"/>
      <c r="B2115" s="54"/>
      <c r="C2115" s="71" t="s">
        <v>143</v>
      </c>
      <c r="D2115" s="71" t="s">
        <v>151</v>
      </c>
      <c r="E2115" s="71" t="s">
        <v>151</v>
      </c>
      <c r="F2115" s="71"/>
      <c r="G2115" s="62" t="s">
        <v>4838</v>
      </c>
      <c r="H2115" s="59" t="s">
        <v>4619</v>
      </c>
      <c r="I2115" s="59" t="s">
        <v>4839</v>
      </c>
      <c r="J2115" s="71" t="s">
        <v>7095</v>
      </c>
      <c r="K2115" s="71" t="s">
        <v>7687</v>
      </c>
      <c r="L2115" s="71" t="s">
        <v>8090</v>
      </c>
      <c r="M2115" s="71" t="s">
        <v>8316</v>
      </c>
      <c r="N2115" s="72">
        <v>22</v>
      </c>
      <c r="O2115" s="71">
        <v>148</v>
      </c>
      <c r="P2115" s="71" t="s">
        <v>14</v>
      </c>
      <c r="Q2115" s="71" t="s">
        <v>126</v>
      </c>
      <c r="R2115" s="69" t="s">
        <v>7627</v>
      </c>
      <c r="S2115" s="71" t="s">
        <v>7137</v>
      </c>
    </row>
    <row r="2116" spans="1:19" s="59" customFormat="1" ht="16.5" x14ac:dyDescent="0.3">
      <c r="A2116" s="71"/>
      <c r="B2116" s="54"/>
      <c r="C2116" s="71" t="s">
        <v>143</v>
      </c>
      <c r="D2116" s="71" t="s">
        <v>151</v>
      </c>
      <c r="E2116" s="71" t="s">
        <v>151</v>
      </c>
      <c r="F2116" s="71"/>
      <c r="G2116" s="62" t="s">
        <v>4840</v>
      </c>
      <c r="H2116" s="59" t="s">
        <v>4620</v>
      </c>
      <c r="I2116" s="59" t="s">
        <v>4841</v>
      </c>
      <c r="J2116" s="71" t="s">
        <v>7496</v>
      </c>
      <c r="K2116" s="71" t="s">
        <v>7687</v>
      </c>
      <c r="L2116" s="71" t="s">
        <v>8091</v>
      </c>
      <c r="M2116" s="71" t="s">
        <v>8316</v>
      </c>
      <c r="N2116" s="72">
        <v>16</v>
      </c>
      <c r="O2116" s="71">
        <v>91</v>
      </c>
      <c r="P2116" s="71" t="s">
        <v>14</v>
      </c>
      <c r="Q2116" s="71" t="s">
        <v>126</v>
      </c>
      <c r="R2116" s="69" t="s">
        <v>7627</v>
      </c>
      <c r="S2116" s="71" t="s">
        <v>7137</v>
      </c>
    </row>
    <row r="2117" spans="1:19" s="59" customFormat="1" ht="16.5" x14ac:dyDescent="0.3">
      <c r="A2117" s="71"/>
      <c r="B2117" s="54"/>
      <c r="C2117" s="71" t="s">
        <v>143</v>
      </c>
      <c r="D2117" s="71" t="s">
        <v>151</v>
      </c>
      <c r="E2117" s="71" t="s">
        <v>151</v>
      </c>
      <c r="F2117" s="71"/>
      <c r="G2117" s="62" t="s">
        <v>8092</v>
      </c>
      <c r="H2117" s="59" t="s">
        <v>4621</v>
      </c>
      <c r="I2117" s="59" t="s">
        <v>5572</v>
      </c>
      <c r="J2117" s="71" t="s">
        <v>7496</v>
      </c>
      <c r="K2117" s="71" t="s">
        <v>7687</v>
      </c>
      <c r="L2117" s="71"/>
      <c r="M2117" s="71" t="s">
        <v>8316</v>
      </c>
      <c r="N2117" s="72">
        <v>20</v>
      </c>
      <c r="O2117" s="71">
        <v>140</v>
      </c>
      <c r="P2117" s="71" t="s">
        <v>14</v>
      </c>
      <c r="Q2117" s="71" t="s">
        <v>126</v>
      </c>
      <c r="R2117" s="69" t="s">
        <v>7627</v>
      </c>
      <c r="S2117" s="71" t="s">
        <v>7137</v>
      </c>
    </row>
    <row r="2118" spans="1:19" s="59" customFormat="1" ht="16.5" x14ac:dyDescent="0.3">
      <c r="A2118" s="71"/>
      <c r="B2118" s="54"/>
      <c r="C2118" s="71" t="s">
        <v>10</v>
      </c>
      <c r="D2118" s="71" t="s">
        <v>193</v>
      </c>
      <c r="E2118" s="71" t="s">
        <v>193</v>
      </c>
      <c r="F2118" s="71"/>
      <c r="G2118" s="62" t="s">
        <v>4739</v>
      </c>
      <c r="H2118" s="59" t="s">
        <v>4551</v>
      </c>
      <c r="I2118" s="59" t="s">
        <v>2579</v>
      </c>
      <c r="J2118" s="71" t="s">
        <v>7496</v>
      </c>
      <c r="K2118" s="71" t="s">
        <v>8200</v>
      </c>
      <c r="L2118" s="71"/>
      <c r="M2118" s="71" t="s">
        <v>8414</v>
      </c>
      <c r="N2118" s="72">
        <v>19</v>
      </c>
      <c r="O2118" s="71">
        <v>134</v>
      </c>
      <c r="P2118" s="71" t="s">
        <v>14</v>
      </c>
      <c r="Q2118" s="71" t="s">
        <v>130</v>
      </c>
      <c r="R2118" s="69" t="s">
        <v>7627</v>
      </c>
      <c r="S2118" s="71"/>
    </row>
    <row r="2119" spans="1:19" s="59" customFormat="1" ht="16.5" x14ac:dyDescent="0.3">
      <c r="A2119" s="71"/>
      <c r="B2119" s="54"/>
      <c r="C2119" s="71" t="s">
        <v>10</v>
      </c>
      <c r="D2119" s="71" t="s">
        <v>193</v>
      </c>
      <c r="E2119" s="71" t="s">
        <v>193</v>
      </c>
      <c r="F2119" s="71" t="s">
        <v>7970</v>
      </c>
      <c r="G2119" s="62" t="s">
        <v>971</v>
      </c>
      <c r="H2119" s="59" t="s">
        <v>2888</v>
      </c>
      <c r="I2119" s="59" t="s">
        <v>2889</v>
      </c>
      <c r="J2119" s="71" t="s">
        <v>7496</v>
      </c>
      <c r="K2119" s="71" t="s">
        <v>8200</v>
      </c>
      <c r="L2119" s="71"/>
      <c r="M2119" s="71" t="s">
        <v>8414</v>
      </c>
      <c r="N2119" s="72">
        <v>13</v>
      </c>
      <c r="O2119" s="71">
        <v>89</v>
      </c>
      <c r="P2119" s="71" t="s">
        <v>93</v>
      </c>
      <c r="Q2119" s="71" t="s">
        <v>130</v>
      </c>
      <c r="R2119" s="69" t="s">
        <v>7627</v>
      </c>
      <c r="S2119" s="71" t="s">
        <v>4857</v>
      </c>
    </row>
    <row r="2120" spans="1:19" s="59" customFormat="1" ht="16.5" x14ac:dyDescent="0.3">
      <c r="A2120" s="71"/>
      <c r="B2120" s="54"/>
      <c r="C2120" s="71" t="s">
        <v>10</v>
      </c>
      <c r="D2120" s="71" t="s">
        <v>193</v>
      </c>
      <c r="E2120" s="71" t="s">
        <v>193</v>
      </c>
      <c r="F2120" s="71" t="s">
        <v>8139</v>
      </c>
      <c r="G2120" s="62" t="s">
        <v>6852</v>
      </c>
      <c r="H2120" s="59" t="s">
        <v>2819</v>
      </c>
      <c r="I2120" s="59" t="s">
        <v>2820</v>
      </c>
      <c r="J2120" s="71" t="s">
        <v>7095</v>
      </c>
      <c r="K2120" s="71" t="s">
        <v>8200</v>
      </c>
      <c r="L2120" s="71"/>
      <c r="M2120" s="71" t="s">
        <v>8414</v>
      </c>
      <c r="N2120" s="72">
        <v>102</v>
      </c>
      <c r="O2120" s="71">
        <v>520</v>
      </c>
      <c r="P2120" s="71" t="s">
        <v>14</v>
      </c>
      <c r="Q2120" s="71" t="s">
        <v>130</v>
      </c>
      <c r="R2120" s="69" t="s">
        <v>7627</v>
      </c>
      <c r="S2120" s="71"/>
    </row>
    <row r="2121" spans="1:19" s="59" customFormat="1" ht="16.5" x14ac:dyDescent="0.3">
      <c r="A2121" s="71"/>
      <c r="B2121" s="54"/>
      <c r="C2121" s="71" t="s">
        <v>10</v>
      </c>
      <c r="D2121" s="71" t="s">
        <v>193</v>
      </c>
      <c r="E2121" s="71" t="s">
        <v>193</v>
      </c>
      <c r="F2121" s="71" t="s">
        <v>1004</v>
      </c>
      <c r="G2121" s="61" t="s">
        <v>1004</v>
      </c>
      <c r="H2121" s="59" t="s">
        <v>2899</v>
      </c>
      <c r="I2121" s="59" t="s">
        <v>2766</v>
      </c>
      <c r="J2121" s="71" t="s">
        <v>7095</v>
      </c>
      <c r="K2121" s="71" t="s">
        <v>8200</v>
      </c>
      <c r="L2121" s="71"/>
      <c r="M2121" s="71" t="s">
        <v>8414</v>
      </c>
      <c r="N2121" s="72">
        <v>50</v>
      </c>
      <c r="O2121" s="71">
        <v>280</v>
      </c>
      <c r="P2121" s="71" t="s">
        <v>14</v>
      </c>
      <c r="Q2121" s="71" t="s">
        <v>130</v>
      </c>
      <c r="R2121" s="69" t="s">
        <v>7627</v>
      </c>
      <c r="S2121" s="71" t="s">
        <v>4857</v>
      </c>
    </row>
    <row r="2122" spans="1:19" s="59" customFormat="1" ht="16.5" x14ac:dyDescent="0.3">
      <c r="A2122" s="71"/>
      <c r="B2122" s="54"/>
      <c r="C2122" s="71" t="s">
        <v>10</v>
      </c>
      <c r="D2122" s="71" t="s">
        <v>193</v>
      </c>
      <c r="E2122" s="71" t="s">
        <v>193</v>
      </c>
      <c r="F2122" s="71" t="s">
        <v>7943</v>
      </c>
      <c r="G2122" s="62" t="s">
        <v>11</v>
      </c>
      <c r="H2122" s="59" t="s">
        <v>3940</v>
      </c>
      <c r="I2122" s="59" t="s">
        <v>1218</v>
      </c>
      <c r="J2122" s="71" t="s">
        <v>7496</v>
      </c>
      <c r="K2122" s="71" t="s">
        <v>8200</v>
      </c>
      <c r="L2122" s="71"/>
      <c r="M2122" s="71" t="s">
        <v>8414</v>
      </c>
      <c r="N2122" s="72">
        <v>20</v>
      </c>
      <c r="O2122" s="71">
        <v>28</v>
      </c>
      <c r="P2122" s="71" t="s">
        <v>93</v>
      </c>
      <c r="Q2122" s="71" t="s">
        <v>130</v>
      </c>
      <c r="R2122" s="69" t="s">
        <v>7627</v>
      </c>
      <c r="S2122" s="71" t="s">
        <v>4857</v>
      </c>
    </row>
    <row r="2123" spans="1:19" s="59" customFormat="1" ht="16.5" x14ac:dyDescent="0.3">
      <c r="A2123" s="71"/>
      <c r="B2123" s="54"/>
      <c r="C2123" s="71" t="s">
        <v>94</v>
      </c>
      <c r="D2123" s="71" t="s">
        <v>3366</v>
      </c>
      <c r="E2123" s="71" t="s">
        <v>3367</v>
      </c>
      <c r="F2123" s="71" t="s">
        <v>3367</v>
      </c>
      <c r="G2123" s="62" t="s">
        <v>4178</v>
      </c>
      <c r="H2123" s="59" t="s">
        <v>3700</v>
      </c>
      <c r="I2123" s="59" t="s">
        <v>4179</v>
      </c>
      <c r="J2123" s="71" t="s">
        <v>7496</v>
      </c>
      <c r="K2123" s="71" t="s">
        <v>8200</v>
      </c>
      <c r="L2123" s="71"/>
      <c r="M2123" s="71" t="s">
        <v>8353</v>
      </c>
      <c r="N2123" s="72">
        <v>10</v>
      </c>
      <c r="O2123" s="71">
        <v>50</v>
      </c>
      <c r="P2123" s="71" t="s">
        <v>14</v>
      </c>
      <c r="Q2123" s="71" t="s">
        <v>128</v>
      </c>
      <c r="R2123" s="69" t="s">
        <v>8317</v>
      </c>
      <c r="S2123" s="71" t="s">
        <v>4117</v>
      </c>
    </row>
    <row r="2124" spans="1:19" s="59" customFormat="1" ht="16.5" x14ac:dyDescent="0.3">
      <c r="A2124" s="71"/>
      <c r="B2124" s="54"/>
      <c r="C2124" s="71" t="s">
        <v>10</v>
      </c>
      <c r="D2124" s="71" t="s">
        <v>919</v>
      </c>
      <c r="E2124" s="71" t="s">
        <v>6816</v>
      </c>
      <c r="F2124" s="71" t="s">
        <v>1002</v>
      </c>
      <c r="G2124" s="62" t="s">
        <v>1002</v>
      </c>
      <c r="H2124" s="59" t="s">
        <v>2934</v>
      </c>
      <c r="I2124" s="59" t="s">
        <v>2935</v>
      </c>
      <c r="J2124" s="71" t="s">
        <v>7095</v>
      </c>
      <c r="K2124" s="71" t="s">
        <v>8200</v>
      </c>
      <c r="L2124" s="71"/>
      <c r="M2124" s="71" t="s">
        <v>8549</v>
      </c>
      <c r="N2124" s="72">
        <v>23</v>
      </c>
      <c r="O2124" s="71">
        <v>161</v>
      </c>
      <c r="P2124" s="71" t="s">
        <v>14</v>
      </c>
      <c r="Q2124" s="71" t="s">
        <v>130</v>
      </c>
      <c r="R2124" s="69" t="s">
        <v>7627</v>
      </c>
      <c r="S2124" s="71" t="s">
        <v>4857</v>
      </c>
    </row>
    <row r="2125" spans="1:19" s="59" customFormat="1" ht="16.5" x14ac:dyDescent="0.3">
      <c r="A2125" s="71"/>
      <c r="B2125" s="54"/>
      <c r="C2125" s="71" t="s">
        <v>145</v>
      </c>
      <c r="D2125" s="71" t="s">
        <v>3408</v>
      </c>
      <c r="E2125" s="71" t="s">
        <v>3408</v>
      </c>
      <c r="F2125" s="71"/>
      <c r="G2125" s="62" t="s">
        <v>6698</v>
      </c>
      <c r="H2125" s="59" t="s">
        <v>6601</v>
      </c>
      <c r="I2125" s="59" t="s">
        <v>6699</v>
      </c>
      <c r="J2125" s="71" t="s">
        <v>7095</v>
      </c>
      <c r="K2125" s="71" t="s">
        <v>8200</v>
      </c>
      <c r="L2125" s="71"/>
      <c r="M2125" s="71" t="s">
        <v>8588</v>
      </c>
      <c r="N2125" s="72">
        <v>23</v>
      </c>
      <c r="O2125" s="71">
        <v>139</v>
      </c>
      <c r="P2125" s="71" t="s">
        <v>14</v>
      </c>
      <c r="Q2125" s="71" t="s">
        <v>6983</v>
      </c>
      <c r="R2125" s="69" t="s">
        <v>8317</v>
      </c>
      <c r="S2125" s="71"/>
    </row>
    <row r="2126" spans="1:19" s="59" customFormat="1" ht="16.5" x14ac:dyDescent="0.3">
      <c r="A2126" s="71"/>
      <c r="B2126" s="54"/>
      <c r="C2126" s="71" t="s">
        <v>145</v>
      </c>
      <c r="D2126" s="71" t="s">
        <v>3408</v>
      </c>
      <c r="E2126" s="71" t="s">
        <v>3408</v>
      </c>
      <c r="F2126" s="71"/>
      <c r="G2126" s="62" t="s">
        <v>6700</v>
      </c>
      <c r="H2126" s="59" t="s">
        <v>6602</v>
      </c>
      <c r="I2126" s="59" t="s">
        <v>7179</v>
      </c>
      <c r="J2126" s="71" t="s">
        <v>7221</v>
      </c>
      <c r="K2126" s="71" t="s">
        <v>8200</v>
      </c>
      <c r="L2126" s="71"/>
      <c r="M2126" s="71" t="s">
        <v>8588</v>
      </c>
      <c r="N2126" s="72">
        <v>29</v>
      </c>
      <c r="O2126" s="71">
        <v>127</v>
      </c>
      <c r="P2126" s="71" t="s">
        <v>14</v>
      </c>
      <c r="Q2126" s="71" t="s">
        <v>6983</v>
      </c>
      <c r="R2126" s="69" t="s">
        <v>8317</v>
      </c>
      <c r="S2126" s="71"/>
    </row>
    <row r="2127" spans="1:19" s="59" customFormat="1" ht="16.5" x14ac:dyDescent="0.3">
      <c r="A2127" s="71"/>
      <c r="B2127" s="54"/>
      <c r="C2127" s="71" t="s">
        <v>145</v>
      </c>
      <c r="D2127" s="71" t="s">
        <v>3408</v>
      </c>
      <c r="E2127" s="71" t="s">
        <v>3408</v>
      </c>
      <c r="F2127" s="71"/>
      <c r="G2127" s="62" t="s">
        <v>6821</v>
      </c>
      <c r="H2127" s="71" t="s">
        <v>4540</v>
      </c>
      <c r="I2127" s="71" t="s">
        <v>6501</v>
      </c>
      <c r="J2127" s="71" t="s">
        <v>7095</v>
      </c>
      <c r="K2127" s="71" t="s">
        <v>8200</v>
      </c>
      <c r="L2127" s="71"/>
      <c r="M2127" s="71" t="s">
        <v>8588</v>
      </c>
      <c r="N2127" s="72">
        <v>85</v>
      </c>
      <c r="O2127" s="71">
        <v>795</v>
      </c>
      <c r="P2127" s="71" t="s">
        <v>14</v>
      </c>
      <c r="Q2127" s="71" t="s">
        <v>6983</v>
      </c>
      <c r="R2127" s="69" t="s">
        <v>8317</v>
      </c>
      <c r="S2127" s="71"/>
    </row>
    <row r="2128" spans="1:19" s="59" customFormat="1" ht="16.5" x14ac:dyDescent="0.3">
      <c r="A2128" s="71"/>
      <c r="B2128" s="54"/>
      <c r="C2128" s="71" t="s">
        <v>145</v>
      </c>
      <c r="D2128" s="71" t="s">
        <v>3408</v>
      </c>
      <c r="E2128" s="71" t="s">
        <v>3408</v>
      </c>
      <c r="F2128" s="71"/>
      <c r="G2128" s="62" t="s">
        <v>7180</v>
      </c>
      <c r="H2128" s="71" t="s">
        <v>4570</v>
      </c>
      <c r="I2128" s="71" t="s">
        <v>4767</v>
      </c>
      <c r="J2128" s="71" t="s">
        <v>7095</v>
      </c>
      <c r="K2128" s="71" t="s">
        <v>8200</v>
      </c>
      <c r="L2128" s="71"/>
      <c r="M2128" s="71" t="s">
        <v>8588</v>
      </c>
      <c r="N2128" s="72">
        <v>90</v>
      </c>
      <c r="O2128" s="71">
        <v>475</v>
      </c>
      <c r="P2128" s="71" t="s">
        <v>14</v>
      </c>
      <c r="Q2128" s="71" t="s">
        <v>6983</v>
      </c>
      <c r="R2128" s="69" t="s">
        <v>8317</v>
      </c>
      <c r="S2128" s="71"/>
    </row>
    <row r="2129" spans="1:19" s="59" customFormat="1" ht="16.5" customHeight="1" x14ac:dyDescent="0.3">
      <c r="A2129" s="71"/>
      <c r="B2129" s="54"/>
      <c r="C2129" s="71" t="s">
        <v>145</v>
      </c>
      <c r="D2129" s="71" t="s">
        <v>3408</v>
      </c>
      <c r="E2129" s="71" t="s">
        <v>3408</v>
      </c>
      <c r="F2129" s="71"/>
      <c r="G2129" s="62" t="s">
        <v>6822</v>
      </c>
      <c r="H2129" s="71" t="s">
        <v>6599</v>
      </c>
      <c r="I2129" s="71" t="s">
        <v>7181</v>
      </c>
      <c r="J2129" s="71" t="s">
        <v>7221</v>
      </c>
      <c r="K2129" s="71" t="s">
        <v>8200</v>
      </c>
      <c r="L2129" s="71"/>
      <c r="M2129" s="71" t="s">
        <v>8588</v>
      </c>
      <c r="N2129" s="72">
        <v>51</v>
      </c>
      <c r="O2129" s="71">
        <v>460</v>
      </c>
      <c r="P2129" s="71" t="s">
        <v>14</v>
      </c>
      <c r="Q2129" s="71" t="s">
        <v>6983</v>
      </c>
      <c r="R2129" s="69" t="s">
        <v>8317</v>
      </c>
      <c r="S2129" s="71"/>
    </row>
    <row r="2130" spans="1:19" s="59" customFormat="1" ht="16.5" customHeight="1" x14ac:dyDescent="0.3">
      <c r="A2130" s="71"/>
      <c r="B2130" s="54"/>
      <c r="C2130" s="71" t="s">
        <v>145</v>
      </c>
      <c r="D2130" s="71" t="s">
        <v>3408</v>
      </c>
      <c r="E2130" s="71" t="s">
        <v>3408</v>
      </c>
      <c r="F2130" s="71"/>
      <c r="G2130" s="62" t="s">
        <v>6696</v>
      </c>
      <c r="H2130" s="71" t="s">
        <v>6600</v>
      </c>
      <c r="I2130" s="71" t="s">
        <v>6697</v>
      </c>
      <c r="J2130" s="71" t="s">
        <v>7496</v>
      </c>
      <c r="K2130" s="71" t="s">
        <v>8200</v>
      </c>
      <c r="L2130" s="71"/>
      <c r="M2130" s="71" t="s">
        <v>8588</v>
      </c>
      <c r="N2130" s="72">
        <v>18</v>
      </c>
      <c r="O2130" s="71">
        <v>82</v>
      </c>
      <c r="P2130" s="71" t="s">
        <v>14</v>
      </c>
      <c r="Q2130" s="71" t="s">
        <v>6983</v>
      </c>
      <c r="R2130" s="69" t="s">
        <v>8317</v>
      </c>
      <c r="S2130" s="71"/>
    </row>
    <row r="2131" spans="1:19" s="59" customFormat="1" ht="16.5" x14ac:dyDescent="0.3">
      <c r="A2131" s="71"/>
      <c r="B2131" s="54"/>
      <c r="C2131" s="71" t="s">
        <v>145</v>
      </c>
      <c r="D2131" s="71" t="s">
        <v>3408</v>
      </c>
      <c r="E2131" s="71" t="s">
        <v>3408</v>
      </c>
      <c r="F2131" s="71"/>
      <c r="G2131" s="62" t="s">
        <v>6694</v>
      </c>
      <c r="H2131" s="71" t="s">
        <v>6598</v>
      </c>
      <c r="I2131" s="71" t="s">
        <v>6695</v>
      </c>
      <c r="J2131" s="71" t="s">
        <v>7095</v>
      </c>
      <c r="K2131" s="71" t="s">
        <v>8200</v>
      </c>
      <c r="L2131" s="71"/>
      <c r="M2131" s="71" t="s">
        <v>8588</v>
      </c>
      <c r="N2131" s="72">
        <v>190</v>
      </c>
      <c r="O2131" s="71">
        <v>1328</v>
      </c>
      <c r="P2131" s="71" t="s">
        <v>14</v>
      </c>
      <c r="Q2131" s="71" t="s">
        <v>6983</v>
      </c>
      <c r="R2131" s="69" t="s">
        <v>8317</v>
      </c>
      <c r="S2131" s="71"/>
    </row>
    <row r="2132" spans="1:19" s="59" customFormat="1" ht="16.5" x14ac:dyDescent="0.3">
      <c r="A2132" s="71"/>
      <c r="B2132" s="54"/>
      <c r="C2132" s="71" t="s">
        <v>145</v>
      </c>
      <c r="D2132" s="71" t="s">
        <v>4430</v>
      </c>
      <c r="E2132" s="71" t="s">
        <v>4444</v>
      </c>
      <c r="F2132" s="71" t="s">
        <v>4444</v>
      </c>
      <c r="G2132" s="62" t="s">
        <v>7646</v>
      </c>
      <c r="H2132" s="59" t="s">
        <v>7645</v>
      </c>
      <c r="I2132" s="59" t="s">
        <v>7647</v>
      </c>
      <c r="J2132" s="71" t="s">
        <v>7095</v>
      </c>
      <c r="K2132" s="71" t="s">
        <v>7687</v>
      </c>
      <c r="L2132" s="71"/>
      <c r="M2132" s="71" t="s">
        <v>8485</v>
      </c>
      <c r="N2132" s="72">
        <v>30</v>
      </c>
      <c r="O2132" s="71">
        <v>180</v>
      </c>
      <c r="P2132" s="71" t="s">
        <v>14</v>
      </c>
      <c r="Q2132" s="71" t="s">
        <v>130</v>
      </c>
      <c r="R2132" s="69" t="s">
        <v>7627</v>
      </c>
      <c r="S2132" s="71" t="s">
        <v>8195</v>
      </c>
    </row>
    <row r="2133" spans="1:19" s="59" customFormat="1" ht="16.5" x14ac:dyDescent="0.3">
      <c r="A2133" s="71"/>
      <c r="B2133" s="54"/>
      <c r="C2133" s="71" t="s">
        <v>145</v>
      </c>
      <c r="D2133" s="71" t="s">
        <v>4430</v>
      </c>
      <c r="E2133" s="71" t="s">
        <v>4430</v>
      </c>
      <c r="F2133" s="71" t="s">
        <v>4430</v>
      </c>
      <c r="G2133" s="63" t="s">
        <v>7061</v>
      </c>
      <c r="H2133" s="59" t="s">
        <v>7017</v>
      </c>
      <c r="I2133" s="59" t="s">
        <v>7062</v>
      </c>
      <c r="J2133" s="71" t="s">
        <v>7095</v>
      </c>
      <c r="K2133" s="71" t="s">
        <v>7687</v>
      </c>
      <c r="L2133" s="71"/>
      <c r="M2133" s="71" t="s">
        <v>8485</v>
      </c>
      <c r="N2133" s="72">
        <v>40</v>
      </c>
      <c r="O2133" s="71">
        <v>240</v>
      </c>
      <c r="P2133" s="71" t="s">
        <v>14</v>
      </c>
      <c r="Q2133" s="71" t="s">
        <v>130</v>
      </c>
      <c r="R2133" s="69" t="s">
        <v>7627</v>
      </c>
      <c r="S2133" s="71" t="s">
        <v>5604</v>
      </c>
    </row>
    <row r="2134" spans="1:19" s="59" customFormat="1" ht="16.5" x14ac:dyDescent="0.3">
      <c r="A2134" s="71"/>
      <c r="B2134" s="54"/>
      <c r="C2134" s="71" t="s">
        <v>17</v>
      </c>
      <c r="D2134" s="71" t="s">
        <v>209</v>
      </c>
      <c r="E2134" s="71" t="s">
        <v>209</v>
      </c>
      <c r="F2134" s="71" t="s">
        <v>209</v>
      </c>
      <c r="G2134" s="62" t="s">
        <v>209</v>
      </c>
      <c r="H2134" s="59" t="s">
        <v>1683</v>
      </c>
      <c r="I2134" s="59" t="s">
        <v>1684</v>
      </c>
      <c r="J2134" s="71" t="s">
        <v>7496</v>
      </c>
      <c r="K2134" s="71" t="s">
        <v>8200</v>
      </c>
      <c r="L2134" s="71"/>
      <c r="M2134" s="71" t="s">
        <v>8432</v>
      </c>
      <c r="N2134" s="72">
        <v>20</v>
      </c>
      <c r="O2134" s="71">
        <v>141</v>
      </c>
      <c r="P2134" s="71" t="s">
        <v>93</v>
      </c>
      <c r="Q2134" s="71" t="s">
        <v>131</v>
      </c>
      <c r="R2134" s="69" t="s">
        <v>7627</v>
      </c>
      <c r="S2134" s="71" t="s">
        <v>851</v>
      </c>
    </row>
    <row r="2135" spans="1:19" s="59" customFormat="1" ht="16.5" x14ac:dyDescent="0.3">
      <c r="A2135" s="71"/>
      <c r="B2135" s="54"/>
      <c r="C2135" s="71" t="s">
        <v>17</v>
      </c>
      <c r="D2135" s="71" t="s">
        <v>209</v>
      </c>
      <c r="E2135" s="71" t="s">
        <v>209</v>
      </c>
      <c r="F2135" s="71" t="s">
        <v>209</v>
      </c>
      <c r="G2135" s="62" t="s">
        <v>763</v>
      </c>
      <c r="H2135" s="59" t="s">
        <v>1749</v>
      </c>
      <c r="I2135" s="59" t="s">
        <v>1463</v>
      </c>
      <c r="J2135" s="71" t="s">
        <v>7496</v>
      </c>
      <c r="K2135" s="71" t="s">
        <v>8200</v>
      </c>
      <c r="L2135" s="71"/>
      <c r="M2135" s="71" t="s">
        <v>8432</v>
      </c>
      <c r="N2135" s="72">
        <v>17</v>
      </c>
      <c r="O2135" s="71">
        <v>118</v>
      </c>
      <c r="P2135" s="71" t="s">
        <v>93</v>
      </c>
      <c r="Q2135" s="71" t="s">
        <v>131</v>
      </c>
      <c r="R2135" s="69" t="s">
        <v>7627</v>
      </c>
      <c r="S2135" s="71" t="s">
        <v>851</v>
      </c>
    </row>
    <row r="2136" spans="1:19" s="59" customFormat="1" ht="16.5" x14ac:dyDescent="0.3">
      <c r="A2136" s="71"/>
      <c r="B2136" s="54"/>
      <c r="C2136" s="71" t="s">
        <v>21</v>
      </c>
      <c r="D2136" s="71" t="s">
        <v>203</v>
      </c>
      <c r="E2136" s="71" t="s">
        <v>203</v>
      </c>
      <c r="F2136" s="71" t="s">
        <v>203</v>
      </c>
      <c r="G2136" s="62" t="s">
        <v>822</v>
      </c>
      <c r="H2136" s="59" t="s">
        <v>2602</v>
      </c>
      <c r="I2136" s="59" t="s">
        <v>2603</v>
      </c>
      <c r="J2136" s="71" t="s">
        <v>7095</v>
      </c>
      <c r="K2136" s="71" t="s">
        <v>8200</v>
      </c>
      <c r="L2136" s="71"/>
      <c r="M2136" s="71" t="s">
        <v>8505</v>
      </c>
      <c r="N2136" s="72">
        <v>30</v>
      </c>
      <c r="O2136" s="71">
        <v>97</v>
      </c>
      <c r="P2136" s="71" t="s">
        <v>14</v>
      </c>
      <c r="Q2136" s="71" t="s">
        <v>130</v>
      </c>
      <c r="R2136" s="69" t="s">
        <v>7627</v>
      </c>
      <c r="S2136" s="71" t="s">
        <v>846</v>
      </c>
    </row>
    <row r="2137" spans="1:19" s="59" customFormat="1" ht="16.5" x14ac:dyDescent="0.3">
      <c r="A2137" s="71"/>
      <c r="B2137" s="54"/>
      <c r="C2137" s="71" t="s">
        <v>21</v>
      </c>
      <c r="D2137" s="71" t="s">
        <v>203</v>
      </c>
      <c r="E2137" s="71" t="s">
        <v>203</v>
      </c>
      <c r="F2137" s="71" t="s">
        <v>8048</v>
      </c>
      <c r="G2137" s="62" t="s">
        <v>984</v>
      </c>
      <c r="H2137" s="59" t="s">
        <v>2890</v>
      </c>
      <c r="I2137" s="59" t="s">
        <v>2891</v>
      </c>
      <c r="J2137" s="71" t="s">
        <v>7496</v>
      </c>
      <c r="K2137" s="71" t="s">
        <v>8200</v>
      </c>
      <c r="L2137" s="71"/>
      <c r="M2137" s="71" t="s">
        <v>8505</v>
      </c>
      <c r="N2137" s="72">
        <v>1</v>
      </c>
      <c r="O2137" s="71">
        <v>3</v>
      </c>
      <c r="P2137" s="71" t="s">
        <v>14</v>
      </c>
      <c r="Q2137" s="71" t="s">
        <v>130</v>
      </c>
      <c r="R2137" s="69" t="s">
        <v>7627</v>
      </c>
      <c r="S2137" s="71" t="s">
        <v>846</v>
      </c>
    </row>
    <row r="2138" spans="1:19" s="59" customFormat="1" ht="16.5" x14ac:dyDescent="0.3">
      <c r="A2138" s="71"/>
      <c r="B2138" s="54"/>
      <c r="C2138" s="71" t="s">
        <v>21</v>
      </c>
      <c r="D2138" s="71" t="s">
        <v>203</v>
      </c>
      <c r="E2138" s="71" t="s">
        <v>2855</v>
      </c>
      <c r="F2138" s="71" t="s">
        <v>7961</v>
      </c>
      <c r="G2138" s="62" t="s">
        <v>806</v>
      </c>
      <c r="H2138" s="59" t="s">
        <v>2856</v>
      </c>
      <c r="I2138" s="59" t="s">
        <v>2857</v>
      </c>
      <c r="J2138" s="71" t="s">
        <v>7496</v>
      </c>
      <c r="K2138" s="71" t="s">
        <v>8200</v>
      </c>
      <c r="L2138" s="71"/>
      <c r="M2138" s="71" t="s">
        <v>8505</v>
      </c>
      <c r="N2138" s="72">
        <v>2</v>
      </c>
      <c r="O2138" s="71">
        <v>10</v>
      </c>
      <c r="P2138" s="71" t="s">
        <v>14</v>
      </c>
      <c r="Q2138" s="71" t="s">
        <v>130</v>
      </c>
      <c r="R2138" s="69" t="s">
        <v>7627</v>
      </c>
      <c r="S2138" s="71" t="s">
        <v>846</v>
      </c>
    </row>
    <row r="2139" spans="1:19" s="59" customFormat="1" ht="16.5" x14ac:dyDescent="0.3">
      <c r="A2139" s="71"/>
      <c r="B2139" s="54"/>
      <c r="C2139" s="71" t="s">
        <v>21</v>
      </c>
      <c r="D2139" s="71" t="s">
        <v>203</v>
      </c>
      <c r="E2139" s="71" t="s">
        <v>203</v>
      </c>
      <c r="F2139" s="71" t="s">
        <v>8050</v>
      </c>
      <c r="G2139" s="62" t="s">
        <v>807</v>
      </c>
      <c r="H2139" s="59" t="s">
        <v>2939</v>
      </c>
      <c r="I2139" s="59" t="s">
        <v>2940</v>
      </c>
      <c r="J2139" s="71" t="s">
        <v>7496</v>
      </c>
      <c r="K2139" s="71" t="s">
        <v>8200</v>
      </c>
      <c r="L2139" s="71"/>
      <c r="M2139" s="71" t="s">
        <v>8505</v>
      </c>
      <c r="N2139" s="72">
        <v>4</v>
      </c>
      <c r="O2139" s="71">
        <v>17</v>
      </c>
      <c r="P2139" s="71" t="s">
        <v>14</v>
      </c>
      <c r="Q2139" s="71" t="s">
        <v>130</v>
      </c>
      <c r="R2139" s="69" t="s">
        <v>7627</v>
      </c>
      <c r="S2139" s="71" t="s">
        <v>846</v>
      </c>
    </row>
    <row r="2140" spans="1:19" s="59" customFormat="1" ht="16.5" x14ac:dyDescent="0.3">
      <c r="A2140" s="71"/>
      <c r="B2140" s="54"/>
      <c r="C2140" s="71" t="s">
        <v>21</v>
      </c>
      <c r="D2140" s="71" t="s">
        <v>203</v>
      </c>
      <c r="E2140" s="71" t="s">
        <v>203</v>
      </c>
      <c r="F2140" s="71" t="s">
        <v>203</v>
      </c>
      <c r="G2140" s="62" t="s">
        <v>1011</v>
      </c>
      <c r="H2140" s="59" t="s">
        <v>2674</v>
      </c>
      <c r="I2140" s="59" t="s">
        <v>2675</v>
      </c>
      <c r="J2140" s="71" t="s">
        <v>7496</v>
      </c>
      <c r="K2140" s="71" t="s">
        <v>8200</v>
      </c>
      <c r="L2140" s="71"/>
      <c r="M2140" s="71" t="s">
        <v>8505</v>
      </c>
      <c r="N2140" s="72">
        <v>5</v>
      </c>
      <c r="O2140" s="71">
        <v>21</v>
      </c>
      <c r="P2140" s="71" t="s">
        <v>14</v>
      </c>
      <c r="Q2140" s="71" t="s">
        <v>130</v>
      </c>
      <c r="R2140" s="69" t="s">
        <v>7627</v>
      </c>
      <c r="S2140" s="71" t="s">
        <v>846</v>
      </c>
    </row>
    <row r="2141" spans="1:19" s="59" customFormat="1" ht="16.5" x14ac:dyDescent="0.3">
      <c r="A2141" s="71"/>
      <c r="B2141" s="54"/>
      <c r="C2141" s="71" t="s">
        <v>21</v>
      </c>
      <c r="D2141" s="71" t="s">
        <v>203</v>
      </c>
      <c r="E2141" s="71" t="s">
        <v>203</v>
      </c>
      <c r="F2141" s="71" t="s">
        <v>203</v>
      </c>
      <c r="G2141" s="62" t="s">
        <v>1015</v>
      </c>
      <c r="H2141" s="59" t="s">
        <v>2649</v>
      </c>
      <c r="I2141" s="59" t="s">
        <v>2650</v>
      </c>
      <c r="J2141" s="71" t="s">
        <v>7496</v>
      </c>
      <c r="K2141" s="71" t="s">
        <v>8200</v>
      </c>
      <c r="L2141" s="71"/>
      <c r="M2141" s="71" t="s">
        <v>8505</v>
      </c>
      <c r="N2141" s="72">
        <v>6</v>
      </c>
      <c r="O2141" s="71">
        <v>21</v>
      </c>
      <c r="P2141" s="71" t="s">
        <v>14</v>
      </c>
      <c r="Q2141" s="71" t="s">
        <v>130</v>
      </c>
      <c r="R2141" s="69" t="s">
        <v>7627</v>
      </c>
      <c r="S2141" s="71" t="s">
        <v>846</v>
      </c>
    </row>
    <row r="2142" spans="1:19" s="59" customFormat="1" ht="16.5" x14ac:dyDescent="0.3">
      <c r="A2142" s="71"/>
      <c r="B2142" s="54"/>
      <c r="C2142" s="71" t="s">
        <v>144</v>
      </c>
      <c r="D2142" s="71" t="s">
        <v>6965</v>
      </c>
      <c r="E2142" s="71" t="s">
        <v>6975</v>
      </c>
      <c r="F2142" s="71"/>
      <c r="G2142" s="62" t="s">
        <v>6919</v>
      </c>
      <c r="H2142" s="59" t="s">
        <v>6918</v>
      </c>
      <c r="I2142" s="59" t="s">
        <v>6920</v>
      </c>
      <c r="J2142" s="71" t="s">
        <v>7221</v>
      </c>
      <c r="K2142" s="71" t="s">
        <v>8200</v>
      </c>
      <c r="L2142" s="71"/>
      <c r="M2142" s="71" t="s">
        <v>8568</v>
      </c>
      <c r="N2142" s="72">
        <v>55</v>
      </c>
      <c r="O2142" s="71">
        <v>350</v>
      </c>
      <c r="P2142" s="71" t="s">
        <v>93</v>
      </c>
      <c r="Q2142" s="71" t="s">
        <v>131</v>
      </c>
      <c r="R2142" s="69" t="s">
        <v>7627</v>
      </c>
      <c r="S2142" s="71"/>
    </row>
    <row r="2143" spans="1:19" s="59" customFormat="1" ht="16.5" x14ac:dyDescent="0.3">
      <c r="A2143" s="71"/>
      <c r="B2143" s="54"/>
      <c r="C2143" s="71" t="s">
        <v>10</v>
      </c>
      <c r="D2143" s="71" t="s">
        <v>959</v>
      </c>
      <c r="E2143" s="71" t="s">
        <v>959</v>
      </c>
      <c r="F2143" s="71" t="s">
        <v>7975</v>
      </c>
      <c r="G2143" s="62" t="s">
        <v>11</v>
      </c>
      <c r="H2143" s="59" t="s">
        <v>2936</v>
      </c>
      <c r="I2143" s="59" t="s">
        <v>1218</v>
      </c>
      <c r="J2143" s="71" t="s">
        <v>7496</v>
      </c>
      <c r="K2143" s="71" t="s">
        <v>8200</v>
      </c>
      <c r="L2143" s="71"/>
      <c r="M2143" s="71" t="s">
        <v>8528</v>
      </c>
      <c r="N2143" s="72">
        <v>4</v>
      </c>
      <c r="O2143" s="71">
        <v>28</v>
      </c>
      <c r="P2143" s="71" t="s">
        <v>93</v>
      </c>
      <c r="Q2143" s="71" t="s">
        <v>130</v>
      </c>
      <c r="R2143" s="69" t="s">
        <v>7627</v>
      </c>
      <c r="S2143" s="71" t="s">
        <v>4857</v>
      </c>
    </row>
    <row r="2144" spans="1:19" s="59" customFormat="1" ht="16.5" x14ac:dyDescent="0.3">
      <c r="A2144" s="71"/>
      <c r="B2144" s="54"/>
      <c r="C2144" s="71" t="s">
        <v>813</v>
      </c>
      <c r="D2144" s="71" t="s">
        <v>3375</v>
      </c>
      <c r="E2144" s="71" t="s">
        <v>5647</v>
      </c>
      <c r="F2144" s="71" t="s">
        <v>8134</v>
      </c>
      <c r="G2144" s="66" t="s">
        <v>4415</v>
      </c>
      <c r="H2144" s="71" t="s">
        <v>3937</v>
      </c>
      <c r="I2144" s="71" t="s">
        <v>4416</v>
      </c>
      <c r="J2144" s="71" t="s">
        <v>7496</v>
      </c>
      <c r="K2144" s="71" t="s">
        <v>8200</v>
      </c>
      <c r="L2144" s="71"/>
      <c r="M2144" s="71" t="s">
        <v>8348</v>
      </c>
      <c r="N2144" s="72">
        <v>13</v>
      </c>
      <c r="O2144" s="71">
        <v>74</v>
      </c>
      <c r="P2144" s="71" t="s">
        <v>14</v>
      </c>
      <c r="Q2144" s="71" t="s">
        <v>128</v>
      </c>
      <c r="R2144" s="69" t="s">
        <v>8317</v>
      </c>
      <c r="S2144" s="71" t="s">
        <v>847</v>
      </c>
    </row>
    <row r="2145" spans="1:19" s="59" customFormat="1" ht="16.5" x14ac:dyDescent="0.3">
      <c r="A2145" s="71"/>
      <c r="B2145" s="54"/>
      <c r="C2145" s="71" t="s">
        <v>813</v>
      </c>
      <c r="D2145" s="71" t="s">
        <v>3375</v>
      </c>
      <c r="E2145" s="71" t="s">
        <v>3376</v>
      </c>
      <c r="F2145" s="71" t="s">
        <v>7746</v>
      </c>
      <c r="G2145" s="62" t="s">
        <v>4274</v>
      </c>
      <c r="H2145" s="59" t="s">
        <v>3760</v>
      </c>
      <c r="I2145" s="59" t="s">
        <v>4275</v>
      </c>
      <c r="J2145" s="71" t="s">
        <v>7496</v>
      </c>
      <c r="K2145" s="71" t="s">
        <v>8200</v>
      </c>
      <c r="L2145" s="71"/>
      <c r="M2145" s="71" t="s">
        <v>8348</v>
      </c>
      <c r="N2145" s="72">
        <v>15</v>
      </c>
      <c r="O2145" s="71">
        <v>79</v>
      </c>
      <c r="P2145" s="71" t="s">
        <v>14</v>
      </c>
      <c r="Q2145" s="71" t="s">
        <v>128</v>
      </c>
      <c r="R2145" s="69" t="s">
        <v>8317</v>
      </c>
      <c r="S2145" s="71" t="s">
        <v>852</v>
      </c>
    </row>
    <row r="2146" spans="1:19" s="59" customFormat="1" ht="16.5" x14ac:dyDescent="0.3">
      <c r="A2146" s="71"/>
      <c r="B2146" s="54"/>
      <c r="C2146" s="71" t="s">
        <v>813</v>
      </c>
      <c r="D2146" s="71" t="s">
        <v>3375</v>
      </c>
      <c r="E2146" s="71" t="s">
        <v>3403</v>
      </c>
      <c r="F2146" s="71" t="s">
        <v>8178</v>
      </c>
      <c r="G2146" s="62" t="s">
        <v>4371</v>
      </c>
      <c r="H2146" s="59" t="s">
        <v>3876</v>
      </c>
      <c r="I2146" s="59" t="s">
        <v>2644</v>
      </c>
      <c r="J2146" s="71" t="s">
        <v>7496</v>
      </c>
      <c r="K2146" s="71" t="s">
        <v>8200</v>
      </c>
      <c r="L2146" s="71"/>
      <c r="M2146" s="71" t="s">
        <v>8348</v>
      </c>
      <c r="N2146" s="72">
        <v>9</v>
      </c>
      <c r="O2146" s="71">
        <v>46</v>
      </c>
      <c r="P2146" s="71" t="s">
        <v>14</v>
      </c>
      <c r="Q2146" s="71" t="s">
        <v>128</v>
      </c>
      <c r="R2146" s="69" t="s">
        <v>8317</v>
      </c>
      <c r="S2146" s="71" t="s">
        <v>847</v>
      </c>
    </row>
    <row r="2147" spans="1:19" s="59" customFormat="1" ht="16.5" x14ac:dyDescent="0.3">
      <c r="A2147" s="71"/>
      <c r="B2147" s="54"/>
      <c r="C2147" s="71" t="s">
        <v>813</v>
      </c>
      <c r="D2147" s="71" t="s">
        <v>3375</v>
      </c>
      <c r="E2147" s="71" t="s">
        <v>3403</v>
      </c>
      <c r="F2147" s="71" t="s">
        <v>8182</v>
      </c>
      <c r="G2147" s="62" t="s">
        <v>4424</v>
      </c>
      <c r="H2147" s="71" t="s">
        <v>3942</v>
      </c>
      <c r="I2147" s="71" t="s">
        <v>4425</v>
      </c>
      <c r="J2147" s="71" t="s">
        <v>7496</v>
      </c>
      <c r="K2147" s="71" t="s">
        <v>8200</v>
      </c>
      <c r="L2147" s="71"/>
      <c r="M2147" s="71" t="s">
        <v>8348</v>
      </c>
      <c r="N2147" s="72">
        <v>2</v>
      </c>
      <c r="O2147" s="71">
        <v>12</v>
      </c>
      <c r="P2147" s="71" t="s">
        <v>14</v>
      </c>
      <c r="Q2147" s="71" t="s">
        <v>128</v>
      </c>
      <c r="R2147" s="69" t="s">
        <v>8317</v>
      </c>
      <c r="S2147" s="71" t="s">
        <v>3974</v>
      </c>
    </row>
    <row r="2148" spans="1:19" s="59" customFormat="1" ht="16.5" x14ac:dyDescent="0.3">
      <c r="A2148" s="71"/>
      <c r="B2148" s="54"/>
      <c r="C2148" s="71" t="s">
        <v>813</v>
      </c>
      <c r="D2148" s="71" t="s">
        <v>3375</v>
      </c>
      <c r="E2148" s="71" t="s">
        <v>5647</v>
      </c>
      <c r="F2148" s="71" t="s">
        <v>7746</v>
      </c>
      <c r="G2148" s="62" t="s">
        <v>4417</v>
      </c>
      <c r="H2148" s="71" t="s">
        <v>3938</v>
      </c>
      <c r="I2148" s="71" t="s">
        <v>4418</v>
      </c>
      <c r="J2148" s="71" t="s">
        <v>7496</v>
      </c>
      <c r="K2148" s="71" t="s">
        <v>8200</v>
      </c>
      <c r="L2148" s="71"/>
      <c r="M2148" s="71" t="s">
        <v>8348</v>
      </c>
      <c r="N2148" s="72">
        <v>11</v>
      </c>
      <c r="O2148" s="71">
        <v>77</v>
      </c>
      <c r="P2148" s="71" t="s">
        <v>14</v>
      </c>
      <c r="Q2148" s="71" t="s">
        <v>128</v>
      </c>
      <c r="R2148" s="69" t="s">
        <v>8317</v>
      </c>
      <c r="S2148" s="71" t="s">
        <v>4419</v>
      </c>
    </row>
    <row r="2149" spans="1:19" s="59" customFormat="1" ht="16.5" x14ac:dyDescent="0.3">
      <c r="A2149" s="71"/>
      <c r="B2149" s="54"/>
      <c r="C2149" s="71" t="s">
        <v>813</v>
      </c>
      <c r="D2149" s="71" t="s">
        <v>3375</v>
      </c>
      <c r="E2149" s="71" t="s">
        <v>3403</v>
      </c>
      <c r="F2149" s="71" t="s">
        <v>8179</v>
      </c>
      <c r="G2149" s="62" t="s">
        <v>4372</v>
      </c>
      <c r="H2149" s="59" t="s">
        <v>3877</v>
      </c>
      <c r="I2149" s="59" t="s">
        <v>4373</v>
      </c>
      <c r="J2149" s="71" t="s">
        <v>7496</v>
      </c>
      <c r="K2149" s="71" t="s">
        <v>8200</v>
      </c>
      <c r="L2149" s="71"/>
      <c r="M2149" s="71" t="s">
        <v>8348</v>
      </c>
      <c r="N2149" s="72">
        <v>20</v>
      </c>
      <c r="O2149" s="71">
        <v>89</v>
      </c>
      <c r="P2149" s="71" t="s">
        <v>14</v>
      </c>
      <c r="Q2149" s="71" t="s">
        <v>128</v>
      </c>
      <c r="R2149" s="69" t="s">
        <v>8317</v>
      </c>
      <c r="S2149" s="71" t="s">
        <v>847</v>
      </c>
    </row>
    <row r="2150" spans="1:19" s="59" customFormat="1" ht="16.5" x14ac:dyDescent="0.3">
      <c r="A2150" s="71"/>
      <c r="B2150" s="54"/>
      <c r="C2150" s="71" t="s">
        <v>813</v>
      </c>
      <c r="D2150" s="71" t="s">
        <v>3375</v>
      </c>
      <c r="E2150" s="71" t="s">
        <v>3403</v>
      </c>
      <c r="F2150" s="71" t="s">
        <v>8182</v>
      </c>
      <c r="G2150" s="62" t="s">
        <v>4422</v>
      </c>
      <c r="H2150" s="71" t="s">
        <v>3941</v>
      </c>
      <c r="I2150" s="71" t="s">
        <v>4423</v>
      </c>
      <c r="J2150" s="71" t="s">
        <v>7496</v>
      </c>
      <c r="K2150" s="71" t="s">
        <v>8200</v>
      </c>
      <c r="L2150" s="71" t="s">
        <v>6302</v>
      </c>
      <c r="M2150" s="71" t="s">
        <v>8348</v>
      </c>
      <c r="N2150" s="72">
        <v>8</v>
      </c>
      <c r="O2150" s="71">
        <v>54</v>
      </c>
      <c r="P2150" s="71" t="s">
        <v>14</v>
      </c>
      <c r="Q2150" s="71" t="s">
        <v>128</v>
      </c>
      <c r="R2150" s="69" t="s">
        <v>8317</v>
      </c>
      <c r="S2150" s="71" t="s">
        <v>6303</v>
      </c>
    </row>
    <row r="2151" spans="1:19" s="59" customFormat="1" ht="16.5" x14ac:dyDescent="0.3">
      <c r="A2151" s="71"/>
      <c r="B2151" s="54"/>
      <c r="C2151" s="71" t="s">
        <v>813</v>
      </c>
      <c r="D2151" s="71" t="s">
        <v>3375</v>
      </c>
      <c r="E2151" s="71" t="s">
        <v>4456</v>
      </c>
      <c r="F2151" s="71"/>
      <c r="G2151" s="62" t="s">
        <v>4726</v>
      </c>
      <c r="H2151" s="71" t="s">
        <v>4546</v>
      </c>
      <c r="I2151" s="71" t="s">
        <v>4727</v>
      </c>
      <c r="J2151" s="71" t="s">
        <v>7112</v>
      </c>
      <c r="K2151" s="71" t="s">
        <v>8200</v>
      </c>
      <c r="L2151" s="71"/>
      <c r="M2151" s="71" t="s">
        <v>8348</v>
      </c>
      <c r="N2151" s="72">
        <v>25</v>
      </c>
      <c r="O2151" s="71">
        <v>140</v>
      </c>
      <c r="P2151" s="71" t="s">
        <v>14</v>
      </c>
      <c r="Q2151" s="71" t="s">
        <v>128</v>
      </c>
      <c r="R2151" s="69" t="s">
        <v>8317</v>
      </c>
      <c r="S2151" s="71"/>
    </row>
    <row r="2152" spans="1:19" s="59" customFormat="1" ht="16.5" x14ac:dyDescent="0.3">
      <c r="A2152" s="71"/>
      <c r="B2152" s="54"/>
      <c r="C2152" s="71" t="s">
        <v>813</v>
      </c>
      <c r="D2152" s="71" t="s">
        <v>3375</v>
      </c>
      <c r="E2152" s="71" t="s">
        <v>4456</v>
      </c>
      <c r="F2152" s="71"/>
      <c r="G2152" s="62" t="s">
        <v>4730</v>
      </c>
      <c r="H2152" s="71" t="s">
        <v>4548</v>
      </c>
      <c r="I2152" s="71" t="s">
        <v>4731</v>
      </c>
      <c r="J2152" s="71" t="s">
        <v>7112</v>
      </c>
      <c r="K2152" s="71" t="s">
        <v>8200</v>
      </c>
      <c r="L2152" s="71"/>
      <c r="M2152" s="71" t="s">
        <v>8348</v>
      </c>
      <c r="N2152" s="72">
        <v>129</v>
      </c>
      <c r="O2152" s="71">
        <v>650</v>
      </c>
      <c r="P2152" s="71" t="s">
        <v>14</v>
      </c>
      <c r="Q2152" s="71" t="s">
        <v>128</v>
      </c>
      <c r="R2152" s="69" t="s">
        <v>8317</v>
      </c>
      <c r="S2152" s="71"/>
    </row>
    <row r="2153" spans="1:19" s="59" customFormat="1" ht="16.5" x14ac:dyDescent="0.3">
      <c r="A2153" s="71"/>
      <c r="B2153" s="54"/>
      <c r="C2153" s="71" t="s">
        <v>813</v>
      </c>
      <c r="D2153" s="71" t="s">
        <v>3375</v>
      </c>
      <c r="E2153" s="71" t="s">
        <v>5648</v>
      </c>
      <c r="F2153" s="71"/>
      <c r="G2153" s="62" t="s">
        <v>4734</v>
      </c>
      <c r="H2153" s="71" t="s">
        <v>4550</v>
      </c>
      <c r="I2153" s="71" t="s">
        <v>4735</v>
      </c>
      <c r="J2153" s="71" t="s">
        <v>7496</v>
      </c>
      <c r="K2153" s="71" t="s">
        <v>8200</v>
      </c>
      <c r="L2153" s="71"/>
      <c r="M2153" s="71" t="s">
        <v>8348</v>
      </c>
      <c r="N2153" s="72">
        <v>15</v>
      </c>
      <c r="O2153" s="71">
        <v>90</v>
      </c>
      <c r="P2153" s="71" t="s">
        <v>14</v>
      </c>
      <c r="Q2153" s="71" t="s">
        <v>128</v>
      </c>
      <c r="R2153" s="69" t="s">
        <v>8317</v>
      </c>
      <c r="S2153" s="71"/>
    </row>
    <row r="2154" spans="1:19" s="59" customFormat="1" ht="16.5" x14ac:dyDescent="0.3">
      <c r="A2154" s="71"/>
      <c r="B2154" s="54"/>
      <c r="C2154" s="71" t="s">
        <v>813</v>
      </c>
      <c r="D2154" s="71" t="s">
        <v>3375</v>
      </c>
      <c r="E2154" s="71" t="s">
        <v>4456</v>
      </c>
      <c r="F2154" s="71"/>
      <c r="G2154" s="62" t="s">
        <v>4732</v>
      </c>
      <c r="H2154" s="71" t="s">
        <v>4549</v>
      </c>
      <c r="I2154" s="71" t="s">
        <v>4733</v>
      </c>
      <c r="J2154" s="71" t="s">
        <v>7112</v>
      </c>
      <c r="K2154" s="71" t="s">
        <v>8200</v>
      </c>
      <c r="L2154" s="71"/>
      <c r="M2154" s="71" t="s">
        <v>8348</v>
      </c>
      <c r="N2154" s="72">
        <v>37</v>
      </c>
      <c r="O2154" s="71">
        <v>170</v>
      </c>
      <c r="P2154" s="71" t="s">
        <v>14</v>
      </c>
      <c r="Q2154" s="71" t="s">
        <v>128</v>
      </c>
      <c r="R2154" s="69" t="s">
        <v>8317</v>
      </c>
      <c r="S2154" s="71"/>
    </row>
    <row r="2155" spans="1:19" s="59" customFormat="1" ht="16.5" x14ac:dyDescent="0.3">
      <c r="A2155" s="71"/>
      <c r="B2155" s="54"/>
      <c r="C2155" s="71" t="s">
        <v>813</v>
      </c>
      <c r="D2155" s="71" t="s">
        <v>3375</v>
      </c>
      <c r="E2155" s="71" t="s">
        <v>4456</v>
      </c>
      <c r="F2155" s="71"/>
      <c r="G2155" s="66" t="s">
        <v>4728</v>
      </c>
      <c r="H2155" s="71" t="s">
        <v>4547</v>
      </c>
      <c r="I2155" s="71" t="s">
        <v>4729</v>
      </c>
      <c r="J2155" s="71" t="s">
        <v>7112</v>
      </c>
      <c r="K2155" s="71" t="s">
        <v>8200</v>
      </c>
      <c r="L2155" s="71"/>
      <c r="M2155" s="71" t="s">
        <v>8348</v>
      </c>
      <c r="N2155" s="72">
        <v>90</v>
      </c>
      <c r="O2155" s="71">
        <v>600</v>
      </c>
      <c r="P2155" s="71" t="s">
        <v>14</v>
      </c>
      <c r="Q2155" s="71" t="s">
        <v>128</v>
      </c>
      <c r="R2155" s="69" t="s">
        <v>8317</v>
      </c>
      <c r="S2155" s="71"/>
    </row>
    <row r="2156" spans="1:19" s="59" customFormat="1" ht="16.5" x14ac:dyDescent="0.3">
      <c r="A2156" s="71"/>
      <c r="B2156" s="54"/>
      <c r="C2156" s="71" t="s">
        <v>144</v>
      </c>
      <c r="D2156" s="71" t="s">
        <v>144</v>
      </c>
      <c r="E2156" s="71" t="s">
        <v>144</v>
      </c>
      <c r="F2156" s="71"/>
      <c r="G2156" s="62" t="s">
        <v>6516</v>
      </c>
      <c r="H2156" s="59" t="s">
        <v>6515</v>
      </c>
      <c r="I2156" s="59" t="s">
        <v>6517</v>
      </c>
      <c r="J2156" s="71" t="s">
        <v>7095</v>
      </c>
      <c r="K2156" s="71" t="s">
        <v>8200</v>
      </c>
      <c r="L2156" s="71"/>
      <c r="M2156" s="71" t="s">
        <v>8459</v>
      </c>
      <c r="N2156" s="72">
        <v>35</v>
      </c>
      <c r="O2156" s="71">
        <v>233</v>
      </c>
      <c r="P2156" s="71" t="s">
        <v>14</v>
      </c>
      <c r="Q2156" s="71" t="s">
        <v>131</v>
      </c>
      <c r="R2156" s="69" t="s">
        <v>7627</v>
      </c>
      <c r="S2156" s="71" t="s">
        <v>4427</v>
      </c>
    </row>
    <row r="2157" spans="1:19" s="59" customFormat="1" ht="16.5" x14ac:dyDescent="0.3">
      <c r="A2157" s="71"/>
      <c r="B2157" s="54"/>
      <c r="C2157" s="71" t="s">
        <v>144</v>
      </c>
      <c r="D2157" s="71" t="s">
        <v>144</v>
      </c>
      <c r="E2157" s="71" t="s">
        <v>144</v>
      </c>
      <c r="F2157" s="71"/>
      <c r="G2157" s="62" t="s">
        <v>6913</v>
      </c>
      <c r="H2157" s="59" t="s">
        <v>6912</v>
      </c>
      <c r="I2157" s="59" t="s">
        <v>6914</v>
      </c>
      <c r="J2157" s="71" t="s">
        <v>7095</v>
      </c>
      <c r="K2157" s="71" t="s">
        <v>8200</v>
      </c>
      <c r="L2157" s="71"/>
      <c r="M2157" s="71" t="s">
        <v>8459</v>
      </c>
      <c r="N2157" s="72">
        <v>110</v>
      </c>
      <c r="O2157" s="71">
        <v>810</v>
      </c>
      <c r="P2157" s="71" t="s">
        <v>93</v>
      </c>
      <c r="Q2157" s="71" t="s">
        <v>131</v>
      </c>
      <c r="R2157" s="69" t="s">
        <v>7627</v>
      </c>
      <c r="S2157" s="71"/>
    </row>
    <row r="2158" spans="1:19" s="59" customFormat="1" ht="16.5" x14ac:dyDescent="0.3">
      <c r="A2158" s="71"/>
      <c r="B2158" s="54"/>
      <c r="C2158" s="71" t="s">
        <v>3354</v>
      </c>
      <c r="D2158" s="71" t="s">
        <v>3410</v>
      </c>
      <c r="E2158" s="71" t="s">
        <v>3410</v>
      </c>
      <c r="F2158" s="71" t="s">
        <v>3410</v>
      </c>
      <c r="G2158" s="62" t="s">
        <v>4380</v>
      </c>
      <c r="H2158" s="59" t="s">
        <v>3911</v>
      </c>
      <c r="I2158" s="59" t="s">
        <v>4381</v>
      </c>
      <c r="J2158" s="71" t="s">
        <v>7095</v>
      </c>
      <c r="K2158" s="71" t="s">
        <v>8200</v>
      </c>
      <c r="L2158" s="71"/>
      <c r="M2158" s="71" t="s">
        <v>8589</v>
      </c>
      <c r="N2158" s="72">
        <v>57</v>
      </c>
      <c r="O2158" s="71">
        <v>400</v>
      </c>
      <c r="P2158" s="71" t="s">
        <v>14</v>
      </c>
      <c r="Q2158" s="71" t="s">
        <v>128</v>
      </c>
      <c r="R2158" s="69" t="s">
        <v>8317</v>
      </c>
      <c r="S2158" s="71" t="s">
        <v>4117</v>
      </c>
    </row>
    <row r="2159" spans="1:19" s="59" customFormat="1" ht="16.5" x14ac:dyDescent="0.3">
      <c r="A2159" s="71"/>
      <c r="B2159" s="54"/>
      <c r="C2159" s="71" t="s">
        <v>144</v>
      </c>
      <c r="D2159" s="71" t="s">
        <v>176</v>
      </c>
      <c r="E2159" s="71" t="s">
        <v>1135</v>
      </c>
      <c r="F2159" s="71" t="s">
        <v>7923</v>
      </c>
      <c r="G2159" s="62" t="s">
        <v>969</v>
      </c>
      <c r="H2159" s="59" t="s">
        <v>1193</v>
      </c>
      <c r="I2159" s="59" t="s">
        <v>1194</v>
      </c>
      <c r="J2159" s="71" t="s">
        <v>7095</v>
      </c>
      <c r="K2159" s="71" t="s">
        <v>8200</v>
      </c>
      <c r="L2159" s="71"/>
      <c r="M2159" s="71" t="s">
        <v>8468</v>
      </c>
      <c r="N2159" s="72">
        <v>360</v>
      </c>
      <c r="O2159" s="71">
        <v>1640</v>
      </c>
      <c r="P2159" s="71" t="s">
        <v>14</v>
      </c>
      <c r="Q2159" s="71" t="s">
        <v>131</v>
      </c>
      <c r="R2159" s="69" t="s">
        <v>7627</v>
      </c>
      <c r="S2159" s="71" t="s">
        <v>6226</v>
      </c>
    </row>
    <row r="2160" spans="1:19" s="59" customFormat="1" ht="16.5" x14ac:dyDescent="0.3">
      <c r="A2160" s="71"/>
      <c r="B2160" s="54"/>
      <c r="C2160" s="71" t="s">
        <v>144</v>
      </c>
      <c r="D2160" s="71" t="s">
        <v>176</v>
      </c>
      <c r="E2160" s="71" t="s">
        <v>1135</v>
      </c>
      <c r="F2160" s="71" t="s">
        <v>970</v>
      </c>
      <c r="G2160" s="62" t="s">
        <v>970</v>
      </c>
      <c r="H2160" s="59" t="s">
        <v>1190</v>
      </c>
      <c r="I2160" s="59" t="s">
        <v>1191</v>
      </c>
      <c r="J2160" s="71" t="s">
        <v>7095</v>
      </c>
      <c r="K2160" s="71" t="s">
        <v>8200</v>
      </c>
      <c r="L2160" s="71"/>
      <c r="M2160" s="71" t="s">
        <v>8468</v>
      </c>
      <c r="N2160" s="72">
        <v>417</v>
      </c>
      <c r="O2160" s="71">
        <v>2278</v>
      </c>
      <c r="P2160" s="71" t="s">
        <v>14</v>
      </c>
      <c r="Q2160" s="71" t="s">
        <v>131</v>
      </c>
      <c r="R2160" s="69" t="s">
        <v>7627</v>
      </c>
      <c r="S2160" s="71" t="s">
        <v>6226</v>
      </c>
    </row>
    <row r="2161" spans="1:19" s="59" customFormat="1" ht="16.5" x14ac:dyDescent="0.3">
      <c r="A2161" s="71"/>
      <c r="B2161" s="54"/>
      <c r="C2161" s="71" t="s">
        <v>144</v>
      </c>
      <c r="D2161" s="71" t="s">
        <v>176</v>
      </c>
      <c r="E2161" s="71" t="s">
        <v>5601</v>
      </c>
      <c r="F2161" s="71" t="s">
        <v>876</v>
      </c>
      <c r="G2161" s="62" t="s">
        <v>876</v>
      </c>
      <c r="H2161" s="59" t="s">
        <v>2110</v>
      </c>
      <c r="I2161" s="59" t="s">
        <v>1217</v>
      </c>
      <c r="J2161" s="71" t="s">
        <v>7095</v>
      </c>
      <c r="K2161" s="71" t="s">
        <v>8200</v>
      </c>
      <c r="L2161" s="71"/>
      <c r="M2161" s="71" t="s">
        <v>8468</v>
      </c>
      <c r="N2161" s="72">
        <v>174</v>
      </c>
      <c r="O2161" s="71">
        <v>1077</v>
      </c>
      <c r="P2161" s="71" t="s">
        <v>14</v>
      </c>
      <c r="Q2161" s="71" t="s">
        <v>131</v>
      </c>
      <c r="R2161" s="69" t="s">
        <v>7627</v>
      </c>
      <c r="S2161" s="71" t="s">
        <v>92</v>
      </c>
    </row>
    <row r="2162" spans="1:19" s="59" customFormat="1" ht="16.5" x14ac:dyDescent="0.3">
      <c r="A2162" s="71"/>
      <c r="B2162" s="54"/>
      <c r="C2162" s="71" t="s">
        <v>144</v>
      </c>
      <c r="D2162" s="71" t="s">
        <v>176</v>
      </c>
      <c r="E2162" s="71" t="s">
        <v>5601</v>
      </c>
      <c r="F2162" s="71" t="s">
        <v>775</v>
      </c>
      <c r="G2162" s="62" t="s">
        <v>775</v>
      </c>
      <c r="H2162" s="59" t="s">
        <v>1639</v>
      </c>
      <c r="I2162" s="59" t="s">
        <v>1640</v>
      </c>
      <c r="J2162" s="71" t="s">
        <v>7095</v>
      </c>
      <c r="K2162" s="71" t="s">
        <v>8200</v>
      </c>
      <c r="L2162" s="71"/>
      <c r="M2162" s="71" t="s">
        <v>8468</v>
      </c>
      <c r="N2162" s="72">
        <v>165</v>
      </c>
      <c r="O2162" s="71">
        <v>1027</v>
      </c>
      <c r="P2162" s="71" t="s">
        <v>14</v>
      </c>
      <c r="Q2162" s="71" t="s">
        <v>131</v>
      </c>
      <c r="R2162" s="69" t="s">
        <v>7627</v>
      </c>
      <c r="S2162" s="71" t="s">
        <v>92</v>
      </c>
    </row>
    <row r="2163" spans="1:19" s="59" customFormat="1" ht="16.5" x14ac:dyDescent="0.3">
      <c r="A2163" s="71"/>
      <c r="B2163" s="54"/>
      <c r="C2163" s="71" t="s">
        <v>144</v>
      </c>
      <c r="D2163" s="71" t="s">
        <v>176</v>
      </c>
      <c r="E2163" s="71" t="s">
        <v>5601</v>
      </c>
      <c r="F2163" s="71"/>
      <c r="G2163" s="62" t="s">
        <v>6503</v>
      </c>
      <c r="H2163" s="59" t="s">
        <v>6502</v>
      </c>
      <c r="I2163" s="59" t="s">
        <v>1181</v>
      </c>
      <c r="J2163" s="71" t="s">
        <v>7095</v>
      </c>
      <c r="K2163" s="71" t="s">
        <v>8200</v>
      </c>
      <c r="L2163" s="71"/>
      <c r="M2163" s="71" t="s">
        <v>8468</v>
      </c>
      <c r="N2163" s="72">
        <v>583</v>
      </c>
      <c r="O2163" s="71">
        <v>3405</v>
      </c>
      <c r="P2163" s="71" t="s">
        <v>93</v>
      </c>
      <c r="Q2163" s="71" t="s">
        <v>131</v>
      </c>
      <c r="R2163" s="69" t="s">
        <v>7627</v>
      </c>
      <c r="S2163" s="71"/>
    </row>
    <row r="2164" spans="1:19" s="59" customFormat="1" ht="16.5" x14ac:dyDescent="0.3">
      <c r="A2164" s="71"/>
      <c r="B2164" s="54"/>
      <c r="C2164" s="71" t="s">
        <v>813</v>
      </c>
      <c r="D2164" s="71" t="s">
        <v>3411</v>
      </c>
      <c r="E2164" s="71" t="s">
        <v>3411</v>
      </c>
      <c r="F2164" s="71" t="s">
        <v>3411</v>
      </c>
      <c r="G2164" s="62" t="s">
        <v>4387</v>
      </c>
      <c r="H2164" s="59" t="s">
        <v>3914</v>
      </c>
      <c r="I2164" s="59" t="s">
        <v>4388</v>
      </c>
      <c r="J2164" s="71" t="s">
        <v>7095</v>
      </c>
      <c r="K2164" s="71" t="s">
        <v>8200</v>
      </c>
      <c r="L2164" s="71"/>
      <c r="M2164" s="71" t="s">
        <v>8336</v>
      </c>
      <c r="N2164" s="72">
        <v>100</v>
      </c>
      <c r="O2164" s="71">
        <v>530</v>
      </c>
      <c r="P2164" s="71" t="s">
        <v>14</v>
      </c>
      <c r="Q2164" s="71" t="s">
        <v>128</v>
      </c>
      <c r="R2164" s="69" t="s">
        <v>8317</v>
      </c>
      <c r="S2164" s="71" t="s">
        <v>7621</v>
      </c>
    </row>
    <row r="2165" spans="1:19" s="59" customFormat="1" ht="16.5" x14ac:dyDescent="0.3">
      <c r="A2165" s="71"/>
      <c r="B2165" s="54"/>
      <c r="C2165" s="71" t="s">
        <v>813</v>
      </c>
      <c r="D2165" s="71" t="s">
        <v>3411</v>
      </c>
      <c r="E2165" s="71" t="s">
        <v>3411</v>
      </c>
      <c r="F2165" s="71" t="s">
        <v>3411</v>
      </c>
      <c r="G2165" s="62" t="s">
        <v>4393</v>
      </c>
      <c r="H2165" s="71" t="s">
        <v>3916</v>
      </c>
      <c r="I2165" s="71" t="s">
        <v>4394</v>
      </c>
      <c r="J2165" s="71" t="s">
        <v>7221</v>
      </c>
      <c r="K2165" s="71" t="s">
        <v>8200</v>
      </c>
      <c r="L2165" s="71"/>
      <c r="M2165" s="71" t="s">
        <v>8336</v>
      </c>
      <c r="N2165" s="72">
        <v>90</v>
      </c>
      <c r="O2165" s="71">
        <v>477</v>
      </c>
      <c r="P2165" s="71" t="s">
        <v>14</v>
      </c>
      <c r="Q2165" s="71" t="s">
        <v>128</v>
      </c>
      <c r="R2165" s="69" t="s">
        <v>8317</v>
      </c>
      <c r="S2165" s="71" t="s">
        <v>7621</v>
      </c>
    </row>
    <row r="2166" spans="1:19" s="59" customFormat="1" ht="16.5" x14ac:dyDescent="0.3">
      <c r="A2166" s="71"/>
      <c r="B2166" s="54"/>
      <c r="C2166" s="71" t="s">
        <v>813</v>
      </c>
      <c r="D2166" s="71" t="s">
        <v>3411</v>
      </c>
      <c r="E2166" s="71" t="s">
        <v>3411</v>
      </c>
      <c r="F2166" s="71" t="s">
        <v>8181</v>
      </c>
      <c r="G2166" s="62" t="s">
        <v>4410</v>
      </c>
      <c r="H2166" s="71" t="s">
        <v>3924</v>
      </c>
      <c r="I2166" s="71" t="s">
        <v>4411</v>
      </c>
      <c r="J2166" s="71" t="s">
        <v>7496</v>
      </c>
      <c r="K2166" s="71" t="s">
        <v>8200</v>
      </c>
      <c r="L2166" s="71"/>
      <c r="M2166" s="71" t="s">
        <v>8336</v>
      </c>
      <c r="N2166" s="72">
        <v>4</v>
      </c>
      <c r="O2166" s="71">
        <v>28</v>
      </c>
      <c r="P2166" s="71" t="s">
        <v>14</v>
      </c>
      <c r="Q2166" s="71" t="s">
        <v>128</v>
      </c>
      <c r="R2166" s="69" t="s">
        <v>8317</v>
      </c>
      <c r="S2166" s="71" t="s">
        <v>7621</v>
      </c>
    </row>
    <row r="2167" spans="1:19" s="59" customFormat="1" ht="16.5" x14ac:dyDescent="0.3">
      <c r="A2167" s="71"/>
      <c r="B2167" s="54"/>
      <c r="C2167" s="71" t="s">
        <v>813</v>
      </c>
      <c r="D2167" s="71" t="s">
        <v>3411</v>
      </c>
      <c r="E2167" s="71" t="s">
        <v>3411</v>
      </c>
      <c r="F2167" s="71" t="s">
        <v>3411</v>
      </c>
      <c r="G2167" s="62" t="s">
        <v>6309</v>
      </c>
      <c r="H2167" s="71" t="s">
        <v>6308</v>
      </c>
      <c r="I2167" s="71" t="s">
        <v>6310</v>
      </c>
      <c r="J2167" s="71" t="s">
        <v>7496</v>
      </c>
      <c r="K2167" s="71" t="s">
        <v>8200</v>
      </c>
      <c r="L2167" s="71"/>
      <c r="M2167" s="71" t="s">
        <v>8336</v>
      </c>
      <c r="N2167" s="72">
        <v>8</v>
      </c>
      <c r="O2167" s="71">
        <v>31</v>
      </c>
      <c r="P2167" s="71" t="s">
        <v>14</v>
      </c>
      <c r="Q2167" s="71" t="s">
        <v>126</v>
      </c>
      <c r="R2167" s="69" t="s">
        <v>7627</v>
      </c>
      <c r="S2167" s="71" t="s">
        <v>7137</v>
      </c>
    </row>
    <row r="2168" spans="1:19" s="59" customFormat="1" ht="16.5" x14ac:dyDescent="0.3">
      <c r="A2168" s="71"/>
      <c r="B2168" s="71"/>
      <c r="C2168" s="71" t="s">
        <v>814</v>
      </c>
      <c r="D2168" s="71" t="s">
        <v>820</v>
      </c>
      <c r="E2168" s="71" t="s">
        <v>2858</v>
      </c>
      <c r="F2168" s="71" t="s">
        <v>875</v>
      </c>
      <c r="G2168" s="62" t="s">
        <v>875</v>
      </c>
      <c r="H2168" s="59" t="s">
        <v>2859</v>
      </c>
      <c r="I2168" s="59" t="s">
        <v>2860</v>
      </c>
      <c r="J2168" s="71" t="s">
        <v>7095</v>
      </c>
      <c r="K2168" s="71" t="s">
        <v>8200</v>
      </c>
      <c r="L2168" s="71"/>
      <c r="M2168" s="71" t="s">
        <v>8476</v>
      </c>
      <c r="N2168" s="72">
        <v>35</v>
      </c>
      <c r="O2168" s="71">
        <v>213</v>
      </c>
      <c r="P2168" s="71" t="s">
        <v>14</v>
      </c>
      <c r="Q2168" s="71" t="s">
        <v>130</v>
      </c>
      <c r="R2168" s="69" t="s">
        <v>7627</v>
      </c>
      <c r="S2168" s="71" t="s">
        <v>863</v>
      </c>
    </row>
    <row r="2169" spans="1:19" s="59" customFormat="1" ht="16.5" x14ac:dyDescent="0.3">
      <c r="A2169" s="71"/>
      <c r="B2169" s="71"/>
      <c r="C2169" s="71" t="s">
        <v>814</v>
      </c>
      <c r="D2169" s="71" t="s">
        <v>820</v>
      </c>
      <c r="E2169" s="71" t="s">
        <v>1094</v>
      </c>
      <c r="F2169" s="71" t="s">
        <v>874</v>
      </c>
      <c r="G2169" s="62" t="s">
        <v>874</v>
      </c>
      <c r="H2169" s="59" t="s">
        <v>2726</v>
      </c>
      <c r="I2169" s="59" t="s">
        <v>2727</v>
      </c>
      <c r="J2169" s="71" t="s">
        <v>7095</v>
      </c>
      <c r="K2169" s="71" t="s">
        <v>8200</v>
      </c>
      <c r="L2169" s="71" t="s">
        <v>889</v>
      </c>
      <c r="M2169" s="71" t="s">
        <v>8476</v>
      </c>
      <c r="N2169" s="72">
        <v>65</v>
      </c>
      <c r="O2169" s="71">
        <v>305</v>
      </c>
      <c r="P2169" s="71" t="s">
        <v>14</v>
      </c>
      <c r="Q2169" s="71" t="s">
        <v>130</v>
      </c>
      <c r="R2169" s="69" t="s">
        <v>7627</v>
      </c>
      <c r="S2169" s="71" t="s">
        <v>863</v>
      </c>
    </row>
    <row r="2170" spans="1:19" s="59" customFormat="1" ht="16.5" x14ac:dyDescent="0.3">
      <c r="A2170" s="71"/>
      <c r="B2170" s="54"/>
      <c r="C2170" s="71" t="s">
        <v>144</v>
      </c>
      <c r="D2170" s="71" t="s">
        <v>6934</v>
      </c>
      <c r="E2170" s="71" t="s">
        <v>6967</v>
      </c>
      <c r="F2170" s="71"/>
      <c r="G2170" s="62" t="s">
        <v>6880</v>
      </c>
      <c r="H2170" s="59" t="s">
        <v>6879</v>
      </c>
      <c r="I2170" s="59" t="s">
        <v>6881</v>
      </c>
      <c r="J2170" s="71" t="s">
        <v>7095</v>
      </c>
      <c r="K2170" s="71" t="s">
        <v>8200</v>
      </c>
      <c r="L2170" s="71"/>
      <c r="M2170" s="71" t="s">
        <v>8569</v>
      </c>
      <c r="N2170" s="72">
        <v>600</v>
      </c>
      <c r="O2170" s="71">
        <v>4200</v>
      </c>
      <c r="P2170" s="71" t="s">
        <v>93</v>
      </c>
      <c r="Q2170" s="71" t="s">
        <v>131</v>
      </c>
      <c r="R2170" s="69" t="s">
        <v>7627</v>
      </c>
      <c r="S2170" s="71"/>
    </row>
    <row r="2171" spans="1:19" s="59" customFormat="1" ht="16.5" x14ac:dyDescent="0.3">
      <c r="A2171" s="71"/>
      <c r="B2171" s="54"/>
      <c r="C2171" s="71" t="s">
        <v>144</v>
      </c>
      <c r="D2171" s="71" t="s">
        <v>6934</v>
      </c>
      <c r="E2171" s="71" t="s">
        <v>6934</v>
      </c>
      <c r="F2171" s="71"/>
      <c r="G2171" s="62" t="s">
        <v>6934</v>
      </c>
      <c r="H2171" s="59" t="s">
        <v>6933</v>
      </c>
      <c r="I2171" s="59" t="s">
        <v>6935</v>
      </c>
      <c r="J2171" s="71" t="s">
        <v>7095</v>
      </c>
      <c r="K2171" s="71" t="s">
        <v>8200</v>
      </c>
      <c r="L2171" s="71"/>
      <c r="M2171" s="71" t="s">
        <v>8569</v>
      </c>
      <c r="N2171" s="72">
        <v>28</v>
      </c>
      <c r="O2171" s="71">
        <v>190</v>
      </c>
      <c r="P2171" s="71" t="s">
        <v>93</v>
      </c>
      <c r="Q2171" s="71" t="s">
        <v>131</v>
      </c>
      <c r="R2171" s="69" t="s">
        <v>7627</v>
      </c>
      <c r="S2171" s="71"/>
    </row>
    <row r="2172" spans="1:19" s="59" customFormat="1" ht="16.5" x14ac:dyDescent="0.3">
      <c r="A2172" s="71"/>
      <c r="B2172" s="54"/>
      <c r="C2172" s="71" t="s">
        <v>3374</v>
      </c>
      <c r="D2172" s="71" t="s">
        <v>5657</v>
      </c>
      <c r="E2172" s="71" t="s">
        <v>5657</v>
      </c>
      <c r="F2172" s="71"/>
      <c r="G2172" s="62" t="s">
        <v>6290</v>
      </c>
      <c r="H2172" s="71" t="s">
        <v>5900</v>
      </c>
      <c r="I2172" s="71" t="s">
        <v>5901</v>
      </c>
      <c r="J2172" s="71" t="s">
        <v>7496</v>
      </c>
      <c r="K2172" s="71" t="s">
        <v>8200</v>
      </c>
      <c r="L2172" s="71"/>
      <c r="M2172" s="71" t="s">
        <v>8608</v>
      </c>
      <c r="N2172" s="72">
        <v>20</v>
      </c>
      <c r="O2172" s="71">
        <v>80</v>
      </c>
      <c r="P2172" s="71" t="s">
        <v>14</v>
      </c>
      <c r="Q2172" s="71" t="s">
        <v>128</v>
      </c>
      <c r="R2172" s="69" t="s">
        <v>8317</v>
      </c>
      <c r="S2172" s="71" t="s">
        <v>6232</v>
      </c>
    </row>
    <row r="2173" spans="1:19" s="59" customFormat="1" ht="16.5" x14ac:dyDescent="0.3">
      <c r="A2173" s="71"/>
      <c r="B2173" s="54"/>
      <c r="C2173" s="71" t="s">
        <v>21</v>
      </c>
      <c r="D2173" s="71" t="s">
        <v>920</v>
      </c>
      <c r="E2173" s="71" t="s">
        <v>2924</v>
      </c>
      <c r="F2173" s="71" t="s">
        <v>7976</v>
      </c>
      <c r="G2173" s="62" t="s">
        <v>977</v>
      </c>
      <c r="H2173" s="59" t="s">
        <v>2925</v>
      </c>
      <c r="I2173" s="59" t="s">
        <v>2926</v>
      </c>
      <c r="J2173" s="71" t="s">
        <v>7496</v>
      </c>
      <c r="K2173" s="71" t="s">
        <v>8200</v>
      </c>
      <c r="L2173" s="71"/>
      <c r="M2173" s="71" t="s">
        <v>8525</v>
      </c>
      <c r="N2173" s="72">
        <v>4</v>
      </c>
      <c r="O2173" s="71">
        <v>19</v>
      </c>
      <c r="P2173" s="71" t="s">
        <v>14</v>
      </c>
      <c r="Q2173" s="71" t="s">
        <v>130</v>
      </c>
      <c r="R2173" s="69" t="s">
        <v>7627</v>
      </c>
      <c r="S2173" s="71" t="s">
        <v>846</v>
      </c>
    </row>
    <row r="2174" spans="1:19" s="59" customFormat="1" ht="16.5" x14ac:dyDescent="0.3">
      <c r="A2174" s="71"/>
      <c r="B2174" s="54"/>
      <c r="C2174" s="71" t="s">
        <v>21</v>
      </c>
      <c r="D2174" s="71" t="s">
        <v>920</v>
      </c>
      <c r="E2174" s="71" t="s">
        <v>2604</v>
      </c>
      <c r="F2174" s="71" t="s">
        <v>990</v>
      </c>
      <c r="G2174" s="62" t="s">
        <v>990</v>
      </c>
      <c r="H2174" s="59" t="s">
        <v>2605</v>
      </c>
      <c r="I2174" s="59" t="s">
        <v>2606</v>
      </c>
      <c r="J2174" s="71" t="s">
        <v>7496</v>
      </c>
      <c r="K2174" s="71" t="s">
        <v>8200</v>
      </c>
      <c r="L2174" s="71"/>
      <c r="M2174" s="71" t="s">
        <v>8525</v>
      </c>
      <c r="N2174" s="72">
        <v>3</v>
      </c>
      <c r="O2174" s="71">
        <v>13</v>
      </c>
      <c r="P2174" s="71" t="s">
        <v>14</v>
      </c>
      <c r="Q2174" s="71" t="s">
        <v>130</v>
      </c>
      <c r="R2174" s="69" t="s">
        <v>7627</v>
      </c>
      <c r="S2174" s="71" t="s">
        <v>846</v>
      </c>
    </row>
    <row r="2175" spans="1:19" s="59" customFormat="1" ht="16.5" x14ac:dyDescent="0.3">
      <c r="A2175" s="71"/>
      <c r="B2175" s="54"/>
      <c r="C2175" s="71" t="s">
        <v>21</v>
      </c>
      <c r="D2175" s="71" t="s">
        <v>920</v>
      </c>
      <c r="E2175" s="71" t="s">
        <v>2604</v>
      </c>
      <c r="F2175" s="71" t="s">
        <v>1022</v>
      </c>
      <c r="G2175" s="62" t="s">
        <v>1022</v>
      </c>
      <c r="H2175" s="59" t="s">
        <v>2849</v>
      </c>
      <c r="I2175" s="59" t="s">
        <v>2850</v>
      </c>
      <c r="J2175" s="71" t="s">
        <v>7496</v>
      </c>
      <c r="K2175" s="71" t="s">
        <v>8200</v>
      </c>
      <c r="L2175" s="71"/>
      <c r="M2175" s="71" t="s">
        <v>8525</v>
      </c>
      <c r="N2175" s="72">
        <v>4</v>
      </c>
      <c r="O2175" s="71">
        <v>16</v>
      </c>
      <c r="P2175" s="71" t="s">
        <v>14</v>
      </c>
      <c r="Q2175" s="71" t="s">
        <v>130</v>
      </c>
      <c r="R2175" s="69" t="s">
        <v>7627</v>
      </c>
      <c r="S2175" s="71" t="s">
        <v>846</v>
      </c>
    </row>
    <row r="2176" spans="1:19" s="59" customFormat="1" ht="16.5" x14ac:dyDescent="0.3">
      <c r="A2176" s="71"/>
      <c r="B2176" s="54"/>
      <c r="C2176" s="71" t="s">
        <v>21</v>
      </c>
      <c r="D2176" s="71" t="s">
        <v>920</v>
      </c>
      <c r="E2176" s="71" t="s">
        <v>5385</v>
      </c>
      <c r="F2176" s="71" t="s">
        <v>5385</v>
      </c>
      <c r="G2176" s="62" t="s">
        <v>5387</v>
      </c>
      <c r="H2176" s="59" t="s">
        <v>5386</v>
      </c>
      <c r="I2176" s="59" t="s">
        <v>5388</v>
      </c>
      <c r="J2176" s="71" t="s">
        <v>7496</v>
      </c>
      <c r="K2176" s="71" t="s">
        <v>8200</v>
      </c>
      <c r="L2176" s="71"/>
      <c r="M2176" s="71" t="s">
        <v>8525</v>
      </c>
      <c r="N2176" s="72">
        <v>1</v>
      </c>
      <c r="O2176" s="71">
        <v>7</v>
      </c>
      <c r="P2176" s="71" t="s">
        <v>14</v>
      </c>
      <c r="Q2176" s="71" t="s">
        <v>130</v>
      </c>
      <c r="R2176" s="69" t="s">
        <v>7627</v>
      </c>
      <c r="S2176" s="71" t="s">
        <v>846</v>
      </c>
    </row>
    <row r="2177" spans="1:19" s="59" customFormat="1" ht="16.5" x14ac:dyDescent="0.3">
      <c r="A2177" s="71"/>
      <c r="B2177" s="54"/>
      <c r="C2177" s="71" t="s">
        <v>3374</v>
      </c>
      <c r="D2177" s="71" t="s">
        <v>5659</v>
      </c>
      <c r="E2177" s="71" t="s">
        <v>5680</v>
      </c>
      <c r="F2177" s="71"/>
      <c r="G2177" s="62" t="s">
        <v>5904</v>
      </c>
      <c r="H2177" s="71" t="s">
        <v>5903</v>
      </c>
      <c r="I2177" s="71" t="s">
        <v>2887</v>
      </c>
      <c r="J2177" s="71" t="s">
        <v>7095</v>
      </c>
      <c r="K2177" s="71" t="s">
        <v>8200</v>
      </c>
      <c r="L2177" s="71"/>
      <c r="M2177" s="71" t="s">
        <v>8604</v>
      </c>
      <c r="N2177" s="72">
        <v>30</v>
      </c>
      <c r="O2177" s="71">
        <v>90</v>
      </c>
      <c r="P2177" s="71" t="s">
        <v>14</v>
      </c>
      <c r="Q2177" s="71" t="s">
        <v>128</v>
      </c>
      <c r="R2177" s="69" t="s">
        <v>8317</v>
      </c>
      <c r="S2177" s="71" t="s">
        <v>6232</v>
      </c>
    </row>
    <row r="2178" spans="1:19" s="59" customFormat="1" ht="16.5" x14ac:dyDescent="0.3">
      <c r="A2178" s="71"/>
      <c r="B2178" s="71"/>
      <c r="C2178" s="71" t="s">
        <v>813</v>
      </c>
      <c r="D2178" s="71" t="s">
        <v>146</v>
      </c>
      <c r="E2178" s="71" t="s">
        <v>3289</v>
      </c>
      <c r="F2178" s="71" t="s">
        <v>7946</v>
      </c>
      <c r="G2178" s="62" t="s">
        <v>972</v>
      </c>
      <c r="H2178" s="59" t="s">
        <v>3065</v>
      </c>
      <c r="I2178" s="59" t="s">
        <v>3066</v>
      </c>
      <c r="J2178" s="71" t="s">
        <v>7496</v>
      </c>
      <c r="K2178" s="71" t="s">
        <v>8200</v>
      </c>
      <c r="L2178" s="71"/>
      <c r="M2178" s="71" t="s">
        <v>8520</v>
      </c>
      <c r="N2178" s="72">
        <v>16</v>
      </c>
      <c r="O2178" s="71">
        <v>93</v>
      </c>
      <c r="P2178" s="71" t="s">
        <v>14</v>
      </c>
      <c r="Q2178" s="71" t="s">
        <v>126</v>
      </c>
      <c r="R2178" s="69" t="s">
        <v>7627</v>
      </c>
      <c r="S2178" s="71"/>
    </row>
    <row r="2179" spans="1:19" s="59" customFormat="1" ht="16.5" x14ac:dyDescent="0.3">
      <c r="A2179" s="71"/>
      <c r="B2179" s="71"/>
      <c r="C2179" s="71" t="s">
        <v>813</v>
      </c>
      <c r="D2179" s="71" t="s">
        <v>146</v>
      </c>
      <c r="E2179" s="71" t="s">
        <v>3289</v>
      </c>
      <c r="F2179" s="71" t="s">
        <v>7947</v>
      </c>
      <c r="G2179" s="62" t="s">
        <v>692</v>
      </c>
      <c r="H2179" s="59" t="s">
        <v>2986</v>
      </c>
      <c r="I2179" s="59" t="s">
        <v>2987</v>
      </c>
      <c r="J2179" s="71" t="s">
        <v>7496</v>
      </c>
      <c r="K2179" s="71" t="s">
        <v>8200</v>
      </c>
      <c r="L2179" s="71"/>
      <c r="M2179" s="71" t="s">
        <v>8520</v>
      </c>
      <c r="N2179" s="72">
        <v>14</v>
      </c>
      <c r="O2179" s="71">
        <v>76</v>
      </c>
      <c r="P2179" s="71" t="s">
        <v>14</v>
      </c>
      <c r="Q2179" s="71" t="s">
        <v>126</v>
      </c>
      <c r="R2179" s="69" t="s">
        <v>7627</v>
      </c>
      <c r="S2179" s="71"/>
    </row>
    <row r="2180" spans="1:19" s="59" customFormat="1" ht="16.5" x14ac:dyDescent="0.3">
      <c r="A2180" s="71"/>
      <c r="B2180" s="54"/>
      <c r="C2180" s="71" t="s">
        <v>813</v>
      </c>
      <c r="D2180" s="71" t="s">
        <v>213</v>
      </c>
      <c r="E2180" s="71" t="s">
        <v>3288</v>
      </c>
      <c r="F2180" s="71" t="s">
        <v>525</v>
      </c>
      <c r="G2180" s="62" t="s">
        <v>525</v>
      </c>
      <c r="H2180" s="59" t="s">
        <v>2977</v>
      </c>
      <c r="I2180" s="59" t="s">
        <v>3156</v>
      </c>
      <c r="J2180" s="71" t="s">
        <v>7496</v>
      </c>
      <c r="K2180" s="71" t="s">
        <v>8200</v>
      </c>
      <c r="L2180" s="71"/>
      <c r="M2180" s="71" t="s">
        <v>8523</v>
      </c>
      <c r="N2180" s="72">
        <v>6</v>
      </c>
      <c r="O2180" s="71">
        <v>42</v>
      </c>
      <c r="P2180" s="71" t="s">
        <v>14</v>
      </c>
      <c r="Q2180" s="71" t="s">
        <v>126</v>
      </c>
      <c r="R2180" s="69" t="s">
        <v>7627</v>
      </c>
      <c r="S2180" s="71" t="s">
        <v>847</v>
      </c>
    </row>
    <row r="2181" spans="1:19" s="59" customFormat="1" ht="16.5" x14ac:dyDescent="0.3">
      <c r="A2181" s="71"/>
      <c r="B2181" s="71"/>
      <c r="C2181" s="71" t="s">
        <v>813</v>
      </c>
      <c r="D2181" s="71" t="s">
        <v>213</v>
      </c>
      <c r="E2181" s="71" t="s">
        <v>3291</v>
      </c>
      <c r="F2181" s="71" t="s">
        <v>663</v>
      </c>
      <c r="G2181" s="62" t="s">
        <v>663</v>
      </c>
      <c r="H2181" s="59" t="s">
        <v>3000</v>
      </c>
      <c r="I2181" s="59" t="s">
        <v>3001</v>
      </c>
      <c r="J2181" s="71" t="s">
        <v>7496</v>
      </c>
      <c r="K2181" s="71" t="s">
        <v>8200</v>
      </c>
      <c r="L2181" s="71"/>
      <c r="M2181" s="71" t="s">
        <v>8523</v>
      </c>
      <c r="N2181" s="72">
        <v>7</v>
      </c>
      <c r="O2181" s="71">
        <v>33</v>
      </c>
      <c r="P2181" s="71" t="s">
        <v>14</v>
      </c>
      <c r="Q2181" s="71" t="s">
        <v>126</v>
      </c>
      <c r="R2181" s="69" t="s">
        <v>7627</v>
      </c>
      <c r="S2181" s="71"/>
    </row>
    <row r="2182" spans="1:19" s="59" customFormat="1" ht="16.5" x14ac:dyDescent="0.3">
      <c r="A2182" s="71"/>
      <c r="B2182" s="54"/>
      <c r="C2182" s="71" t="s">
        <v>5474</v>
      </c>
      <c r="D2182" s="71" t="s">
        <v>5602</v>
      </c>
      <c r="E2182" s="71" t="s">
        <v>5664</v>
      </c>
      <c r="F2182" s="71" t="s">
        <v>5905</v>
      </c>
      <c r="G2182" s="62" t="s">
        <v>5905</v>
      </c>
      <c r="H2182" s="59" t="s">
        <v>5603</v>
      </c>
      <c r="I2182" s="59" t="s">
        <v>5906</v>
      </c>
      <c r="J2182" s="71" t="s">
        <v>7095</v>
      </c>
      <c r="K2182" s="71" t="s">
        <v>8200</v>
      </c>
      <c r="L2182" s="71"/>
      <c r="M2182" s="71" t="s">
        <v>8543</v>
      </c>
      <c r="N2182" s="72">
        <v>48</v>
      </c>
      <c r="O2182" s="71">
        <v>261</v>
      </c>
      <c r="P2182" s="71" t="s">
        <v>14</v>
      </c>
      <c r="Q2182" s="71" t="s">
        <v>132</v>
      </c>
      <c r="R2182" s="69" t="s">
        <v>7627</v>
      </c>
      <c r="S2182" s="71" t="s">
        <v>5380</v>
      </c>
    </row>
    <row r="2183" spans="1:19" s="59" customFormat="1" ht="16.5" x14ac:dyDescent="0.3">
      <c r="A2183" s="71"/>
      <c r="B2183" s="54"/>
      <c r="C2183" s="71" t="s">
        <v>145</v>
      </c>
      <c r="D2183" s="71" t="s">
        <v>3384</v>
      </c>
      <c r="E2183" s="71" t="s">
        <v>3384</v>
      </c>
      <c r="F2183" s="71" t="s">
        <v>7903</v>
      </c>
      <c r="G2183" s="61" t="s">
        <v>4634</v>
      </c>
      <c r="H2183" s="59" t="s">
        <v>4486</v>
      </c>
      <c r="I2183" s="59" t="s">
        <v>4635</v>
      </c>
      <c r="J2183" s="71" t="s">
        <v>7095</v>
      </c>
      <c r="K2183" s="71" t="s">
        <v>8200</v>
      </c>
      <c r="L2183" s="71" t="s">
        <v>4848</v>
      </c>
      <c r="M2183" s="71" t="s">
        <v>8483</v>
      </c>
      <c r="N2183" s="72">
        <v>90</v>
      </c>
      <c r="O2183" s="71">
        <v>515</v>
      </c>
      <c r="P2183" s="71" t="s">
        <v>14</v>
      </c>
      <c r="Q2183" s="71" t="s">
        <v>130</v>
      </c>
      <c r="R2183" s="69" t="s">
        <v>7627</v>
      </c>
      <c r="S2183" s="71" t="s">
        <v>5604</v>
      </c>
    </row>
    <row r="2184" spans="1:19" s="59" customFormat="1" ht="16.5" x14ac:dyDescent="0.3">
      <c r="A2184" s="71"/>
      <c r="B2184" s="54"/>
      <c r="C2184" s="71" t="s">
        <v>21</v>
      </c>
      <c r="D2184" s="71" t="s">
        <v>154</v>
      </c>
      <c r="E2184" s="71" t="s">
        <v>6579</v>
      </c>
      <c r="F2184" s="71" t="s">
        <v>8037</v>
      </c>
      <c r="G2184" s="62" t="s">
        <v>267</v>
      </c>
      <c r="H2184" s="59" t="s">
        <v>2589</v>
      </c>
      <c r="I2184" s="59" t="s">
        <v>2590</v>
      </c>
      <c r="J2184" s="71" t="s">
        <v>7496</v>
      </c>
      <c r="K2184" s="71" t="s">
        <v>8200</v>
      </c>
      <c r="L2184" s="71"/>
      <c r="M2184" s="71" t="s">
        <v>8533</v>
      </c>
      <c r="N2184" s="72">
        <v>19</v>
      </c>
      <c r="O2184" s="71">
        <v>70</v>
      </c>
      <c r="P2184" s="71" t="s">
        <v>14</v>
      </c>
      <c r="Q2184" s="71" t="s">
        <v>130</v>
      </c>
      <c r="R2184" s="69" t="s">
        <v>7627</v>
      </c>
      <c r="S2184" s="71" t="s">
        <v>846</v>
      </c>
    </row>
    <row r="2185" spans="1:19" s="59" customFormat="1" ht="16.5" x14ac:dyDescent="0.3">
      <c r="A2185" s="71"/>
      <c r="B2185" s="54"/>
      <c r="C2185" s="71" t="s">
        <v>21</v>
      </c>
      <c r="D2185" s="71" t="s">
        <v>154</v>
      </c>
      <c r="E2185" s="71" t="s">
        <v>5673</v>
      </c>
      <c r="F2185" s="71" t="s">
        <v>8017</v>
      </c>
      <c r="G2185" s="62" t="s">
        <v>825</v>
      </c>
      <c r="H2185" s="59" t="s">
        <v>2740</v>
      </c>
      <c r="I2185" s="59" t="s">
        <v>2741</v>
      </c>
      <c r="J2185" s="71" t="s">
        <v>7496</v>
      </c>
      <c r="K2185" s="71" t="s">
        <v>8200</v>
      </c>
      <c r="L2185" s="71"/>
      <c r="M2185" s="71" t="s">
        <v>8533</v>
      </c>
      <c r="N2185" s="72">
        <v>20</v>
      </c>
      <c r="O2185" s="71">
        <v>76</v>
      </c>
      <c r="P2185" s="71" t="s">
        <v>14</v>
      </c>
      <c r="Q2185" s="71" t="s">
        <v>130</v>
      </c>
      <c r="R2185" s="69" t="s">
        <v>7627</v>
      </c>
      <c r="S2185" s="71" t="s">
        <v>846</v>
      </c>
    </row>
    <row r="2186" spans="1:19" s="59" customFormat="1" ht="16.5" x14ac:dyDescent="0.3">
      <c r="A2186" s="71"/>
      <c r="B2186" s="54"/>
      <c r="C2186" s="71" t="s">
        <v>21</v>
      </c>
      <c r="D2186" s="71" t="s">
        <v>154</v>
      </c>
      <c r="E2186" s="71" t="s">
        <v>5672</v>
      </c>
      <c r="F2186" s="71" t="s">
        <v>8002</v>
      </c>
      <c r="G2186" s="62" t="s">
        <v>808</v>
      </c>
      <c r="H2186" s="59" t="s">
        <v>2593</v>
      </c>
      <c r="I2186" s="59" t="s">
        <v>1272</v>
      </c>
      <c r="J2186" s="71" t="s">
        <v>7496</v>
      </c>
      <c r="K2186" s="71" t="s">
        <v>8200</v>
      </c>
      <c r="L2186" s="71"/>
      <c r="M2186" s="71" t="s">
        <v>8533</v>
      </c>
      <c r="N2186" s="72">
        <v>12</v>
      </c>
      <c r="O2186" s="71">
        <v>35</v>
      </c>
      <c r="P2186" s="71" t="s">
        <v>14</v>
      </c>
      <c r="Q2186" s="71" t="s">
        <v>130</v>
      </c>
      <c r="R2186" s="69" t="s">
        <v>7627</v>
      </c>
      <c r="S2186" s="71" t="s">
        <v>846</v>
      </c>
    </row>
    <row r="2187" spans="1:19" s="59" customFormat="1" ht="16.5" x14ac:dyDescent="0.3">
      <c r="A2187" s="71"/>
      <c r="B2187" s="54"/>
      <c r="C2187" s="71" t="s">
        <v>21</v>
      </c>
      <c r="D2187" s="71" t="s">
        <v>154</v>
      </c>
      <c r="E2187" s="71" t="s">
        <v>6579</v>
      </c>
      <c r="F2187" s="71" t="s">
        <v>8037</v>
      </c>
      <c r="G2187" s="62" t="s">
        <v>826</v>
      </c>
      <c r="H2187" s="59" t="s">
        <v>2692</v>
      </c>
      <c r="I2187" s="59" t="s">
        <v>2693</v>
      </c>
      <c r="J2187" s="71" t="s">
        <v>7496</v>
      </c>
      <c r="K2187" s="71" t="s">
        <v>8200</v>
      </c>
      <c r="L2187" s="71"/>
      <c r="M2187" s="71" t="s">
        <v>8533</v>
      </c>
      <c r="N2187" s="72">
        <v>8</v>
      </c>
      <c r="O2187" s="71">
        <v>28</v>
      </c>
      <c r="P2187" s="71" t="s">
        <v>14</v>
      </c>
      <c r="Q2187" s="71" t="s">
        <v>130</v>
      </c>
      <c r="R2187" s="69" t="s">
        <v>7627</v>
      </c>
      <c r="S2187" s="71" t="s">
        <v>846</v>
      </c>
    </row>
    <row r="2188" spans="1:19" s="59" customFormat="1" ht="16.5" x14ac:dyDescent="0.3">
      <c r="A2188" s="71"/>
      <c r="B2188" s="54"/>
      <c r="C2188" s="71" t="s">
        <v>21</v>
      </c>
      <c r="D2188" s="71" t="s">
        <v>154</v>
      </c>
      <c r="E2188" s="71" t="s">
        <v>6579</v>
      </c>
      <c r="F2188" s="71" t="s">
        <v>8040</v>
      </c>
      <c r="G2188" s="62" t="s">
        <v>812</v>
      </c>
      <c r="H2188" s="59" t="s">
        <v>2618</v>
      </c>
      <c r="I2188" s="59" t="s">
        <v>6730</v>
      </c>
      <c r="J2188" s="71" t="s">
        <v>7095</v>
      </c>
      <c r="K2188" s="71" t="s">
        <v>8200</v>
      </c>
      <c r="L2188" s="71"/>
      <c r="M2188" s="71" t="s">
        <v>8533</v>
      </c>
      <c r="N2188" s="72">
        <v>25</v>
      </c>
      <c r="O2188" s="71">
        <v>86</v>
      </c>
      <c r="P2188" s="71" t="s">
        <v>14</v>
      </c>
      <c r="Q2188" s="71" t="s">
        <v>130</v>
      </c>
      <c r="R2188" s="69" t="s">
        <v>7627</v>
      </c>
      <c r="S2188" s="71" t="s">
        <v>846</v>
      </c>
    </row>
    <row r="2189" spans="1:19" s="59" customFormat="1" ht="16.5" x14ac:dyDescent="0.3">
      <c r="A2189" s="71"/>
      <c r="B2189" s="54"/>
      <c r="C2189" s="71" t="s">
        <v>21</v>
      </c>
      <c r="D2189" s="71" t="s">
        <v>154</v>
      </c>
      <c r="E2189" s="71" t="s">
        <v>6579</v>
      </c>
      <c r="F2189" s="71" t="s">
        <v>8027</v>
      </c>
      <c r="G2189" s="62" t="s">
        <v>810</v>
      </c>
      <c r="H2189" s="59" t="s">
        <v>2931</v>
      </c>
      <c r="I2189" s="59" t="s">
        <v>2932</v>
      </c>
      <c r="J2189" s="71" t="s">
        <v>7496</v>
      </c>
      <c r="K2189" s="71" t="s">
        <v>8200</v>
      </c>
      <c r="L2189" s="71"/>
      <c r="M2189" s="71" t="s">
        <v>8533</v>
      </c>
      <c r="N2189" s="72">
        <v>9</v>
      </c>
      <c r="O2189" s="71">
        <v>35</v>
      </c>
      <c r="P2189" s="71" t="s">
        <v>14</v>
      </c>
      <c r="Q2189" s="71" t="s">
        <v>130</v>
      </c>
      <c r="R2189" s="69" t="s">
        <v>7627</v>
      </c>
      <c r="S2189" s="71" t="s">
        <v>846</v>
      </c>
    </row>
    <row r="2190" spans="1:19" s="59" customFormat="1" ht="16.5" x14ac:dyDescent="0.3">
      <c r="A2190" s="71"/>
      <c r="B2190" s="54"/>
      <c r="C2190" s="71" t="s">
        <v>21</v>
      </c>
      <c r="D2190" s="71" t="s">
        <v>154</v>
      </c>
      <c r="E2190" s="71" t="s">
        <v>6579</v>
      </c>
      <c r="F2190" s="71" t="s">
        <v>8006</v>
      </c>
      <c r="G2190" s="62" t="s">
        <v>521</v>
      </c>
      <c r="H2190" s="59" t="s">
        <v>2619</v>
      </c>
      <c r="I2190" s="59" t="s">
        <v>1933</v>
      </c>
      <c r="J2190" s="71" t="s">
        <v>7496</v>
      </c>
      <c r="K2190" s="71" t="s">
        <v>8200</v>
      </c>
      <c r="L2190" s="71"/>
      <c r="M2190" s="71" t="s">
        <v>8533</v>
      </c>
      <c r="N2190" s="72">
        <v>15</v>
      </c>
      <c r="O2190" s="71">
        <v>54</v>
      </c>
      <c r="P2190" s="71" t="s">
        <v>14</v>
      </c>
      <c r="Q2190" s="71" t="s">
        <v>130</v>
      </c>
      <c r="R2190" s="69" t="s">
        <v>7627</v>
      </c>
      <c r="S2190" s="71" t="s">
        <v>846</v>
      </c>
    </row>
    <row r="2191" spans="1:19" s="59" customFormat="1" ht="16.5" x14ac:dyDescent="0.3">
      <c r="A2191" s="71"/>
      <c r="B2191" s="54"/>
      <c r="C2191" s="71" t="s">
        <v>21</v>
      </c>
      <c r="D2191" s="71" t="s">
        <v>154</v>
      </c>
      <c r="E2191" s="71" t="s">
        <v>5673</v>
      </c>
      <c r="F2191" s="71" t="s">
        <v>8007</v>
      </c>
      <c r="G2191" s="62" t="s">
        <v>811</v>
      </c>
      <c r="H2191" s="59" t="s">
        <v>2867</v>
      </c>
      <c r="I2191" s="59" t="s">
        <v>2868</v>
      </c>
      <c r="J2191" s="71" t="s">
        <v>7496</v>
      </c>
      <c r="K2191" s="71" t="s">
        <v>8200</v>
      </c>
      <c r="L2191" s="71"/>
      <c r="M2191" s="71" t="s">
        <v>8533</v>
      </c>
      <c r="N2191" s="72">
        <v>19</v>
      </c>
      <c r="O2191" s="71">
        <v>76</v>
      </c>
      <c r="P2191" s="71" t="s">
        <v>14</v>
      </c>
      <c r="Q2191" s="71" t="s">
        <v>130</v>
      </c>
      <c r="R2191" s="69" t="s">
        <v>7627</v>
      </c>
      <c r="S2191" s="71" t="s">
        <v>846</v>
      </c>
    </row>
    <row r="2192" spans="1:19" s="59" customFormat="1" ht="16.5" x14ac:dyDescent="0.3">
      <c r="A2192" s="71"/>
      <c r="B2192" s="54"/>
      <c r="C2192" s="71" t="s">
        <v>21</v>
      </c>
      <c r="D2192" s="71" t="s">
        <v>154</v>
      </c>
      <c r="E2192" s="71" t="s">
        <v>6580</v>
      </c>
      <c r="F2192" s="71" t="s">
        <v>810</v>
      </c>
      <c r="G2192" s="62" t="s">
        <v>831</v>
      </c>
      <c r="H2192" s="59" t="s">
        <v>2917</v>
      </c>
      <c r="I2192" s="59" t="s">
        <v>2918</v>
      </c>
      <c r="J2192" s="71" t="s">
        <v>7095</v>
      </c>
      <c r="K2192" s="71" t="s">
        <v>8200</v>
      </c>
      <c r="L2192" s="71"/>
      <c r="M2192" s="71" t="s">
        <v>8533</v>
      </c>
      <c r="N2192" s="72">
        <v>30</v>
      </c>
      <c r="O2192" s="71">
        <v>105</v>
      </c>
      <c r="P2192" s="71" t="s">
        <v>14</v>
      </c>
      <c r="Q2192" s="71" t="s">
        <v>130</v>
      </c>
      <c r="R2192" s="69" t="s">
        <v>7627</v>
      </c>
      <c r="S2192" s="71" t="s">
        <v>846</v>
      </c>
    </row>
    <row r="2193" spans="1:19" s="59" customFormat="1" ht="16.5" x14ac:dyDescent="0.3">
      <c r="A2193" s="71"/>
      <c r="B2193" s="54"/>
      <c r="C2193" s="71" t="s">
        <v>21</v>
      </c>
      <c r="D2193" s="71" t="s">
        <v>154</v>
      </c>
      <c r="E2193" s="71" t="s">
        <v>5672</v>
      </c>
      <c r="F2193" s="71" t="s">
        <v>8002</v>
      </c>
      <c r="G2193" s="62" t="s">
        <v>343</v>
      </c>
      <c r="H2193" s="59" t="s">
        <v>2669</v>
      </c>
      <c r="I2193" s="59" t="s">
        <v>2670</v>
      </c>
      <c r="J2193" s="71" t="s">
        <v>7496</v>
      </c>
      <c r="K2193" s="71" t="s">
        <v>8200</v>
      </c>
      <c r="L2193" s="71"/>
      <c r="M2193" s="71" t="s">
        <v>8533</v>
      </c>
      <c r="N2193" s="72">
        <v>8</v>
      </c>
      <c r="O2193" s="71">
        <v>26</v>
      </c>
      <c r="P2193" s="71" t="s">
        <v>14</v>
      </c>
      <c r="Q2193" s="71" t="s">
        <v>130</v>
      </c>
      <c r="R2193" s="69" t="s">
        <v>7627</v>
      </c>
      <c r="S2193" s="71" t="s">
        <v>846</v>
      </c>
    </row>
    <row r="2194" spans="1:19" s="59" customFormat="1" ht="16.5" x14ac:dyDescent="0.3">
      <c r="A2194" s="71"/>
      <c r="B2194" s="54"/>
      <c r="C2194" s="71" t="s">
        <v>21</v>
      </c>
      <c r="D2194" s="71" t="s">
        <v>154</v>
      </c>
      <c r="E2194" s="71" t="s">
        <v>6580</v>
      </c>
      <c r="F2194" s="71" t="s">
        <v>8040</v>
      </c>
      <c r="G2194" s="62" t="s">
        <v>839</v>
      </c>
      <c r="H2194" s="59" t="s">
        <v>2638</v>
      </c>
      <c r="I2194" s="59" t="s">
        <v>2639</v>
      </c>
      <c r="J2194" s="71" t="s">
        <v>7496</v>
      </c>
      <c r="K2194" s="71" t="s">
        <v>8200</v>
      </c>
      <c r="L2194" s="71"/>
      <c r="M2194" s="71" t="s">
        <v>8533</v>
      </c>
      <c r="N2194" s="72">
        <v>18</v>
      </c>
      <c r="O2194" s="71">
        <v>93</v>
      </c>
      <c r="P2194" s="71" t="s">
        <v>14</v>
      </c>
      <c r="Q2194" s="71" t="s">
        <v>130</v>
      </c>
      <c r="R2194" s="69" t="s">
        <v>7627</v>
      </c>
      <c r="S2194" s="71" t="s">
        <v>846</v>
      </c>
    </row>
    <row r="2195" spans="1:19" s="59" customFormat="1" ht="16.5" x14ac:dyDescent="0.3">
      <c r="A2195" s="71"/>
      <c r="B2195" s="54"/>
      <c r="C2195" s="71" t="s">
        <v>21</v>
      </c>
      <c r="D2195" s="71" t="s">
        <v>154</v>
      </c>
      <c r="E2195" s="71" t="s">
        <v>5673</v>
      </c>
      <c r="F2195" s="71" t="s">
        <v>8007</v>
      </c>
      <c r="G2195" s="66" t="s">
        <v>840</v>
      </c>
      <c r="H2195" s="59" t="s">
        <v>2653</v>
      </c>
      <c r="I2195" s="59" t="s">
        <v>2654</v>
      </c>
      <c r="J2195" s="71" t="s">
        <v>7496</v>
      </c>
      <c r="K2195" s="71" t="s">
        <v>8200</v>
      </c>
      <c r="L2195" s="71"/>
      <c r="M2195" s="71" t="s">
        <v>8533</v>
      </c>
      <c r="N2195" s="72">
        <v>13</v>
      </c>
      <c r="O2195" s="71">
        <v>41</v>
      </c>
      <c r="P2195" s="71" t="s">
        <v>14</v>
      </c>
      <c r="Q2195" s="71" t="s">
        <v>130</v>
      </c>
      <c r="R2195" s="69" t="s">
        <v>7627</v>
      </c>
      <c r="S2195" s="71" t="s">
        <v>846</v>
      </c>
    </row>
    <row r="2196" spans="1:19" s="59" customFormat="1" ht="16.5" x14ac:dyDescent="0.3">
      <c r="A2196" s="71"/>
      <c r="B2196" s="54"/>
      <c r="C2196" s="71" t="s">
        <v>21</v>
      </c>
      <c r="D2196" s="71" t="s">
        <v>154</v>
      </c>
      <c r="E2196" s="71" t="s">
        <v>6580</v>
      </c>
      <c r="F2196" s="71" t="s">
        <v>8022</v>
      </c>
      <c r="G2196" s="62" t="s">
        <v>809</v>
      </c>
      <c r="H2196" s="59" t="s">
        <v>2900</v>
      </c>
      <c r="I2196" s="59" t="s">
        <v>2901</v>
      </c>
      <c r="J2196" s="71" t="s">
        <v>7095</v>
      </c>
      <c r="K2196" s="71" t="s">
        <v>8200</v>
      </c>
      <c r="L2196" s="71"/>
      <c r="M2196" s="71" t="s">
        <v>8533</v>
      </c>
      <c r="N2196" s="72">
        <v>25</v>
      </c>
      <c r="O2196" s="71">
        <v>82</v>
      </c>
      <c r="P2196" s="71" t="s">
        <v>14</v>
      </c>
      <c r="Q2196" s="71" t="s">
        <v>130</v>
      </c>
      <c r="R2196" s="69" t="s">
        <v>7627</v>
      </c>
      <c r="S2196" s="71" t="s">
        <v>846</v>
      </c>
    </row>
    <row r="2197" spans="1:19" s="59" customFormat="1" ht="16.5" x14ac:dyDescent="0.3">
      <c r="A2197" s="71"/>
      <c r="B2197" s="54"/>
      <c r="C2197" s="71" t="s">
        <v>94</v>
      </c>
      <c r="D2197" s="71" t="s">
        <v>3325</v>
      </c>
      <c r="E2197" s="71" t="s">
        <v>3326</v>
      </c>
      <c r="F2197" s="71" t="s">
        <v>3326</v>
      </c>
      <c r="G2197" s="62" t="s">
        <v>4228</v>
      </c>
      <c r="H2197" s="59" t="s">
        <v>3731</v>
      </c>
      <c r="I2197" s="59" t="s">
        <v>4229</v>
      </c>
      <c r="J2197" s="71" t="s">
        <v>7095</v>
      </c>
      <c r="K2197" s="71" t="s">
        <v>8200</v>
      </c>
      <c r="L2197" s="71"/>
      <c r="M2197" s="71" t="s">
        <v>8351</v>
      </c>
      <c r="N2197" s="72">
        <v>30</v>
      </c>
      <c r="O2197" s="71">
        <v>200</v>
      </c>
      <c r="P2197" s="71" t="s">
        <v>14</v>
      </c>
      <c r="Q2197" s="71" t="s">
        <v>128</v>
      </c>
      <c r="R2197" s="69" t="s">
        <v>8317</v>
      </c>
      <c r="S2197" s="71" t="s">
        <v>4117</v>
      </c>
    </row>
    <row r="2198" spans="1:19" s="59" customFormat="1" ht="16.5" x14ac:dyDescent="0.3">
      <c r="A2198" s="71"/>
      <c r="B2198" s="54"/>
      <c r="C2198" s="71" t="s">
        <v>94</v>
      </c>
      <c r="D2198" s="71" t="s">
        <v>3325</v>
      </c>
      <c r="E2198" s="71" t="s">
        <v>3326</v>
      </c>
      <c r="F2198" s="71" t="s">
        <v>3326</v>
      </c>
      <c r="G2198" s="62" t="s">
        <v>4236</v>
      </c>
      <c r="H2198" s="59" t="s">
        <v>3735</v>
      </c>
      <c r="I2198" s="59" t="s">
        <v>4237</v>
      </c>
      <c r="J2198" s="71" t="s">
        <v>7095</v>
      </c>
      <c r="K2198" s="71" t="s">
        <v>8200</v>
      </c>
      <c r="L2198" s="71"/>
      <c r="M2198" s="71" t="s">
        <v>8351</v>
      </c>
      <c r="N2198" s="72">
        <v>100</v>
      </c>
      <c r="O2198" s="71">
        <v>550</v>
      </c>
      <c r="P2198" s="71" t="s">
        <v>14</v>
      </c>
      <c r="Q2198" s="71" t="s">
        <v>128</v>
      </c>
      <c r="R2198" s="69" t="s">
        <v>8317</v>
      </c>
      <c r="S2198" s="71" t="s">
        <v>4117</v>
      </c>
    </row>
    <row r="2199" spans="1:19" s="59" customFormat="1" ht="16.5" x14ac:dyDescent="0.3">
      <c r="A2199" s="71"/>
      <c r="B2199" s="54"/>
      <c r="C2199" s="71" t="s">
        <v>94</v>
      </c>
      <c r="D2199" s="71" t="s">
        <v>3325</v>
      </c>
      <c r="E2199" s="71" t="s">
        <v>3326</v>
      </c>
      <c r="F2199" s="71" t="s">
        <v>3326</v>
      </c>
      <c r="G2199" s="62" t="s">
        <v>95</v>
      </c>
      <c r="H2199" s="59" t="s">
        <v>3708</v>
      </c>
      <c r="I2199" s="59" t="s">
        <v>1469</v>
      </c>
      <c r="J2199" s="71" t="s">
        <v>7095</v>
      </c>
      <c r="K2199" s="71" t="s">
        <v>8200</v>
      </c>
      <c r="L2199" s="71"/>
      <c r="M2199" s="71" t="s">
        <v>8351</v>
      </c>
      <c r="N2199" s="72">
        <v>37</v>
      </c>
      <c r="O2199" s="71">
        <v>200</v>
      </c>
      <c r="P2199" s="71" t="s">
        <v>14</v>
      </c>
      <c r="Q2199" s="71" t="s">
        <v>128</v>
      </c>
      <c r="R2199" s="69" t="s">
        <v>8317</v>
      </c>
      <c r="S2199" s="71" t="s">
        <v>4117</v>
      </c>
    </row>
    <row r="2200" spans="1:19" s="59" customFormat="1" ht="16.5" x14ac:dyDescent="0.3">
      <c r="A2200" s="71"/>
      <c r="B2200" s="54"/>
      <c r="C2200" s="71" t="s">
        <v>94</v>
      </c>
      <c r="D2200" s="71" t="s">
        <v>3325</v>
      </c>
      <c r="E2200" s="71" t="s">
        <v>3326</v>
      </c>
      <c r="F2200" s="71" t="s">
        <v>3326</v>
      </c>
      <c r="G2200" s="62" t="s">
        <v>4206</v>
      </c>
      <c r="H2200" s="59" t="s">
        <v>3719</v>
      </c>
      <c r="I2200" s="59" t="s">
        <v>4207</v>
      </c>
      <c r="J2200" s="71" t="s">
        <v>7496</v>
      </c>
      <c r="K2200" s="71" t="s">
        <v>8200</v>
      </c>
      <c r="L2200" s="71"/>
      <c r="M2200" s="71" t="s">
        <v>8351</v>
      </c>
      <c r="N2200" s="72">
        <v>6</v>
      </c>
      <c r="O2200" s="71">
        <v>40</v>
      </c>
      <c r="P2200" s="71" t="s">
        <v>14</v>
      </c>
      <c r="Q2200" s="71" t="s">
        <v>128</v>
      </c>
      <c r="R2200" s="69" t="s">
        <v>8317</v>
      </c>
      <c r="S2200" s="71" t="s">
        <v>4117</v>
      </c>
    </row>
    <row r="2201" spans="1:19" s="59" customFormat="1" ht="16.5" x14ac:dyDescent="0.3">
      <c r="A2201" s="71"/>
      <c r="B2201" s="54"/>
      <c r="C2201" s="71" t="s">
        <v>94</v>
      </c>
      <c r="D2201" s="71" t="s">
        <v>3325</v>
      </c>
      <c r="E2201" s="71" t="s">
        <v>3326</v>
      </c>
      <c r="F2201" s="71" t="s">
        <v>3326</v>
      </c>
      <c r="G2201" s="62" t="s">
        <v>4196</v>
      </c>
      <c r="H2201" s="59" t="s">
        <v>3714</v>
      </c>
      <c r="I2201" s="59" t="s">
        <v>4197</v>
      </c>
      <c r="J2201" s="71" t="s">
        <v>7095</v>
      </c>
      <c r="K2201" s="71" t="s">
        <v>8200</v>
      </c>
      <c r="L2201" s="71"/>
      <c r="M2201" s="71" t="s">
        <v>8351</v>
      </c>
      <c r="N2201" s="72">
        <v>38</v>
      </c>
      <c r="O2201" s="71">
        <v>115</v>
      </c>
      <c r="P2201" s="71" t="s">
        <v>14</v>
      </c>
      <c r="Q2201" s="71" t="s">
        <v>128</v>
      </c>
      <c r="R2201" s="69" t="s">
        <v>8317</v>
      </c>
      <c r="S2201" s="71" t="s">
        <v>4117</v>
      </c>
    </row>
    <row r="2202" spans="1:19" s="59" customFormat="1" ht="16.5" x14ac:dyDescent="0.3">
      <c r="A2202" s="71"/>
      <c r="B2202" s="54"/>
      <c r="C2202" s="71" t="s">
        <v>94</v>
      </c>
      <c r="D2202" s="71" t="s">
        <v>3325</v>
      </c>
      <c r="E2202" s="71" t="s">
        <v>3326</v>
      </c>
      <c r="F2202" s="71" t="s">
        <v>3326</v>
      </c>
      <c r="G2202" s="62" t="s">
        <v>4021</v>
      </c>
      <c r="H2202" s="59" t="s">
        <v>3707</v>
      </c>
      <c r="I2202" s="59" t="s">
        <v>4185</v>
      </c>
      <c r="J2202" s="71" t="s">
        <v>7496</v>
      </c>
      <c r="K2202" s="71" t="s">
        <v>8200</v>
      </c>
      <c r="L2202" s="71"/>
      <c r="M2202" s="71" t="s">
        <v>8351</v>
      </c>
      <c r="N2202" s="72">
        <v>15</v>
      </c>
      <c r="O2202" s="71">
        <v>27</v>
      </c>
      <c r="P2202" s="71" t="s">
        <v>14</v>
      </c>
      <c r="Q2202" s="71" t="s">
        <v>128</v>
      </c>
      <c r="R2202" s="69" t="s">
        <v>8317</v>
      </c>
      <c r="S2202" s="71" t="s">
        <v>4117</v>
      </c>
    </row>
    <row r="2203" spans="1:19" s="59" customFormat="1" ht="16.5" x14ac:dyDescent="0.3">
      <c r="A2203" s="71"/>
      <c r="B2203" s="54"/>
      <c r="C2203" s="71" t="s">
        <v>94</v>
      </c>
      <c r="D2203" s="71" t="s">
        <v>3325</v>
      </c>
      <c r="E2203" s="71" t="s">
        <v>3326</v>
      </c>
      <c r="F2203" s="71" t="s">
        <v>3369</v>
      </c>
      <c r="G2203" s="62" t="s">
        <v>4209</v>
      </c>
      <c r="H2203" s="59" t="s">
        <v>3721</v>
      </c>
      <c r="I2203" s="59" t="s">
        <v>4210</v>
      </c>
      <c r="J2203" s="71" t="s">
        <v>7496</v>
      </c>
      <c r="K2203" s="71" t="s">
        <v>8200</v>
      </c>
      <c r="L2203" s="71"/>
      <c r="M2203" s="71" t="s">
        <v>8351</v>
      </c>
      <c r="N2203" s="72">
        <v>6</v>
      </c>
      <c r="O2203" s="71">
        <v>38</v>
      </c>
      <c r="P2203" s="71" t="s">
        <v>14</v>
      </c>
      <c r="Q2203" s="71" t="s">
        <v>128</v>
      </c>
      <c r="R2203" s="69" t="s">
        <v>8317</v>
      </c>
      <c r="S2203" s="71" t="s">
        <v>4117</v>
      </c>
    </row>
    <row r="2204" spans="1:19" s="59" customFormat="1" ht="16.5" x14ac:dyDescent="0.3">
      <c r="A2204" s="71"/>
      <c r="B2204" s="54"/>
      <c r="C2204" s="71" t="s">
        <v>94</v>
      </c>
      <c r="D2204" s="71" t="s">
        <v>3325</v>
      </c>
      <c r="E2204" s="71" t="s">
        <v>3326</v>
      </c>
      <c r="F2204" s="71" t="s">
        <v>3326</v>
      </c>
      <c r="G2204" s="62" t="s">
        <v>4244</v>
      </c>
      <c r="H2204" s="59" t="s">
        <v>3739</v>
      </c>
      <c r="I2204" s="59" t="s">
        <v>4245</v>
      </c>
      <c r="J2204" s="71" t="s">
        <v>7095</v>
      </c>
      <c r="K2204" s="71" t="s">
        <v>8200</v>
      </c>
      <c r="L2204" s="71"/>
      <c r="M2204" s="71" t="s">
        <v>8351</v>
      </c>
      <c r="N2204" s="72">
        <v>39</v>
      </c>
      <c r="O2204" s="71">
        <v>190</v>
      </c>
      <c r="P2204" s="71" t="s">
        <v>14</v>
      </c>
      <c r="Q2204" s="71" t="s">
        <v>128</v>
      </c>
      <c r="R2204" s="69" t="s">
        <v>8317</v>
      </c>
      <c r="S2204" s="71" t="s">
        <v>4117</v>
      </c>
    </row>
    <row r="2205" spans="1:19" s="59" customFormat="1" ht="16.5" x14ac:dyDescent="0.3">
      <c r="A2205" s="71"/>
      <c r="B2205" s="54"/>
      <c r="C2205" s="71" t="s">
        <v>94</v>
      </c>
      <c r="D2205" s="71" t="s">
        <v>3325</v>
      </c>
      <c r="E2205" s="71" t="s">
        <v>3326</v>
      </c>
      <c r="F2205" s="71" t="s">
        <v>3326</v>
      </c>
      <c r="G2205" s="62" t="s">
        <v>4198</v>
      </c>
      <c r="H2205" s="59" t="s">
        <v>3715</v>
      </c>
      <c r="I2205" s="59" t="s">
        <v>4199</v>
      </c>
      <c r="J2205" s="71" t="s">
        <v>7496</v>
      </c>
      <c r="K2205" s="71" t="s">
        <v>8200</v>
      </c>
      <c r="L2205" s="71"/>
      <c r="M2205" s="71" t="s">
        <v>8351</v>
      </c>
      <c r="N2205" s="72">
        <v>8</v>
      </c>
      <c r="O2205" s="71">
        <v>45</v>
      </c>
      <c r="P2205" s="71" t="s">
        <v>14</v>
      </c>
      <c r="Q2205" s="71" t="s">
        <v>128</v>
      </c>
      <c r="R2205" s="69" t="s">
        <v>8317</v>
      </c>
      <c r="S2205" s="71" t="s">
        <v>4117</v>
      </c>
    </row>
    <row r="2206" spans="1:19" s="59" customFormat="1" ht="16.5" x14ac:dyDescent="0.3">
      <c r="A2206" s="71"/>
      <c r="B2206" s="54"/>
      <c r="C2206" s="71" t="s">
        <v>94</v>
      </c>
      <c r="D2206" s="71" t="s">
        <v>3325</v>
      </c>
      <c r="E2206" s="71" t="s">
        <v>3326</v>
      </c>
      <c r="F2206" s="71" t="s">
        <v>3326</v>
      </c>
      <c r="G2206" s="62" t="s">
        <v>4204</v>
      </c>
      <c r="H2206" s="59" t="s">
        <v>3718</v>
      </c>
      <c r="I2206" s="59" t="s">
        <v>4205</v>
      </c>
      <c r="J2206" s="71" t="s">
        <v>7496</v>
      </c>
      <c r="K2206" s="71" t="s">
        <v>8200</v>
      </c>
      <c r="L2206" s="71"/>
      <c r="M2206" s="71" t="s">
        <v>8351</v>
      </c>
      <c r="N2206" s="72">
        <v>9</v>
      </c>
      <c r="O2206" s="72">
        <v>60</v>
      </c>
      <c r="P2206" s="71" t="s">
        <v>14</v>
      </c>
      <c r="Q2206" s="71" t="s">
        <v>128</v>
      </c>
      <c r="R2206" s="69" t="s">
        <v>8317</v>
      </c>
      <c r="S2206" s="71" t="s">
        <v>4117</v>
      </c>
    </row>
    <row r="2207" spans="1:19" s="59" customFormat="1" ht="16.5" x14ac:dyDescent="0.3">
      <c r="A2207" s="71"/>
      <c r="B2207" s="54"/>
      <c r="C2207" s="71" t="s">
        <v>94</v>
      </c>
      <c r="D2207" s="71" t="s">
        <v>3325</v>
      </c>
      <c r="E2207" s="71" t="s">
        <v>3326</v>
      </c>
      <c r="F2207" s="71" t="s">
        <v>3326</v>
      </c>
      <c r="G2207" s="62" t="s">
        <v>4211</v>
      </c>
      <c r="H2207" s="59" t="s">
        <v>3722</v>
      </c>
      <c r="I2207" s="59" t="s">
        <v>4212</v>
      </c>
      <c r="J2207" s="71" t="s">
        <v>7221</v>
      </c>
      <c r="K2207" s="71" t="s">
        <v>8200</v>
      </c>
      <c r="L2207" s="71"/>
      <c r="M2207" s="71" t="s">
        <v>8351</v>
      </c>
      <c r="N2207" s="72">
        <v>26</v>
      </c>
      <c r="O2207" s="71">
        <v>150</v>
      </c>
      <c r="P2207" s="71" t="s">
        <v>14</v>
      </c>
      <c r="Q2207" s="71" t="s">
        <v>128</v>
      </c>
      <c r="R2207" s="69" t="s">
        <v>8317</v>
      </c>
      <c r="S2207" s="71" t="s">
        <v>4117</v>
      </c>
    </row>
    <row r="2208" spans="1:19" s="59" customFormat="1" ht="16.5" x14ac:dyDescent="0.3">
      <c r="A2208" s="71"/>
      <c r="B2208" s="54"/>
      <c r="C2208" s="71" t="s">
        <v>94</v>
      </c>
      <c r="D2208" s="71" t="s">
        <v>3325</v>
      </c>
      <c r="E2208" s="71" t="s">
        <v>3326</v>
      </c>
      <c r="F2208" s="71" t="s">
        <v>3326</v>
      </c>
      <c r="G2208" s="62" t="s">
        <v>4226</v>
      </c>
      <c r="H2208" s="59" t="s">
        <v>3730</v>
      </c>
      <c r="I2208" s="59" t="s">
        <v>4227</v>
      </c>
      <c r="J2208" s="71" t="s">
        <v>7095</v>
      </c>
      <c r="K2208" s="71" t="s">
        <v>8200</v>
      </c>
      <c r="L2208" s="71"/>
      <c r="M2208" s="71" t="s">
        <v>8351</v>
      </c>
      <c r="N2208" s="72">
        <v>25</v>
      </c>
      <c r="O2208" s="71">
        <v>160</v>
      </c>
      <c r="P2208" s="71" t="s">
        <v>14</v>
      </c>
      <c r="Q2208" s="71" t="s">
        <v>128</v>
      </c>
      <c r="R2208" s="69" t="s">
        <v>8317</v>
      </c>
      <c r="S2208" s="71" t="s">
        <v>4117</v>
      </c>
    </row>
    <row r="2209" spans="1:19" s="59" customFormat="1" ht="16.5" x14ac:dyDescent="0.3">
      <c r="A2209" s="71"/>
      <c r="B2209" s="54"/>
      <c r="C2209" s="71" t="s">
        <v>94</v>
      </c>
      <c r="D2209" s="71" t="s">
        <v>3325</v>
      </c>
      <c r="E2209" s="71" t="s">
        <v>3326</v>
      </c>
      <c r="F2209" s="71" t="s">
        <v>3326</v>
      </c>
      <c r="G2209" s="62" t="s">
        <v>4234</v>
      </c>
      <c r="H2209" s="59" t="s">
        <v>3734</v>
      </c>
      <c r="I2209" s="59" t="s">
        <v>4235</v>
      </c>
      <c r="J2209" s="71" t="s">
        <v>7496</v>
      </c>
      <c r="K2209" s="71" t="s">
        <v>8200</v>
      </c>
      <c r="L2209" s="71"/>
      <c r="M2209" s="71" t="s">
        <v>8351</v>
      </c>
      <c r="N2209" s="72">
        <v>9</v>
      </c>
      <c r="O2209" s="71">
        <v>60</v>
      </c>
      <c r="P2209" s="71" t="s">
        <v>14</v>
      </c>
      <c r="Q2209" s="71" t="s">
        <v>128</v>
      </c>
      <c r="R2209" s="69" t="s">
        <v>8317</v>
      </c>
      <c r="S2209" s="71" t="s">
        <v>4117</v>
      </c>
    </row>
    <row r="2210" spans="1:19" s="59" customFormat="1" ht="16.5" customHeight="1" x14ac:dyDescent="0.3">
      <c r="A2210" s="71"/>
      <c r="B2210" s="54"/>
      <c r="C2210" s="71" t="s">
        <v>94</v>
      </c>
      <c r="D2210" s="71" t="s">
        <v>3325</v>
      </c>
      <c r="E2210" s="71" t="s">
        <v>3326</v>
      </c>
      <c r="F2210" s="71" t="s">
        <v>3326</v>
      </c>
      <c r="G2210" s="62" t="s">
        <v>4250</v>
      </c>
      <c r="H2210" s="59" t="s">
        <v>3742</v>
      </c>
      <c r="I2210" s="59" t="s">
        <v>4251</v>
      </c>
      <c r="J2210" s="71" t="s">
        <v>7221</v>
      </c>
      <c r="K2210" s="71" t="s">
        <v>8200</v>
      </c>
      <c r="L2210" s="71"/>
      <c r="M2210" s="71" t="s">
        <v>8351</v>
      </c>
      <c r="N2210" s="72">
        <v>25</v>
      </c>
      <c r="O2210" s="71">
        <v>150</v>
      </c>
      <c r="P2210" s="71" t="s">
        <v>14</v>
      </c>
      <c r="Q2210" s="71" t="s">
        <v>128</v>
      </c>
      <c r="R2210" s="69" t="s">
        <v>8317</v>
      </c>
      <c r="S2210" s="71" t="s">
        <v>4117</v>
      </c>
    </row>
    <row r="2211" spans="1:19" s="59" customFormat="1" ht="16.5" customHeight="1" x14ac:dyDescent="0.3">
      <c r="A2211" s="71"/>
      <c r="B2211" s="54"/>
      <c r="C2211" s="71" t="s">
        <v>94</v>
      </c>
      <c r="D2211" s="71" t="s">
        <v>3325</v>
      </c>
      <c r="E2211" s="71" t="s">
        <v>3326</v>
      </c>
      <c r="F2211" s="71" t="s">
        <v>3326</v>
      </c>
      <c r="G2211" s="62" t="s">
        <v>4190</v>
      </c>
      <c r="H2211" s="59" t="s">
        <v>3711</v>
      </c>
      <c r="I2211" s="59" t="s">
        <v>4191</v>
      </c>
      <c r="J2211" s="71" t="s">
        <v>7095</v>
      </c>
      <c r="K2211" s="71" t="s">
        <v>8200</v>
      </c>
      <c r="L2211" s="71"/>
      <c r="M2211" s="71" t="s">
        <v>8351</v>
      </c>
      <c r="N2211" s="72">
        <v>35</v>
      </c>
      <c r="O2211" s="71">
        <v>250</v>
      </c>
      <c r="P2211" s="71" t="s">
        <v>14</v>
      </c>
      <c r="Q2211" s="71" t="s">
        <v>128</v>
      </c>
      <c r="R2211" s="69" t="s">
        <v>8317</v>
      </c>
      <c r="S2211" s="71" t="s">
        <v>4117</v>
      </c>
    </row>
    <row r="2212" spans="1:19" s="59" customFormat="1" ht="16.5" x14ac:dyDescent="0.3">
      <c r="A2212" s="71"/>
      <c r="B2212" s="54"/>
      <c r="C2212" s="71" t="s">
        <v>94</v>
      </c>
      <c r="D2212" s="71" t="s">
        <v>3325</v>
      </c>
      <c r="E2212" s="71" t="s">
        <v>3326</v>
      </c>
      <c r="F2212" s="71" t="s">
        <v>3326</v>
      </c>
      <c r="G2212" s="62" t="s">
        <v>4230</v>
      </c>
      <c r="H2212" s="59" t="s">
        <v>3732</v>
      </c>
      <c r="I2212" s="59" t="s">
        <v>4231</v>
      </c>
      <c r="J2212" s="71" t="s">
        <v>7095</v>
      </c>
      <c r="K2212" s="71" t="s">
        <v>8200</v>
      </c>
      <c r="L2212" s="71"/>
      <c r="M2212" s="71" t="s">
        <v>8351</v>
      </c>
      <c r="N2212" s="72">
        <v>65</v>
      </c>
      <c r="O2212" s="71">
        <v>350</v>
      </c>
      <c r="P2212" s="71" t="s">
        <v>14</v>
      </c>
      <c r="Q2212" s="71" t="s">
        <v>128</v>
      </c>
      <c r="R2212" s="69" t="s">
        <v>8317</v>
      </c>
      <c r="S2212" s="71" t="s">
        <v>4117</v>
      </c>
    </row>
    <row r="2213" spans="1:19" s="59" customFormat="1" ht="16.5" x14ac:dyDescent="0.3">
      <c r="A2213" s="71"/>
      <c r="B2213" s="54"/>
      <c r="C2213" s="71" t="s">
        <v>94</v>
      </c>
      <c r="D2213" s="71" t="s">
        <v>3325</v>
      </c>
      <c r="E2213" s="71" t="s">
        <v>3326</v>
      </c>
      <c r="F2213" s="71" t="s">
        <v>3326</v>
      </c>
      <c r="G2213" s="62" t="s">
        <v>4200</v>
      </c>
      <c r="H2213" s="59" t="s">
        <v>3716</v>
      </c>
      <c r="I2213" s="59" t="s">
        <v>4201</v>
      </c>
      <c r="J2213" s="71" t="s">
        <v>7095</v>
      </c>
      <c r="K2213" s="71" t="s">
        <v>8200</v>
      </c>
      <c r="L2213" s="71"/>
      <c r="M2213" s="71" t="s">
        <v>8351</v>
      </c>
      <c r="N2213" s="72">
        <v>21</v>
      </c>
      <c r="O2213" s="71">
        <v>150</v>
      </c>
      <c r="P2213" s="71" t="s">
        <v>14</v>
      </c>
      <c r="Q2213" s="71" t="s">
        <v>128</v>
      </c>
      <c r="R2213" s="69" t="s">
        <v>8317</v>
      </c>
      <c r="S2213" s="71" t="s">
        <v>4117</v>
      </c>
    </row>
    <row r="2214" spans="1:19" s="59" customFormat="1" ht="16.5" x14ac:dyDescent="0.3">
      <c r="A2214" s="71"/>
      <c r="B2214" s="54"/>
      <c r="C2214" s="71" t="s">
        <v>94</v>
      </c>
      <c r="D2214" s="71" t="s">
        <v>3325</v>
      </c>
      <c r="E2214" s="71" t="s">
        <v>3326</v>
      </c>
      <c r="F2214" s="71" t="s">
        <v>3326</v>
      </c>
      <c r="G2214" s="62" t="s">
        <v>4232</v>
      </c>
      <c r="H2214" s="59" t="s">
        <v>3733</v>
      </c>
      <c r="I2214" s="59" t="s">
        <v>4233</v>
      </c>
      <c r="J2214" s="71" t="s">
        <v>7496</v>
      </c>
      <c r="K2214" s="71" t="s">
        <v>8200</v>
      </c>
      <c r="L2214" s="71"/>
      <c r="M2214" s="71" t="s">
        <v>8351</v>
      </c>
      <c r="N2214" s="72">
        <v>7</v>
      </c>
      <c r="O2214" s="71">
        <v>45</v>
      </c>
      <c r="P2214" s="71" t="s">
        <v>14</v>
      </c>
      <c r="Q2214" s="71" t="s">
        <v>128</v>
      </c>
      <c r="R2214" s="69" t="s">
        <v>8317</v>
      </c>
      <c r="S2214" s="71" t="s">
        <v>4117</v>
      </c>
    </row>
    <row r="2215" spans="1:19" s="59" customFormat="1" ht="16.5" x14ac:dyDescent="0.3">
      <c r="A2215" s="71"/>
      <c r="B2215" s="54"/>
      <c r="C2215" s="71" t="s">
        <v>94</v>
      </c>
      <c r="D2215" s="71" t="s">
        <v>3325</v>
      </c>
      <c r="E2215" s="71" t="s">
        <v>3326</v>
      </c>
      <c r="F2215" s="71" t="s">
        <v>3326</v>
      </c>
      <c r="G2215" s="62" t="s">
        <v>4248</v>
      </c>
      <c r="H2215" s="59" t="s">
        <v>3741</v>
      </c>
      <c r="I2215" s="59" t="s">
        <v>4249</v>
      </c>
      <c r="J2215" s="71" t="s">
        <v>7496</v>
      </c>
      <c r="K2215" s="71" t="s">
        <v>8200</v>
      </c>
      <c r="L2215" s="71"/>
      <c r="M2215" s="71" t="s">
        <v>8351</v>
      </c>
      <c r="N2215" s="72">
        <v>12</v>
      </c>
      <c r="O2215" s="72">
        <v>65</v>
      </c>
      <c r="P2215" s="71" t="s">
        <v>14</v>
      </c>
      <c r="Q2215" s="71" t="s">
        <v>128</v>
      </c>
      <c r="R2215" s="69" t="s">
        <v>8317</v>
      </c>
      <c r="S2215" s="71" t="s">
        <v>4117</v>
      </c>
    </row>
    <row r="2216" spans="1:19" s="59" customFormat="1" ht="16.5" x14ac:dyDescent="0.3">
      <c r="A2216" s="71"/>
      <c r="B2216" s="54"/>
      <c r="C2216" s="71" t="s">
        <v>94</v>
      </c>
      <c r="D2216" s="71" t="s">
        <v>3325</v>
      </c>
      <c r="E2216" s="71" t="s">
        <v>3326</v>
      </c>
      <c r="F2216" s="71" t="s">
        <v>3326</v>
      </c>
      <c r="G2216" s="62" t="s">
        <v>4188</v>
      </c>
      <c r="H2216" s="59" t="s">
        <v>3710</v>
      </c>
      <c r="I2216" s="59" t="s">
        <v>4189</v>
      </c>
      <c r="J2216" s="71" t="s">
        <v>7496</v>
      </c>
      <c r="K2216" s="71" t="s">
        <v>8200</v>
      </c>
      <c r="L2216" s="71"/>
      <c r="M2216" s="71" t="s">
        <v>8351</v>
      </c>
      <c r="N2216" s="72">
        <v>5</v>
      </c>
      <c r="O2216" s="71">
        <v>40</v>
      </c>
      <c r="P2216" s="71" t="s">
        <v>14</v>
      </c>
      <c r="Q2216" s="71" t="s">
        <v>128</v>
      </c>
      <c r="R2216" s="69" t="s">
        <v>8317</v>
      </c>
      <c r="S2216" s="71" t="s">
        <v>4117</v>
      </c>
    </row>
    <row r="2217" spans="1:19" s="59" customFormat="1" ht="16.5" x14ac:dyDescent="0.3">
      <c r="A2217" s="71"/>
      <c r="B2217" s="54"/>
      <c r="C2217" s="71" t="s">
        <v>94</v>
      </c>
      <c r="D2217" s="71" t="s">
        <v>3325</v>
      </c>
      <c r="E2217" s="71" t="s">
        <v>3326</v>
      </c>
      <c r="F2217" s="71" t="s">
        <v>3326</v>
      </c>
      <c r="G2217" s="62" t="s">
        <v>4222</v>
      </c>
      <c r="H2217" s="59" t="s">
        <v>3728</v>
      </c>
      <c r="I2217" s="59" t="s">
        <v>4223</v>
      </c>
      <c r="J2217" s="71" t="s">
        <v>7496</v>
      </c>
      <c r="K2217" s="71" t="s">
        <v>8200</v>
      </c>
      <c r="L2217" s="71"/>
      <c r="M2217" s="71" t="s">
        <v>8351</v>
      </c>
      <c r="N2217" s="72">
        <v>16</v>
      </c>
      <c r="O2217" s="71">
        <v>80</v>
      </c>
      <c r="P2217" s="71" t="s">
        <v>14</v>
      </c>
      <c r="Q2217" s="71" t="s">
        <v>128</v>
      </c>
      <c r="R2217" s="69" t="s">
        <v>8317</v>
      </c>
      <c r="S2217" s="71" t="s">
        <v>4117</v>
      </c>
    </row>
    <row r="2218" spans="1:19" s="59" customFormat="1" ht="16.5" x14ac:dyDescent="0.3">
      <c r="A2218" s="71"/>
      <c r="B2218" s="54"/>
      <c r="C2218" s="71" t="s">
        <v>94</v>
      </c>
      <c r="D2218" s="71" t="s">
        <v>3325</v>
      </c>
      <c r="E2218" s="71" t="s">
        <v>3326</v>
      </c>
      <c r="F2218" s="71" t="s">
        <v>3326</v>
      </c>
      <c r="G2218" s="62" t="s">
        <v>4216</v>
      </c>
      <c r="H2218" s="59" t="s">
        <v>3725</v>
      </c>
      <c r="I2218" s="59" t="s">
        <v>4217</v>
      </c>
      <c r="J2218" s="71" t="s">
        <v>7496</v>
      </c>
      <c r="K2218" s="71" t="s">
        <v>8200</v>
      </c>
      <c r="L2218" s="71"/>
      <c r="M2218" s="71" t="s">
        <v>8351</v>
      </c>
      <c r="N2218" s="72">
        <v>2</v>
      </c>
      <c r="O2218" s="71">
        <v>13</v>
      </c>
      <c r="P2218" s="71" t="s">
        <v>14</v>
      </c>
      <c r="Q2218" s="71" t="s">
        <v>128</v>
      </c>
      <c r="R2218" s="69" t="s">
        <v>8317</v>
      </c>
      <c r="S2218" s="71" t="s">
        <v>4117</v>
      </c>
    </row>
    <row r="2219" spans="1:19" s="59" customFormat="1" ht="16.5" x14ac:dyDescent="0.3">
      <c r="A2219" s="71"/>
      <c r="B2219" s="54"/>
      <c r="C2219" s="71" t="s">
        <v>94</v>
      </c>
      <c r="D2219" s="71" t="s">
        <v>3325</v>
      </c>
      <c r="E2219" s="71" t="s">
        <v>3326</v>
      </c>
      <c r="F2219" s="71" t="s">
        <v>3326</v>
      </c>
      <c r="G2219" s="62" t="s">
        <v>4213</v>
      </c>
      <c r="H2219" s="59" t="s">
        <v>3723</v>
      </c>
      <c r="I2219" s="59" t="s">
        <v>7663</v>
      </c>
      <c r="J2219" s="71" t="s">
        <v>7095</v>
      </c>
      <c r="K2219" s="71" t="s">
        <v>8200</v>
      </c>
      <c r="L2219" s="71"/>
      <c r="M2219" s="71" t="s">
        <v>8351</v>
      </c>
      <c r="N2219" s="72">
        <v>101</v>
      </c>
      <c r="O2219" s="71">
        <v>650</v>
      </c>
      <c r="P2219" s="71" t="s">
        <v>14</v>
      </c>
      <c r="Q2219" s="71" t="s">
        <v>128</v>
      </c>
      <c r="R2219" s="69" t="s">
        <v>8317</v>
      </c>
      <c r="S2219" s="71" t="s">
        <v>4117</v>
      </c>
    </row>
    <row r="2220" spans="1:19" s="59" customFormat="1" ht="16.5" x14ac:dyDescent="0.3">
      <c r="A2220" s="71"/>
      <c r="B2220" s="54"/>
      <c r="C2220" s="71" t="s">
        <v>94</v>
      </c>
      <c r="D2220" s="71" t="s">
        <v>3325</v>
      </c>
      <c r="E2220" s="71" t="s">
        <v>3326</v>
      </c>
      <c r="F2220" s="71" t="s">
        <v>3326</v>
      </c>
      <c r="G2220" s="62" t="s">
        <v>4224</v>
      </c>
      <c r="H2220" s="59" t="s">
        <v>3729</v>
      </c>
      <c r="I2220" s="59" t="s">
        <v>4225</v>
      </c>
      <c r="J2220" s="71" t="s">
        <v>7496</v>
      </c>
      <c r="K2220" s="71" t="s">
        <v>8200</v>
      </c>
      <c r="L2220" s="71"/>
      <c r="M2220" s="71" t="s">
        <v>8351</v>
      </c>
      <c r="N2220" s="72">
        <v>15</v>
      </c>
      <c r="O2220" s="71">
        <v>105</v>
      </c>
      <c r="P2220" s="71" t="s">
        <v>14</v>
      </c>
      <c r="Q2220" s="71" t="s">
        <v>128</v>
      </c>
      <c r="R2220" s="69" t="s">
        <v>8317</v>
      </c>
      <c r="S2220" s="71" t="s">
        <v>4117</v>
      </c>
    </row>
    <row r="2221" spans="1:19" s="59" customFormat="1" ht="16.5" x14ac:dyDescent="0.3">
      <c r="A2221" s="71"/>
      <c r="B2221" s="54"/>
      <c r="C2221" s="71" t="s">
        <v>94</v>
      </c>
      <c r="D2221" s="71" t="s">
        <v>3325</v>
      </c>
      <c r="E2221" s="71" t="s">
        <v>3326</v>
      </c>
      <c r="F2221" s="71" t="s">
        <v>3326</v>
      </c>
      <c r="G2221" s="62" t="s">
        <v>4192</v>
      </c>
      <c r="H2221" s="59" t="s">
        <v>3712</v>
      </c>
      <c r="I2221" s="59" t="s">
        <v>4193</v>
      </c>
      <c r="J2221" s="71" t="s">
        <v>7496</v>
      </c>
      <c r="K2221" s="71" t="s">
        <v>8200</v>
      </c>
      <c r="L2221" s="71"/>
      <c r="M2221" s="71" t="s">
        <v>8351</v>
      </c>
      <c r="N2221" s="72">
        <v>5</v>
      </c>
      <c r="O2221" s="71">
        <v>30</v>
      </c>
      <c r="P2221" s="71" t="s">
        <v>14</v>
      </c>
      <c r="Q2221" s="71" t="s">
        <v>128</v>
      </c>
      <c r="R2221" s="69" t="s">
        <v>8317</v>
      </c>
      <c r="S2221" s="71" t="s">
        <v>4117</v>
      </c>
    </row>
    <row r="2222" spans="1:19" s="59" customFormat="1" ht="16.5" x14ac:dyDescent="0.3">
      <c r="A2222" s="71"/>
      <c r="B2222" s="54"/>
      <c r="C2222" s="71" t="s">
        <v>94</v>
      </c>
      <c r="D2222" s="71" t="s">
        <v>3325</v>
      </c>
      <c r="E2222" s="71" t="s">
        <v>3326</v>
      </c>
      <c r="F2222" s="71" t="s">
        <v>3326</v>
      </c>
      <c r="G2222" s="62" t="s">
        <v>4186</v>
      </c>
      <c r="H2222" s="59" t="s">
        <v>3709</v>
      </c>
      <c r="I2222" s="59" t="s">
        <v>4187</v>
      </c>
      <c r="J2222" s="71" t="s">
        <v>7095</v>
      </c>
      <c r="K2222" s="71" t="s">
        <v>8200</v>
      </c>
      <c r="L2222" s="71"/>
      <c r="M2222" s="71" t="s">
        <v>8351</v>
      </c>
      <c r="N2222" s="72">
        <v>50</v>
      </c>
      <c r="O2222" s="71">
        <v>270</v>
      </c>
      <c r="P2222" s="71" t="s">
        <v>14</v>
      </c>
      <c r="Q2222" s="71" t="s">
        <v>128</v>
      </c>
      <c r="R2222" s="69" t="s">
        <v>8317</v>
      </c>
      <c r="S2222" s="71" t="s">
        <v>4117</v>
      </c>
    </row>
    <row r="2223" spans="1:19" s="59" customFormat="1" ht="16.5" x14ac:dyDescent="0.3">
      <c r="A2223" s="71"/>
      <c r="B2223" s="54"/>
      <c r="C2223" s="71" t="s">
        <v>94</v>
      </c>
      <c r="D2223" s="71" t="s">
        <v>3325</v>
      </c>
      <c r="E2223" s="71" t="s">
        <v>3326</v>
      </c>
      <c r="F2223" s="71" t="s">
        <v>3326</v>
      </c>
      <c r="G2223" s="62" t="s">
        <v>4214</v>
      </c>
      <c r="H2223" s="59" t="s">
        <v>3724</v>
      </c>
      <c r="I2223" s="59" t="s">
        <v>4215</v>
      </c>
      <c r="J2223" s="71" t="s">
        <v>7095</v>
      </c>
      <c r="K2223" s="71" t="s">
        <v>8200</v>
      </c>
      <c r="L2223" s="71"/>
      <c r="M2223" s="71" t="s">
        <v>8351</v>
      </c>
      <c r="N2223" s="72">
        <v>55</v>
      </c>
      <c r="O2223" s="71">
        <v>170</v>
      </c>
      <c r="P2223" s="71" t="s">
        <v>14</v>
      </c>
      <c r="Q2223" s="71" t="s">
        <v>128</v>
      </c>
      <c r="R2223" s="69" t="s">
        <v>8317</v>
      </c>
      <c r="S2223" s="71" t="s">
        <v>4117</v>
      </c>
    </row>
    <row r="2224" spans="1:19" s="59" customFormat="1" ht="16.5" x14ac:dyDescent="0.3">
      <c r="A2224" s="71"/>
      <c r="B2224" s="54"/>
      <c r="C2224" s="71" t="s">
        <v>94</v>
      </c>
      <c r="D2224" s="71" t="s">
        <v>3325</v>
      </c>
      <c r="E2224" s="71" t="s">
        <v>3326</v>
      </c>
      <c r="F2224" s="71" t="s">
        <v>3326</v>
      </c>
      <c r="G2224" s="62" t="s">
        <v>4246</v>
      </c>
      <c r="H2224" s="59" t="s">
        <v>3740</v>
      </c>
      <c r="I2224" s="59" t="s">
        <v>4247</v>
      </c>
      <c r="J2224" s="71" t="s">
        <v>7095</v>
      </c>
      <c r="K2224" s="71" t="s">
        <v>8200</v>
      </c>
      <c r="L2224" s="71"/>
      <c r="M2224" s="71" t="s">
        <v>8351</v>
      </c>
      <c r="N2224" s="72">
        <v>54</v>
      </c>
      <c r="O2224" s="71">
        <v>150</v>
      </c>
      <c r="P2224" s="71" t="s">
        <v>14</v>
      </c>
      <c r="Q2224" s="71" t="s">
        <v>128</v>
      </c>
      <c r="R2224" s="69" t="s">
        <v>8317</v>
      </c>
      <c r="S2224" s="71" t="s">
        <v>4117</v>
      </c>
    </row>
    <row r="2225" spans="1:19" s="59" customFormat="1" ht="16.5" x14ac:dyDescent="0.3">
      <c r="A2225" s="71"/>
      <c r="B2225" s="54"/>
      <c r="C2225" s="71" t="s">
        <v>94</v>
      </c>
      <c r="D2225" s="71" t="s">
        <v>3325</v>
      </c>
      <c r="E2225" s="71" t="s">
        <v>3326</v>
      </c>
      <c r="F2225" s="71" t="s">
        <v>3326</v>
      </c>
      <c r="G2225" s="62" t="s">
        <v>4202</v>
      </c>
      <c r="H2225" s="59" t="s">
        <v>3717</v>
      </c>
      <c r="I2225" s="59" t="s">
        <v>4203</v>
      </c>
      <c r="J2225" s="71" t="s">
        <v>7496</v>
      </c>
      <c r="K2225" s="71" t="s">
        <v>8200</v>
      </c>
      <c r="L2225" s="71"/>
      <c r="M2225" s="71" t="s">
        <v>8351</v>
      </c>
      <c r="N2225" s="72">
        <v>2</v>
      </c>
      <c r="O2225" s="72">
        <v>17</v>
      </c>
      <c r="P2225" s="71" t="s">
        <v>14</v>
      </c>
      <c r="Q2225" s="71" t="s">
        <v>128</v>
      </c>
      <c r="R2225" s="69" t="s">
        <v>8317</v>
      </c>
      <c r="S2225" s="71" t="s">
        <v>4117</v>
      </c>
    </row>
    <row r="2226" spans="1:19" s="59" customFormat="1" ht="16.5" x14ac:dyDescent="0.3">
      <c r="A2226" s="71"/>
      <c r="B2226" s="54"/>
      <c r="C2226" s="71" t="s">
        <v>94</v>
      </c>
      <c r="D2226" s="71" t="s">
        <v>3325</v>
      </c>
      <c r="E2226" s="71" t="s">
        <v>3326</v>
      </c>
      <c r="F2226" s="71" t="s">
        <v>3326</v>
      </c>
      <c r="G2226" s="62" t="s">
        <v>4218</v>
      </c>
      <c r="H2226" s="59" t="s">
        <v>3726</v>
      </c>
      <c r="I2226" s="59" t="s">
        <v>4219</v>
      </c>
      <c r="J2226" s="71" t="s">
        <v>7496</v>
      </c>
      <c r="K2226" s="71" t="s">
        <v>8200</v>
      </c>
      <c r="L2226" s="71"/>
      <c r="M2226" s="71" t="s">
        <v>8351</v>
      </c>
      <c r="N2226" s="72">
        <v>20</v>
      </c>
      <c r="O2226" s="71">
        <v>130</v>
      </c>
      <c r="P2226" s="71" t="s">
        <v>14</v>
      </c>
      <c r="Q2226" s="71" t="s">
        <v>128</v>
      </c>
      <c r="R2226" s="69" t="s">
        <v>8317</v>
      </c>
      <c r="S2226" s="71" t="s">
        <v>4117</v>
      </c>
    </row>
    <row r="2227" spans="1:19" s="59" customFormat="1" ht="16.5" x14ac:dyDescent="0.3">
      <c r="A2227" s="71"/>
      <c r="B2227" s="54"/>
      <c r="C2227" s="71" t="s">
        <v>94</v>
      </c>
      <c r="D2227" s="71" t="s">
        <v>3325</v>
      </c>
      <c r="E2227" s="71" t="s">
        <v>3326</v>
      </c>
      <c r="F2227" s="71"/>
      <c r="G2227" s="62" t="s">
        <v>4240</v>
      </c>
      <c r="H2227" s="59" t="s">
        <v>3737</v>
      </c>
      <c r="I2227" s="59" t="s">
        <v>4241</v>
      </c>
      <c r="J2227" s="71" t="s">
        <v>7095</v>
      </c>
      <c r="K2227" s="71" t="s">
        <v>8200</v>
      </c>
      <c r="L2227" s="71"/>
      <c r="M2227" s="71" t="s">
        <v>8351</v>
      </c>
      <c r="N2227" s="72">
        <v>60</v>
      </c>
      <c r="O2227" s="71">
        <v>420</v>
      </c>
      <c r="P2227" s="71" t="s">
        <v>14</v>
      </c>
      <c r="Q2227" s="71" t="s">
        <v>128</v>
      </c>
      <c r="R2227" s="69" t="s">
        <v>8317</v>
      </c>
      <c r="S2227" s="71" t="s">
        <v>7625</v>
      </c>
    </row>
    <row r="2228" spans="1:19" s="59" customFormat="1" ht="16.5" x14ac:dyDescent="0.3">
      <c r="A2228" s="71"/>
      <c r="B2228" s="54"/>
      <c r="C2228" s="71" t="s">
        <v>94</v>
      </c>
      <c r="D2228" s="71" t="s">
        <v>3325</v>
      </c>
      <c r="E2228" s="71" t="s">
        <v>3326</v>
      </c>
      <c r="F2228" s="71" t="s">
        <v>3326</v>
      </c>
      <c r="G2228" s="62" t="s">
        <v>4194</v>
      </c>
      <c r="H2228" s="59" t="s">
        <v>3713</v>
      </c>
      <c r="I2228" s="59" t="s">
        <v>4195</v>
      </c>
      <c r="J2228" s="71" t="s">
        <v>7095</v>
      </c>
      <c r="K2228" s="71" t="s">
        <v>8200</v>
      </c>
      <c r="L2228" s="71"/>
      <c r="M2228" s="71" t="s">
        <v>8351</v>
      </c>
      <c r="N2228" s="72">
        <v>47</v>
      </c>
      <c r="O2228" s="71">
        <v>244</v>
      </c>
      <c r="P2228" s="71" t="s">
        <v>14</v>
      </c>
      <c r="Q2228" s="71" t="s">
        <v>128</v>
      </c>
      <c r="R2228" s="69" t="s">
        <v>8317</v>
      </c>
      <c r="S2228" s="71" t="s">
        <v>4117</v>
      </c>
    </row>
    <row r="2229" spans="1:19" s="59" customFormat="1" ht="16.5" x14ac:dyDescent="0.3">
      <c r="A2229" s="71"/>
      <c r="B2229" s="54"/>
      <c r="C2229" s="71" t="s">
        <v>94</v>
      </c>
      <c r="D2229" s="71" t="s">
        <v>3325</v>
      </c>
      <c r="E2229" s="71" t="s">
        <v>3326</v>
      </c>
      <c r="F2229" s="71" t="s">
        <v>3326</v>
      </c>
      <c r="G2229" s="62" t="s">
        <v>4242</v>
      </c>
      <c r="H2229" s="59" t="s">
        <v>3738</v>
      </c>
      <c r="I2229" s="59" t="s">
        <v>4243</v>
      </c>
      <c r="J2229" s="71" t="s">
        <v>7496</v>
      </c>
      <c r="K2229" s="71" t="s">
        <v>8200</v>
      </c>
      <c r="L2229" s="71"/>
      <c r="M2229" s="71" t="s">
        <v>8351</v>
      </c>
      <c r="N2229" s="72">
        <v>16</v>
      </c>
      <c r="O2229" s="71">
        <v>95</v>
      </c>
      <c r="P2229" s="71" t="s">
        <v>14</v>
      </c>
      <c r="Q2229" s="71" t="s">
        <v>128</v>
      </c>
      <c r="R2229" s="69" t="s">
        <v>8317</v>
      </c>
      <c r="S2229" s="71" t="s">
        <v>4117</v>
      </c>
    </row>
    <row r="2230" spans="1:19" s="59" customFormat="1" ht="16.5" x14ac:dyDescent="0.3">
      <c r="A2230" s="71"/>
      <c r="B2230" s="54"/>
      <c r="C2230" s="71" t="s">
        <v>94</v>
      </c>
      <c r="D2230" s="71" t="s">
        <v>3325</v>
      </c>
      <c r="E2230" s="71" t="s">
        <v>3326</v>
      </c>
      <c r="F2230" s="71" t="s">
        <v>3326</v>
      </c>
      <c r="G2230" s="62" t="s">
        <v>4220</v>
      </c>
      <c r="H2230" s="59" t="s">
        <v>3727</v>
      </c>
      <c r="I2230" s="59" t="s">
        <v>4221</v>
      </c>
      <c r="J2230" s="71" t="s">
        <v>7221</v>
      </c>
      <c r="K2230" s="71" t="s">
        <v>8200</v>
      </c>
      <c r="L2230" s="71"/>
      <c r="M2230" s="71" t="s">
        <v>8351</v>
      </c>
      <c r="N2230" s="72">
        <v>30</v>
      </c>
      <c r="O2230" s="71">
        <v>150</v>
      </c>
      <c r="P2230" s="71" t="s">
        <v>14</v>
      </c>
      <c r="Q2230" s="71" t="s">
        <v>128</v>
      </c>
      <c r="R2230" s="69" t="s">
        <v>8317</v>
      </c>
      <c r="S2230" s="71" t="s">
        <v>4117</v>
      </c>
    </row>
    <row r="2231" spans="1:19" s="59" customFormat="1" ht="16.5" x14ac:dyDescent="0.3">
      <c r="A2231" s="71"/>
      <c r="B2231" s="54"/>
      <c r="C2231" s="71" t="s">
        <v>94</v>
      </c>
      <c r="D2231" s="71" t="s">
        <v>3325</v>
      </c>
      <c r="E2231" s="71" t="s">
        <v>3326</v>
      </c>
      <c r="F2231" s="71" t="s">
        <v>8163</v>
      </c>
      <c r="G2231" s="62" t="s">
        <v>4238</v>
      </c>
      <c r="H2231" s="59" t="s">
        <v>3736</v>
      </c>
      <c r="I2231" s="59" t="s">
        <v>4239</v>
      </c>
      <c r="J2231" s="71" t="s">
        <v>7496</v>
      </c>
      <c r="K2231" s="71" t="s">
        <v>8200</v>
      </c>
      <c r="L2231" s="71"/>
      <c r="M2231" s="71" t="s">
        <v>8351</v>
      </c>
      <c r="N2231" s="72">
        <v>6</v>
      </c>
      <c r="O2231" s="71">
        <v>42</v>
      </c>
      <c r="P2231" s="71" t="s">
        <v>14</v>
      </c>
      <c r="Q2231" s="71" t="s">
        <v>128</v>
      </c>
      <c r="R2231" s="69" t="s">
        <v>8317</v>
      </c>
      <c r="S2231" s="71" t="s">
        <v>7626</v>
      </c>
    </row>
    <row r="2232" spans="1:19" s="59" customFormat="1" ht="16.5" x14ac:dyDescent="0.3">
      <c r="A2232" s="71"/>
      <c r="B2232" s="54"/>
      <c r="C2232" s="71" t="s">
        <v>94</v>
      </c>
      <c r="D2232" s="71" t="s">
        <v>3325</v>
      </c>
      <c r="E2232" s="71" t="s">
        <v>3326</v>
      </c>
      <c r="F2232" s="71" t="s">
        <v>3326</v>
      </c>
      <c r="G2232" s="62" t="s">
        <v>4208</v>
      </c>
      <c r="H2232" s="59" t="s">
        <v>3720</v>
      </c>
      <c r="I2232" s="59" t="s">
        <v>7178</v>
      </c>
      <c r="J2232" s="71" t="s">
        <v>7095</v>
      </c>
      <c r="K2232" s="71" t="s">
        <v>8200</v>
      </c>
      <c r="L2232" s="71"/>
      <c r="M2232" s="71" t="s">
        <v>8351</v>
      </c>
      <c r="N2232" s="72">
        <v>35</v>
      </c>
      <c r="O2232" s="71">
        <v>245</v>
      </c>
      <c r="P2232" s="71" t="s">
        <v>14</v>
      </c>
      <c r="Q2232" s="71" t="s">
        <v>128</v>
      </c>
      <c r="R2232" s="69" t="s">
        <v>8317</v>
      </c>
      <c r="S2232" s="71" t="s">
        <v>4117</v>
      </c>
    </row>
    <row r="2233" spans="1:19" s="59" customFormat="1" ht="16.5" x14ac:dyDescent="0.3">
      <c r="A2233" s="71"/>
      <c r="B2233" s="54"/>
      <c r="C2233" s="71" t="s">
        <v>94</v>
      </c>
      <c r="D2233" s="71" t="s">
        <v>3325</v>
      </c>
      <c r="E2233" s="71" t="s">
        <v>3326</v>
      </c>
      <c r="F2233" s="71" t="s">
        <v>3326</v>
      </c>
      <c r="G2233" s="62" t="s">
        <v>6692</v>
      </c>
      <c r="H2233" s="71" t="s">
        <v>5605</v>
      </c>
      <c r="I2233" s="71" t="s">
        <v>6693</v>
      </c>
      <c r="J2233" s="71" t="s">
        <v>7095</v>
      </c>
      <c r="K2233" s="71" t="s">
        <v>8200</v>
      </c>
      <c r="L2233" s="71"/>
      <c r="M2233" s="71" t="s">
        <v>8351</v>
      </c>
      <c r="N2233" s="72">
        <v>104</v>
      </c>
      <c r="O2233" s="71">
        <v>330</v>
      </c>
      <c r="P2233" s="71" t="s">
        <v>14</v>
      </c>
      <c r="Q2233" s="71" t="s">
        <v>128</v>
      </c>
      <c r="R2233" s="69" t="s">
        <v>8317</v>
      </c>
      <c r="S2233" s="71" t="s">
        <v>4117</v>
      </c>
    </row>
    <row r="2234" spans="1:19" s="59" customFormat="1" ht="16.5" x14ac:dyDescent="0.3">
      <c r="A2234" s="71"/>
      <c r="B2234" s="54"/>
      <c r="C2234" s="71" t="s">
        <v>94</v>
      </c>
      <c r="D2234" s="71" t="s">
        <v>3325</v>
      </c>
      <c r="E2234" s="71" t="s">
        <v>3326</v>
      </c>
      <c r="F2234" s="71" t="s">
        <v>3326</v>
      </c>
      <c r="G2234" s="62" t="s">
        <v>5606</v>
      </c>
      <c r="H2234" s="59" t="s">
        <v>6597</v>
      </c>
      <c r="I2234" s="59" t="s">
        <v>5607</v>
      </c>
      <c r="J2234" s="71" t="s">
        <v>7221</v>
      </c>
      <c r="K2234" s="71" t="s">
        <v>8200</v>
      </c>
      <c r="L2234" s="71"/>
      <c r="M2234" s="71" t="s">
        <v>8351</v>
      </c>
      <c r="N2234" s="72">
        <v>50</v>
      </c>
      <c r="O2234" s="71">
        <v>300</v>
      </c>
      <c r="P2234" s="71" t="s">
        <v>14</v>
      </c>
      <c r="Q2234" s="71" t="s">
        <v>128</v>
      </c>
      <c r="R2234" s="69" t="s">
        <v>8317</v>
      </c>
      <c r="S2234" s="71" t="s">
        <v>4117</v>
      </c>
    </row>
    <row r="2235" spans="1:19" s="59" customFormat="1" ht="16.5" customHeight="1" x14ac:dyDescent="0.25">
      <c r="A2235" s="73"/>
      <c r="B2235" s="74"/>
      <c r="C2235" s="81" t="s">
        <v>94</v>
      </c>
      <c r="D2235" s="75" t="s">
        <v>3325</v>
      </c>
      <c r="E2235" s="76" t="s">
        <v>3326</v>
      </c>
      <c r="F2235" s="71"/>
      <c r="G2235" s="63" t="s">
        <v>7464</v>
      </c>
      <c r="H2235" s="77" t="s">
        <v>7465</v>
      </c>
      <c r="I2235" s="59" t="s">
        <v>7679</v>
      </c>
      <c r="J2235" s="78" t="s">
        <v>7496</v>
      </c>
      <c r="K2235" s="75" t="s">
        <v>8200</v>
      </c>
      <c r="L2235" s="58"/>
      <c r="M2235" s="71" t="s">
        <v>8351</v>
      </c>
      <c r="N2235" s="76">
        <v>10</v>
      </c>
      <c r="O2235" s="75">
        <v>60</v>
      </c>
      <c r="P2235" s="75" t="s">
        <v>14</v>
      </c>
      <c r="Q2235" s="79" t="s">
        <v>128</v>
      </c>
      <c r="R2235" s="76" t="s">
        <v>8317</v>
      </c>
      <c r="S2235" s="80"/>
    </row>
    <row r="2236" spans="1:19" s="59" customFormat="1" ht="16.5" customHeight="1" x14ac:dyDescent="0.25">
      <c r="A2236" s="73"/>
      <c r="B2236" s="74"/>
      <c r="C2236" s="81" t="s">
        <v>94</v>
      </c>
      <c r="D2236" s="75" t="s">
        <v>3325</v>
      </c>
      <c r="E2236" s="76" t="s">
        <v>3326</v>
      </c>
      <c r="F2236" s="71"/>
      <c r="G2236" s="63" t="s">
        <v>7475</v>
      </c>
      <c r="H2236" s="77" t="s">
        <v>7476</v>
      </c>
      <c r="I2236" s="59" t="s">
        <v>7477</v>
      </c>
      <c r="J2236" s="78" t="s">
        <v>7095</v>
      </c>
      <c r="K2236" s="75" t="s">
        <v>8200</v>
      </c>
      <c r="L2236" s="58"/>
      <c r="M2236" s="71" t="s">
        <v>8351</v>
      </c>
      <c r="N2236" s="76">
        <v>54</v>
      </c>
      <c r="O2236" s="75">
        <v>275</v>
      </c>
      <c r="P2236" s="75" t="s">
        <v>14</v>
      </c>
      <c r="Q2236" s="79" t="s">
        <v>128</v>
      </c>
      <c r="R2236" s="76" t="s">
        <v>8317</v>
      </c>
      <c r="S2236" s="80"/>
    </row>
    <row r="2237" spans="1:19" s="59" customFormat="1" ht="16.5" x14ac:dyDescent="0.3">
      <c r="A2237" s="71"/>
      <c r="B2237" s="54"/>
      <c r="C2237" s="71" t="s">
        <v>3354</v>
      </c>
      <c r="D2237" s="71" t="s">
        <v>7461</v>
      </c>
      <c r="E2237" s="71" t="s">
        <v>7586</v>
      </c>
      <c r="F2237" s="71"/>
      <c r="G2237" s="62" t="s">
        <v>7587</v>
      </c>
      <c r="H2237" s="59" t="s">
        <v>7462</v>
      </c>
      <c r="I2237" s="59" t="s">
        <v>7463</v>
      </c>
      <c r="J2237" s="71" t="s">
        <v>7095</v>
      </c>
      <c r="K2237" s="71" t="s">
        <v>8200</v>
      </c>
      <c r="L2237" s="71"/>
      <c r="M2237" s="71" t="s">
        <v>8574</v>
      </c>
      <c r="N2237" s="72">
        <v>67</v>
      </c>
      <c r="O2237" s="71">
        <v>500</v>
      </c>
      <c r="P2237" s="71" t="s">
        <v>14</v>
      </c>
      <c r="Q2237" s="71" t="s">
        <v>128</v>
      </c>
      <c r="R2237" s="69" t="s">
        <v>8317</v>
      </c>
      <c r="S2237" s="71"/>
    </row>
    <row r="2238" spans="1:19" s="59" customFormat="1" ht="16.5" x14ac:dyDescent="0.3">
      <c r="A2238" s="71"/>
      <c r="B2238" s="54"/>
      <c r="C2238" s="71" t="s">
        <v>10</v>
      </c>
      <c r="D2238" s="71" t="s">
        <v>210</v>
      </c>
      <c r="E2238" s="71" t="s">
        <v>2896</v>
      </c>
      <c r="F2238" s="71" t="s">
        <v>7942</v>
      </c>
      <c r="G2238" s="62" t="s">
        <v>465</v>
      </c>
      <c r="H2238" s="59" t="s">
        <v>4552</v>
      </c>
      <c r="I2238" s="59" t="s">
        <v>2577</v>
      </c>
      <c r="J2238" s="71" t="s">
        <v>7095</v>
      </c>
      <c r="K2238" s="71" t="s">
        <v>8200</v>
      </c>
      <c r="L2238" s="71"/>
      <c r="M2238" s="71" t="s">
        <v>8519</v>
      </c>
      <c r="N2238" s="72">
        <v>42</v>
      </c>
      <c r="O2238" s="71">
        <v>293</v>
      </c>
      <c r="P2238" s="71" t="s">
        <v>14</v>
      </c>
      <c r="Q2238" s="71" t="s">
        <v>130</v>
      </c>
      <c r="R2238" s="69" t="s">
        <v>7627</v>
      </c>
      <c r="S2238" s="71" t="s">
        <v>4857</v>
      </c>
    </row>
    <row r="2239" spans="1:19" s="59" customFormat="1" ht="16.5" x14ac:dyDescent="0.3">
      <c r="A2239" s="71"/>
      <c r="B2239" s="54"/>
      <c r="C2239" s="71" t="s">
        <v>10</v>
      </c>
      <c r="D2239" s="71" t="s">
        <v>210</v>
      </c>
      <c r="E2239" s="71" t="s">
        <v>2896</v>
      </c>
      <c r="F2239" s="71" t="s">
        <v>7969</v>
      </c>
      <c r="G2239" s="62" t="s">
        <v>975</v>
      </c>
      <c r="H2239" s="59" t="s">
        <v>2897</v>
      </c>
      <c r="I2239" s="59" t="s">
        <v>2898</v>
      </c>
      <c r="J2239" s="71" t="s">
        <v>7496</v>
      </c>
      <c r="K2239" s="71" t="s">
        <v>8200</v>
      </c>
      <c r="L2239" s="71"/>
      <c r="M2239" s="71" t="s">
        <v>8519</v>
      </c>
      <c r="N2239" s="72">
        <v>20</v>
      </c>
      <c r="O2239" s="71">
        <v>80</v>
      </c>
      <c r="P2239" s="71" t="s">
        <v>93</v>
      </c>
      <c r="Q2239" s="71" t="s">
        <v>130</v>
      </c>
      <c r="R2239" s="69" t="s">
        <v>7627</v>
      </c>
      <c r="S2239" s="71" t="s">
        <v>4857</v>
      </c>
    </row>
    <row r="2240" spans="1:19" s="59" customFormat="1" ht="16.5" x14ac:dyDescent="0.3">
      <c r="A2240" s="71"/>
      <c r="B2240" s="54"/>
      <c r="C2240" s="71" t="s">
        <v>12</v>
      </c>
      <c r="D2240" s="71" t="s">
        <v>152</v>
      </c>
      <c r="E2240" s="71" t="s">
        <v>3346</v>
      </c>
      <c r="F2240" s="71" t="s">
        <v>7898</v>
      </c>
      <c r="G2240" s="62" t="s">
        <v>320</v>
      </c>
      <c r="H2240" s="59" t="s">
        <v>2050</v>
      </c>
      <c r="I2240" s="59" t="s">
        <v>2051</v>
      </c>
      <c r="J2240" s="71" t="s">
        <v>7095</v>
      </c>
      <c r="K2240" s="71" t="s">
        <v>8200</v>
      </c>
      <c r="L2240" s="71"/>
      <c r="M2240" s="71" t="s">
        <v>8482</v>
      </c>
      <c r="N2240" s="72">
        <v>40</v>
      </c>
      <c r="O2240" s="71">
        <v>280</v>
      </c>
      <c r="P2240" s="71" t="s">
        <v>14</v>
      </c>
      <c r="Q2240" s="71" t="s">
        <v>132</v>
      </c>
      <c r="R2240" s="69" t="s">
        <v>7627</v>
      </c>
      <c r="S2240" s="71"/>
    </row>
    <row r="2241" spans="1:19" s="59" customFormat="1" ht="16.5" x14ac:dyDescent="0.3">
      <c r="A2241" s="71"/>
      <c r="B2241" s="54"/>
      <c r="C2241" s="71" t="s">
        <v>12</v>
      </c>
      <c r="D2241" s="71" t="s">
        <v>152</v>
      </c>
      <c r="E2241" s="71" t="s">
        <v>3347</v>
      </c>
      <c r="F2241" s="71" t="s">
        <v>7920</v>
      </c>
      <c r="G2241" s="62" t="s">
        <v>250</v>
      </c>
      <c r="H2241" s="59" t="s">
        <v>2146</v>
      </c>
      <c r="I2241" s="59" t="s">
        <v>2147</v>
      </c>
      <c r="J2241" s="71" t="s">
        <v>7095</v>
      </c>
      <c r="K2241" s="71" t="s">
        <v>8200</v>
      </c>
      <c r="L2241" s="71"/>
      <c r="M2241" s="71" t="s">
        <v>8482</v>
      </c>
      <c r="N2241" s="72">
        <v>40</v>
      </c>
      <c r="O2241" s="71">
        <v>314</v>
      </c>
      <c r="P2241" s="71" t="s">
        <v>14</v>
      </c>
      <c r="Q2241" s="71" t="s">
        <v>132</v>
      </c>
      <c r="R2241" s="69" t="s">
        <v>7627</v>
      </c>
      <c r="S2241" s="71" t="s">
        <v>8297</v>
      </c>
    </row>
    <row r="2242" spans="1:19" s="59" customFormat="1" ht="16.5" x14ac:dyDescent="0.3">
      <c r="A2242" s="71"/>
      <c r="B2242" s="54"/>
      <c r="C2242" s="71" t="s">
        <v>12</v>
      </c>
      <c r="D2242" s="71" t="s">
        <v>152</v>
      </c>
      <c r="E2242" s="71" t="s">
        <v>3347</v>
      </c>
      <c r="F2242" s="71" t="s">
        <v>7896</v>
      </c>
      <c r="G2242" s="62" t="s">
        <v>316</v>
      </c>
      <c r="H2242" s="59" t="s">
        <v>1671</v>
      </c>
      <c r="I2242" s="59" t="s">
        <v>5572</v>
      </c>
      <c r="J2242" s="71" t="s">
        <v>7095</v>
      </c>
      <c r="K2242" s="71" t="s">
        <v>8200</v>
      </c>
      <c r="L2242" s="71"/>
      <c r="M2242" s="71" t="s">
        <v>8482</v>
      </c>
      <c r="N2242" s="72">
        <v>30</v>
      </c>
      <c r="O2242" s="71">
        <v>180</v>
      </c>
      <c r="P2242" s="71" t="s">
        <v>14</v>
      </c>
      <c r="Q2242" s="71" t="s">
        <v>132</v>
      </c>
      <c r="R2242" s="69" t="s">
        <v>7627</v>
      </c>
      <c r="S2242" s="71" t="s">
        <v>855</v>
      </c>
    </row>
    <row r="2243" spans="1:19" s="59" customFormat="1" ht="16.5" x14ac:dyDescent="0.3">
      <c r="A2243" s="71"/>
      <c r="B2243" s="54"/>
      <c r="C2243" s="71" t="s">
        <v>12</v>
      </c>
      <c r="D2243" s="71" t="s">
        <v>152</v>
      </c>
      <c r="E2243" s="71" t="s">
        <v>3347</v>
      </c>
      <c r="F2243" s="71" t="s">
        <v>7896</v>
      </c>
      <c r="G2243" s="62" t="s">
        <v>319</v>
      </c>
      <c r="H2243" s="59" t="s">
        <v>2115</v>
      </c>
      <c r="I2243" s="59" t="s">
        <v>2116</v>
      </c>
      <c r="J2243" s="71" t="s">
        <v>7095</v>
      </c>
      <c r="K2243" s="71" t="s">
        <v>8200</v>
      </c>
      <c r="L2243" s="71"/>
      <c r="M2243" s="71" t="s">
        <v>8482</v>
      </c>
      <c r="N2243" s="72">
        <v>35</v>
      </c>
      <c r="O2243" s="71">
        <v>245</v>
      </c>
      <c r="P2243" s="71" t="s">
        <v>14</v>
      </c>
      <c r="Q2243" s="71" t="s">
        <v>132</v>
      </c>
      <c r="R2243" s="69" t="s">
        <v>7627</v>
      </c>
      <c r="S2243" s="71" t="s">
        <v>855</v>
      </c>
    </row>
    <row r="2244" spans="1:19" s="59" customFormat="1" ht="16.5" x14ac:dyDescent="0.3">
      <c r="A2244" s="71"/>
      <c r="B2244" s="54"/>
      <c r="C2244" s="71" t="s">
        <v>12</v>
      </c>
      <c r="D2244" s="71" t="s">
        <v>152</v>
      </c>
      <c r="E2244" s="71" t="s">
        <v>3347</v>
      </c>
      <c r="F2244" s="71" t="s">
        <v>7896</v>
      </c>
      <c r="G2244" s="62" t="s">
        <v>322</v>
      </c>
      <c r="H2244" s="59" t="s">
        <v>1382</v>
      </c>
      <c r="I2244" s="59" t="s">
        <v>1383</v>
      </c>
      <c r="J2244" s="71" t="s">
        <v>7095</v>
      </c>
      <c r="K2244" s="71" t="s">
        <v>8200</v>
      </c>
      <c r="L2244" s="71"/>
      <c r="M2244" s="71" t="s">
        <v>8482</v>
      </c>
      <c r="N2244" s="72">
        <v>35</v>
      </c>
      <c r="O2244" s="71">
        <v>245</v>
      </c>
      <c r="P2244" s="71" t="s">
        <v>14</v>
      </c>
      <c r="Q2244" s="71" t="s">
        <v>132</v>
      </c>
      <c r="R2244" s="69" t="s">
        <v>7627</v>
      </c>
      <c r="S2244" s="71" t="s">
        <v>855</v>
      </c>
    </row>
    <row r="2245" spans="1:19" s="59" customFormat="1" ht="16.5" x14ac:dyDescent="0.3">
      <c r="A2245" s="71"/>
      <c r="B2245" s="54"/>
      <c r="C2245" s="71" t="s">
        <v>12</v>
      </c>
      <c r="D2245" s="71" t="s">
        <v>152</v>
      </c>
      <c r="E2245" s="71" t="s">
        <v>3347</v>
      </c>
      <c r="F2245" s="71" t="s">
        <v>7896</v>
      </c>
      <c r="G2245" s="62" t="s">
        <v>6117</v>
      </c>
      <c r="H2245" s="59" t="s">
        <v>2343</v>
      </c>
      <c r="I2245" s="59" t="s">
        <v>2344</v>
      </c>
      <c r="J2245" s="71" t="s">
        <v>7095</v>
      </c>
      <c r="K2245" s="71" t="s">
        <v>8200</v>
      </c>
      <c r="L2245" s="71"/>
      <c r="M2245" s="71" t="s">
        <v>8482</v>
      </c>
      <c r="N2245" s="72">
        <v>100</v>
      </c>
      <c r="O2245" s="71">
        <v>700</v>
      </c>
      <c r="P2245" s="71" t="s">
        <v>14</v>
      </c>
      <c r="Q2245" s="71" t="s">
        <v>132</v>
      </c>
      <c r="R2245" s="69" t="s">
        <v>7627</v>
      </c>
      <c r="S2245" s="71"/>
    </row>
    <row r="2246" spans="1:19" s="59" customFormat="1" ht="16.5" x14ac:dyDescent="0.3">
      <c r="A2246" s="71"/>
      <c r="B2246" s="54"/>
      <c r="C2246" s="71" t="s">
        <v>12</v>
      </c>
      <c r="D2246" s="71" t="s">
        <v>152</v>
      </c>
      <c r="E2246" s="71" t="s">
        <v>3347</v>
      </c>
      <c r="F2246" s="71" t="s">
        <v>7988</v>
      </c>
      <c r="G2246" s="62" t="s">
        <v>328</v>
      </c>
      <c r="H2246" s="59" t="s">
        <v>1461</v>
      </c>
      <c r="I2246" s="59" t="s">
        <v>1462</v>
      </c>
      <c r="J2246" s="71" t="s">
        <v>7095</v>
      </c>
      <c r="K2246" s="71" t="s">
        <v>8200</v>
      </c>
      <c r="L2246" s="71"/>
      <c r="M2246" s="71" t="s">
        <v>8482</v>
      </c>
      <c r="N2246" s="72">
        <v>50</v>
      </c>
      <c r="O2246" s="71">
        <v>350</v>
      </c>
      <c r="P2246" s="71" t="s">
        <v>14</v>
      </c>
      <c r="Q2246" s="71" t="s">
        <v>132</v>
      </c>
      <c r="R2246" s="69" t="s">
        <v>7627</v>
      </c>
      <c r="S2246" s="71" t="s">
        <v>856</v>
      </c>
    </row>
    <row r="2247" spans="1:19" s="59" customFormat="1" ht="16.5" x14ac:dyDescent="0.3">
      <c r="A2247" s="71"/>
      <c r="B2247" s="54"/>
      <c r="C2247" s="71" t="s">
        <v>12</v>
      </c>
      <c r="D2247" s="71" t="s">
        <v>152</v>
      </c>
      <c r="E2247" s="71" t="s">
        <v>5077</v>
      </c>
      <c r="F2247" s="71" t="s">
        <v>7897</v>
      </c>
      <c r="G2247" s="62" t="s">
        <v>384</v>
      </c>
      <c r="H2247" s="59" t="s">
        <v>2234</v>
      </c>
      <c r="I2247" s="59" t="s">
        <v>2235</v>
      </c>
      <c r="J2247" s="71" t="s">
        <v>7095</v>
      </c>
      <c r="K2247" s="71" t="s">
        <v>8200</v>
      </c>
      <c r="L2247" s="71"/>
      <c r="M2247" s="71" t="s">
        <v>8482</v>
      </c>
      <c r="N2247" s="72">
        <v>250</v>
      </c>
      <c r="O2247" s="71">
        <v>1750</v>
      </c>
      <c r="P2247" s="71" t="s">
        <v>14</v>
      </c>
      <c r="Q2247" s="71" t="s">
        <v>132</v>
      </c>
      <c r="R2247" s="69" t="s">
        <v>7627</v>
      </c>
      <c r="S2247" s="71" t="s">
        <v>855</v>
      </c>
    </row>
    <row r="2248" spans="1:19" s="59" customFormat="1" ht="16.5" x14ac:dyDescent="0.3">
      <c r="A2248" s="71"/>
      <c r="B2248" s="54"/>
      <c r="C2248" s="71" t="s">
        <v>12</v>
      </c>
      <c r="D2248" s="71" t="s">
        <v>152</v>
      </c>
      <c r="E2248" s="71" t="s">
        <v>3347</v>
      </c>
      <c r="F2248" s="71" t="s">
        <v>7896</v>
      </c>
      <c r="G2248" s="62" t="s">
        <v>407</v>
      </c>
      <c r="H2248" s="59" t="s">
        <v>1403</v>
      </c>
      <c r="I2248" s="59" t="s">
        <v>1404</v>
      </c>
      <c r="J2248" s="71" t="s">
        <v>7095</v>
      </c>
      <c r="K2248" s="71" t="s">
        <v>8200</v>
      </c>
      <c r="L2248" s="71" t="s">
        <v>6323</v>
      </c>
      <c r="M2248" s="71" t="s">
        <v>8482</v>
      </c>
      <c r="N2248" s="72">
        <v>182</v>
      </c>
      <c r="O2248" s="71">
        <v>1274</v>
      </c>
      <c r="P2248" s="71" t="s">
        <v>14</v>
      </c>
      <c r="Q2248" s="71" t="s">
        <v>132</v>
      </c>
      <c r="R2248" s="69" t="s">
        <v>7627</v>
      </c>
      <c r="S2248" s="71"/>
    </row>
    <row r="2249" spans="1:19" s="59" customFormat="1" ht="16.5" x14ac:dyDescent="0.3">
      <c r="A2249" s="71"/>
      <c r="B2249" s="54"/>
      <c r="C2249" s="71" t="s">
        <v>12</v>
      </c>
      <c r="D2249" s="71" t="s">
        <v>152</v>
      </c>
      <c r="E2249" s="71" t="s">
        <v>3347</v>
      </c>
      <c r="F2249" s="71" t="s">
        <v>7991</v>
      </c>
      <c r="G2249" s="62" t="s">
        <v>408</v>
      </c>
      <c r="H2249" s="59" t="s">
        <v>1440</v>
      </c>
      <c r="I2249" s="59" t="s">
        <v>1441</v>
      </c>
      <c r="J2249" s="71" t="s">
        <v>7095</v>
      </c>
      <c r="K2249" s="71" t="s">
        <v>8200</v>
      </c>
      <c r="L2249" s="71"/>
      <c r="M2249" s="71" t="s">
        <v>8482</v>
      </c>
      <c r="N2249" s="72">
        <v>215</v>
      </c>
      <c r="O2249" s="71">
        <v>1720</v>
      </c>
      <c r="P2249" s="71" t="s">
        <v>14</v>
      </c>
      <c r="Q2249" s="71" t="s">
        <v>132</v>
      </c>
      <c r="R2249" s="69" t="s">
        <v>7627</v>
      </c>
      <c r="S2249" s="71" t="s">
        <v>855</v>
      </c>
    </row>
    <row r="2250" spans="1:19" s="59" customFormat="1" ht="16.5" x14ac:dyDescent="0.3">
      <c r="A2250" s="71"/>
      <c r="B2250" s="54"/>
      <c r="C2250" s="71" t="s">
        <v>12</v>
      </c>
      <c r="D2250" s="71" t="s">
        <v>152</v>
      </c>
      <c r="E2250" s="71" t="s">
        <v>3347</v>
      </c>
      <c r="F2250" s="71" t="s">
        <v>7896</v>
      </c>
      <c r="G2250" s="62" t="s">
        <v>409</v>
      </c>
      <c r="H2250" s="59" t="s">
        <v>1926</v>
      </c>
      <c r="I2250" s="59" t="s">
        <v>1927</v>
      </c>
      <c r="J2250" s="71" t="s">
        <v>7095</v>
      </c>
      <c r="K2250" s="71" t="s">
        <v>8200</v>
      </c>
      <c r="L2250" s="71"/>
      <c r="M2250" s="71" t="s">
        <v>8482</v>
      </c>
      <c r="N2250" s="72">
        <v>30</v>
      </c>
      <c r="O2250" s="71">
        <v>210</v>
      </c>
      <c r="P2250" s="71" t="s">
        <v>14</v>
      </c>
      <c r="Q2250" s="71" t="s">
        <v>132</v>
      </c>
      <c r="R2250" s="69" t="s">
        <v>7627</v>
      </c>
      <c r="S2250" s="71" t="s">
        <v>8297</v>
      </c>
    </row>
    <row r="2251" spans="1:19" s="59" customFormat="1" ht="16.5" x14ac:dyDescent="0.3">
      <c r="A2251" s="71"/>
      <c r="B2251" s="54"/>
      <c r="C2251" s="71" t="s">
        <v>12</v>
      </c>
      <c r="D2251" s="71" t="s">
        <v>152</v>
      </c>
      <c r="E2251" s="71" t="s">
        <v>3346</v>
      </c>
      <c r="F2251" s="71" t="s">
        <v>7898</v>
      </c>
      <c r="G2251" s="62" t="s">
        <v>6118</v>
      </c>
      <c r="H2251" s="59" t="s">
        <v>2008</v>
      </c>
      <c r="I2251" s="59" t="s">
        <v>2009</v>
      </c>
      <c r="J2251" s="71" t="s">
        <v>7095</v>
      </c>
      <c r="K2251" s="71" t="s">
        <v>8200</v>
      </c>
      <c r="L2251" s="71"/>
      <c r="M2251" s="71" t="s">
        <v>8482</v>
      </c>
      <c r="N2251" s="72">
        <v>250</v>
      </c>
      <c r="O2251" s="71">
        <v>1500</v>
      </c>
      <c r="P2251" s="71" t="s">
        <v>14</v>
      </c>
      <c r="Q2251" s="71" t="s">
        <v>132</v>
      </c>
      <c r="R2251" s="69" t="s">
        <v>7627</v>
      </c>
      <c r="S2251" s="71"/>
    </row>
    <row r="2252" spans="1:19" s="59" customFormat="1" ht="16.5" x14ac:dyDescent="0.3">
      <c r="A2252" s="71"/>
      <c r="B2252" s="54"/>
      <c r="C2252" s="71" t="s">
        <v>12</v>
      </c>
      <c r="D2252" s="71" t="s">
        <v>152</v>
      </c>
      <c r="E2252" s="71" t="s">
        <v>3346</v>
      </c>
      <c r="F2252" s="71" t="s">
        <v>7898</v>
      </c>
      <c r="G2252" s="62" t="s">
        <v>412</v>
      </c>
      <c r="H2252" s="59" t="s">
        <v>1258</v>
      </c>
      <c r="I2252" s="59" t="s">
        <v>1259</v>
      </c>
      <c r="J2252" s="71" t="s">
        <v>7095</v>
      </c>
      <c r="K2252" s="71" t="s">
        <v>8200</v>
      </c>
      <c r="L2252" s="71"/>
      <c r="M2252" s="71" t="s">
        <v>8482</v>
      </c>
      <c r="N2252" s="72">
        <v>40</v>
      </c>
      <c r="O2252" s="71">
        <v>200</v>
      </c>
      <c r="P2252" s="71" t="s">
        <v>14</v>
      </c>
      <c r="Q2252" s="71" t="s">
        <v>132</v>
      </c>
      <c r="R2252" s="69" t="s">
        <v>7627</v>
      </c>
      <c r="S2252" s="71" t="s">
        <v>855</v>
      </c>
    </row>
    <row r="2253" spans="1:19" s="59" customFormat="1" ht="16.5" x14ac:dyDescent="0.3">
      <c r="A2253" s="71"/>
      <c r="B2253" s="54"/>
      <c r="C2253" s="71" t="s">
        <v>12</v>
      </c>
      <c r="D2253" s="71" t="s">
        <v>152</v>
      </c>
      <c r="E2253" s="71" t="s">
        <v>435</v>
      </c>
      <c r="F2253" s="71" t="s">
        <v>435</v>
      </c>
      <c r="G2253" s="62" t="s">
        <v>436</v>
      </c>
      <c r="H2253" s="59" t="s">
        <v>1333</v>
      </c>
      <c r="I2253" s="59" t="s">
        <v>1334</v>
      </c>
      <c r="J2253" s="71" t="s">
        <v>7095</v>
      </c>
      <c r="K2253" s="71" t="s">
        <v>8200</v>
      </c>
      <c r="L2253" s="71"/>
      <c r="M2253" s="71" t="s">
        <v>8482</v>
      </c>
      <c r="N2253" s="72">
        <v>30</v>
      </c>
      <c r="O2253" s="71">
        <v>210</v>
      </c>
      <c r="P2253" s="71" t="s">
        <v>14</v>
      </c>
      <c r="Q2253" s="71" t="s">
        <v>132</v>
      </c>
      <c r="R2253" s="69" t="s">
        <v>7627</v>
      </c>
      <c r="S2253" s="71" t="s">
        <v>855</v>
      </c>
    </row>
    <row r="2254" spans="1:19" s="59" customFormat="1" ht="16.5" x14ac:dyDescent="0.3">
      <c r="A2254" s="71"/>
      <c r="B2254" s="54"/>
      <c r="C2254" s="71" t="s">
        <v>12</v>
      </c>
      <c r="D2254" s="71" t="s">
        <v>152</v>
      </c>
      <c r="E2254" s="71" t="s">
        <v>435</v>
      </c>
      <c r="F2254" s="71" t="s">
        <v>435</v>
      </c>
      <c r="G2254" s="62" t="s">
        <v>442</v>
      </c>
      <c r="H2254" s="59" t="s">
        <v>2441</v>
      </c>
      <c r="I2254" s="59" t="s">
        <v>2442</v>
      </c>
      <c r="J2254" s="71" t="s">
        <v>7095</v>
      </c>
      <c r="K2254" s="71" t="s">
        <v>8200</v>
      </c>
      <c r="L2254" s="71"/>
      <c r="M2254" s="71" t="s">
        <v>8482</v>
      </c>
      <c r="N2254" s="72">
        <v>50</v>
      </c>
      <c r="O2254" s="71">
        <v>350</v>
      </c>
      <c r="P2254" s="71" t="s">
        <v>14</v>
      </c>
      <c r="Q2254" s="71" t="s">
        <v>132</v>
      </c>
      <c r="R2254" s="69" t="s">
        <v>7627</v>
      </c>
      <c r="S2254" s="71" t="s">
        <v>855</v>
      </c>
    </row>
    <row r="2255" spans="1:19" s="59" customFormat="1" ht="16.5" x14ac:dyDescent="0.3">
      <c r="A2255" s="71"/>
      <c r="B2255" s="54"/>
      <c r="C2255" s="71" t="s">
        <v>12</v>
      </c>
      <c r="D2255" s="71" t="s">
        <v>152</v>
      </c>
      <c r="E2255" s="71" t="s">
        <v>3346</v>
      </c>
      <c r="F2255" s="71" t="s">
        <v>7898</v>
      </c>
      <c r="G2255" s="62" t="s">
        <v>453</v>
      </c>
      <c r="H2255" s="59" t="s">
        <v>2313</v>
      </c>
      <c r="I2255" s="59" t="s">
        <v>2314</v>
      </c>
      <c r="J2255" s="71" t="s">
        <v>7095</v>
      </c>
      <c r="K2255" s="71" t="s">
        <v>8200</v>
      </c>
      <c r="L2255" s="71"/>
      <c r="M2255" s="71" t="s">
        <v>8482</v>
      </c>
      <c r="N2255" s="72">
        <v>90</v>
      </c>
      <c r="O2255" s="71">
        <v>630</v>
      </c>
      <c r="P2255" s="71" t="s">
        <v>14</v>
      </c>
      <c r="Q2255" s="71" t="s">
        <v>132</v>
      </c>
      <c r="R2255" s="69" t="s">
        <v>7627</v>
      </c>
      <c r="S2255" s="71" t="s">
        <v>6784</v>
      </c>
    </row>
    <row r="2256" spans="1:19" s="59" customFormat="1" ht="16.5" x14ac:dyDescent="0.3">
      <c r="A2256" s="71"/>
      <c r="B2256" s="54"/>
      <c r="C2256" s="71" t="s">
        <v>12</v>
      </c>
      <c r="D2256" s="71" t="s">
        <v>152</v>
      </c>
      <c r="E2256" s="71" t="s">
        <v>3347</v>
      </c>
      <c r="F2256" s="71" t="s">
        <v>7896</v>
      </c>
      <c r="G2256" s="62" t="s">
        <v>526</v>
      </c>
      <c r="H2256" s="59" t="s">
        <v>2067</v>
      </c>
      <c r="I2256" s="59" t="s">
        <v>2068</v>
      </c>
      <c r="J2256" s="71" t="s">
        <v>7095</v>
      </c>
      <c r="K2256" s="71" t="s">
        <v>8200</v>
      </c>
      <c r="L2256" s="71"/>
      <c r="M2256" s="71" t="s">
        <v>8482</v>
      </c>
      <c r="N2256" s="72">
        <v>25</v>
      </c>
      <c r="O2256" s="71">
        <v>200</v>
      </c>
      <c r="P2256" s="71" t="s">
        <v>14</v>
      </c>
      <c r="Q2256" s="71" t="s">
        <v>132</v>
      </c>
      <c r="R2256" s="69" t="s">
        <v>7627</v>
      </c>
      <c r="S2256" s="71" t="s">
        <v>855</v>
      </c>
    </row>
    <row r="2257" spans="1:19" s="59" customFormat="1" ht="16.5" x14ac:dyDescent="0.3">
      <c r="A2257" s="71"/>
      <c r="B2257" s="54"/>
      <c r="C2257" s="71" t="s">
        <v>12</v>
      </c>
      <c r="D2257" s="71" t="s">
        <v>152</v>
      </c>
      <c r="E2257" s="71" t="s">
        <v>3347</v>
      </c>
      <c r="F2257" s="71" t="s">
        <v>7896</v>
      </c>
      <c r="G2257" s="62" t="s">
        <v>655</v>
      </c>
      <c r="H2257" s="59" t="s">
        <v>2309</v>
      </c>
      <c r="I2257" s="59" t="s">
        <v>2310</v>
      </c>
      <c r="J2257" s="71" t="s">
        <v>7095</v>
      </c>
      <c r="K2257" s="71" t="s">
        <v>8200</v>
      </c>
      <c r="L2257" s="71"/>
      <c r="M2257" s="71" t="s">
        <v>8482</v>
      </c>
      <c r="N2257" s="72">
        <v>30</v>
      </c>
      <c r="O2257" s="71">
        <v>210</v>
      </c>
      <c r="P2257" s="71" t="s">
        <v>14</v>
      </c>
      <c r="Q2257" s="71" t="s">
        <v>132</v>
      </c>
      <c r="R2257" s="69" t="s">
        <v>7627</v>
      </c>
      <c r="S2257" s="71" t="s">
        <v>855</v>
      </c>
    </row>
    <row r="2258" spans="1:19" s="59" customFormat="1" ht="16.5" x14ac:dyDescent="0.3">
      <c r="A2258" s="71"/>
      <c r="B2258" s="54"/>
      <c r="C2258" s="71" t="s">
        <v>12</v>
      </c>
      <c r="D2258" s="71" t="s">
        <v>152</v>
      </c>
      <c r="E2258" s="71" t="s">
        <v>5077</v>
      </c>
      <c r="F2258" s="71" t="s">
        <v>7989</v>
      </c>
      <c r="G2258" s="62" t="s">
        <v>656</v>
      </c>
      <c r="H2258" s="59" t="s">
        <v>2187</v>
      </c>
      <c r="I2258" s="59" t="s">
        <v>2188</v>
      </c>
      <c r="J2258" s="71" t="s">
        <v>7095</v>
      </c>
      <c r="K2258" s="71" t="s">
        <v>8200</v>
      </c>
      <c r="L2258" s="71"/>
      <c r="M2258" s="71" t="s">
        <v>8482</v>
      </c>
      <c r="N2258" s="72">
        <v>60</v>
      </c>
      <c r="O2258" s="71">
        <v>300</v>
      </c>
      <c r="P2258" s="71" t="s">
        <v>14</v>
      </c>
      <c r="Q2258" s="71" t="s">
        <v>132</v>
      </c>
      <c r="R2258" s="69" t="s">
        <v>7627</v>
      </c>
      <c r="S2258" s="71" t="s">
        <v>861</v>
      </c>
    </row>
    <row r="2259" spans="1:19" s="59" customFormat="1" ht="16.5" x14ac:dyDescent="0.3">
      <c r="A2259" s="71"/>
      <c r="B2259" s="54"/>
      <c r="C2259" s="71" t="s">
        <v>12</v>
      </c>
      <c r="D2259" s="71" t="s">
        <v>152</v>
      </c>
      <c r="E2259" s="71" t="s">
        <v>5077</v>
      </c>
      <c r="F2259" s="71" t="s">
        <v>685</v>
      </c>
      <c r="G2259" s="62" t="s">
        <v>685</v>
      </c>
      <c r="H2259" s="59" t="s">
        <v>2418</v>
      </c>
      <c r="I2259" s="59" t="s">
        <v>2419</v>
      </c>
      <c r="J2259" s="71" t="s">
        <v>7221</v>
      </c>
      <c r="K2259" s="71" t="s">
        <v>8200</v>
      </c>
      <c r="L2259" s="71"/>
      <c r="M2259" s="71" t="s">
        <v>8482</v>
      </c>
      <c r="N2259" s="72">
        <v>80</v>
      </c>
      <c r="O2259" s="71">
        <v>560</v>
      </c>
      <c r="P2259" s="71" t="s">
        <v>14</v>
      </c>
      <c r="Q2259" s="71" t="s">
        <v>132</v>
      </c>
      <c r="R2259" s="69" t="s">
        <v>7627</v>
      </c>
      <c r="S2259" s="71"/>
    </row>
    <row r="2260" spans="1:19" s="59" customFormat="1" ht="16.5" x14ac:dyDescent="0.3">
      <c r="A2260" s="71"/>
      <c r="B2260" s="54"/>
      <c r="C2260" s="71" t="s">
        <v>12</v>
      </c>
      <c r="D2260" s="71" t="s">
        <v>152</v>
      </c>
      <c r="E2260" s="71" t="s">
        <v>5077</v>
      </c>
      <c r="F2260" s="71" t="s">
        <v>8119</v>
      </c>
      <c r="G2260" s="62" t="s">
        <v>695</v>
      </c>
      <c r="H2260" s="59" t="s">
        <v>1808</v>
      </c>
      <c r="I2260" s="59" t="s">
        <v>1809</v>
      </c>
      <c r="J2260" s="71" t="s">
        <v>7095</v>
      </c>
      <c r="K2260" s="71" t="s">
        <v>8200</v>
      </c>
      <c r="L2260" s="71"/>
      <c r="M2260" s="71" t="s">
        <v>8482</v>
      </c>
      <c r="N2260" s="72">
        <v>80</v>
      </c>
      <c r="O2260" s="71">
        <v>560</v>
      </c>
      <c r="P2260" s="71" t="s">
        <v>14</v>
      </c>
      <c r="Q2260" s="71" t="s">
        <v>132</v>
      </c>
      <c r="R2260" s="69" t="s">
        <v>7627</v>
      </c>
      <c r="S2260" s="71" t="s">
        <v>6785</v>
      </c>
    </row>
    <row r="2261" spans="1:19" s="59" customFormat="1" ht="16.5" x14ac:dyDescent="0.3">
      <c r="A2261" s="71"/>
      <c r="B2261" s="54"/>
      <c r="C2261" s="71" t="s">
        <v>12</v>
      </c>
      <c r="D2261" s="71" t="s">
        <v>152</v>
      </c>
      <c r="E2261" s="71" t="s">
        <v>3347</v>
      </c>
      <c r="F2261" s="71" t="s">
        <v>7896</v>
      </c>
      <c r="G2261" s="62" t="s">
        <v>718</v>
      </c>
      <c r="H2261" s="59" t="s">
        <v>2338</v>
      </c>
      <c r="I2261" s="59" t="s">
        <v>2339</v>
      </c>
      <c r="J2261" s="71" t="s">
        <v>7095</v>
      </c>
      <c r="K2261" s="71" t="s">
        <v>8200</v>
      </c>
      <c r="L2261" s="71"/>
      <c r="M2261" s="71" t="s">
        <v>8482</v>
      </c>
      <c r="N2261" s="72">
        <v>60</v>
      </c>
      <c r="O2261" s="71">
        <v>420</v>
      </c>
      <c r="P2261" s="71" t="s">
        <v>14</v>
      </c>
      <c r="Q2261" s="71" t="s">
        <v>132</v>
      </c>
      <c r="R2261" s="69" t="s">
        <v>7627</v>
      </c>
      <c r="S2261" s="71" t="s">
        <v>855</v>
      </c>
    </row>
    <row r="2262" spans="1:19" s="59" customFormat="1" ht="16.5" x14ac:dyDescent="0.3">
      <c r="A2262" s="71"/>
      <c r="B2262" s="54"/>
      <c r="C2262" s="71" t="s">
        <v>12</v>
      </c>
      <c r="D2262" s="71" t="s">
        <v>152</v>
      </c>
      <c r="E2262" s="71" t="s">
        <v>435</v>
      </c>
      <c r="F2262" s="71" t="s">
        <v>435</v>
      </c>
      <c r="G2262" s="62" t="s">
        <v>719</v>
      </c>
      <c r="H2262" s="59" t="s">
        <v>1293</v>
      </c>
      <c r="I2262" s="59" t="s">
        <v>1233</v>
      </c>
      <c r="J2262" s="71" t="s">
        <v>7095</v>
      </c>
      <c r="K2262" s="71" t="s">
        <v>8200</v>
      </c>
      <c r="L2262" s="71"/>
      <c r="M2262" s="71" t="s">
        <v>8482</v>
      </c>
      <c r="N2262" s="72">
        <v>40</v>
      </c>
      <c r="O2262" s="71">
        <v>280</v>
      </c>
      <c r="P2262" s="71" t="s">
        <v>14</v>
      </c>
      <c r="Q2262" s="71" t="s">
        <v>132</v>
      </c>
      <c r="R2262" s="69" t="s">
        <v>7627</v>
      </c>
      <c r="S2262" s="71"/>
    </row>
    <row r="2263" spans="1:19" s="59" customFormat="1" ht="16.5" x14ac:dyDescent="0.3">
      <c r="A2263" s="71"/>
      <c r="B2263" s="54"/>
      <c r="C2263" s="71" t="s">
        <v>12</v>
      </c>
      <c r="D2263" s="71" t="s">
        <v>152</v>
      </c>
      <c r="E2263" s="71" t="s">
        <v>3347</v>
      </c>
      <c r="F2263" s="71" t="s">
        <v>7896</v>
      </c>
      <c r="G2263" s="62" t="s">
        <v>723</v>
      </c>
      <c r="H2263" s="59" t="s">
        <v>1864</v>
      </c>
      <c r="I2263" s="59" t="s">
        <v>1865</v>
      </c>
      <c r="J2263" s="71" t="s">
        <v>7095</v>
      </c>
      <c r="K2263" s="71" t="s">
        <v>8200</v>
      </c>
      <c r="L2263" s="71"/>
      <c r="M2263" s="71" t="s">
        <v>8482</v>
      </c>
      <c r="N2263" s="72">
        <v>50</v>
      </c>
      <c r="O2263" s="71">
        <v>350</v>
      </c>
      <c r="P2263" s="71" t="s">
        <v>14</v>
      </c>
      <c r="Q2263" s="71" t="s">
        <v>132</v>
      </c>
      <c r="R2263" s="69" t="s">
        <v>7627</v>
      </c>
      <c r="S2263" s="71" t="s">
        <v>855</v>
      </c>
    </row>
    <row r="2264" spans="1:19" s="59" customFormat="1" ht="16.5" x14ac:dyDescent="0.3">
      <c r="A2264" s="71"/>
      <c r="B2264" s="54"/>
      <c r="C2264" s="71" t="s">
        <v>12</v>
      </c>
      <c r="D2264" s="71" t="s">
        <v>152</v>
      </c>
      <c r="E2264" s="71" t="s">
        <v>3347</v>
      </c>
      <c r="F2264" s="71" t="s">
        <v>7940</v>
      </c>
      <c r="G2264" s="62" t="s">
        <v>227</v>
      </c>
      <c r="H2264" s="59" t="s">
        <v>2257</v>
      </c>
      <c r="I2264" s="59" t="s">
        <v>2258</v>
      </c>
      <c r="J2264" s="71" t="s">
        <v>7095</v>
      </c>
      <c r="K2264" s="71" t="s">
        <v>8200</v>
      </c>
      <c r="L2264" s="71"/>
      <c r="M2264" s="71" t="s">
        <v>8482</v>
      </c>
      <c r="N2264" s="72">
        <v>53</v>
      </c>
      <c r="O2264" s="71">
        <v>480</v>
      </c>
      <c r="P2264" s="71" t="s">
        <v>14</v>
      </c>
      <c r="Q2264" s="71" t="s">
        <v>132</v>
      </c>
      <c r="R2264" s="69" t="s">
        <v>7627</v>
      </c>
      <c r="S2264" s="71"/>
    </row>
    <row r="2265" spans="1:19" s="59" customFormat="1" ht="16.5" x14ac:dyDescent="0.3">
      <c r="A2265" s="71"/>
      <c r="B2265" s="54"/>
      <c r="C2265" s="71" t="s">
        <v>12</v>
      </c>
      <c r="D2265" s="71" t="s">
        <v>152</v>
      </c>
      <c r="E2265" s="71" t="s">
        <v>3347</v>
      </c>
      <c r="F2265" s="71" t="s">
        <v>7940</v>
      </c>
      <c r="G2265" s="62" t="s">
        <v>229</v>
      </c>
      <c r="H2265" s="59" t="s">
        <v>1455</v>
      </c>
      <c r="I2265" s="59" t="s">
        <v>1456</v>
      </c>
      <c r="J2265" s="71" t="s">
        <v>7095</v>
      </c>
      <c r="K2265" s="71" t="s">
        <v>8200</v>
      </c>
      <c r="L2265" s="71"/>
      <c r="M2265" s="71" t="s">
        <v>8482</v>
      </c>
      <c r="N2265" s="72">
        <v>40</v>
      </c>
      <c r="O2265" s="71">
        <v>331</v>
      </c>
      <c r="P2265" s="71" t="s">
        <v>14</v>
      </c>
      <c r="Q2265" s="71" t="s">
        <v>132</v>
      </c>
      <c r="R2265" s="69" t="s">
        <v>7627</v>
      </c>
      <c r="S2265" s="71"/>
    </row>
    <row r="2266" spans="1:19" s="59" customFormat="1" ht="16.5" x14ac:dyDescent="0.3">
      <c r="A2266" s="71"/>
      <c r="B2266" s="54"/>
      <c r="C2266" s="71" t="s">
        <v>12</v>
      </c>
      <c r="D2266" s="71" t="s">
        <v>152</v>
      </c>
      <c r="E2266" s="71" t="s">
        <v>3346</v>
      </c>
      <c r="F2266" s="71" t="s">
        <v>7898</v>
      </c>
      <c r="G2266" s="62" t="s">
        <v>251</v>
      </c>
      <c r="H2266" s="59" t="s">
        <v>1254</v>
      </c>
      <c r="I2266" s="59" t="s">
        <v>1255</v>
      </c>
      <c r="J2266" s="71" t="s">
        <v>7095</v>
      </c>
      <c r="K2266" s="71" t="s">
        <v>8200</v>
      </c>
      <c r="L2266" s="71"/>
      <c r="M2266" s="71" t="s">
        <v>8482</v>
      </c>
      <c r="N2266" s="72">
        <v>113</v>
      </c>
      <c r="O2266" s="71">
        <v>636</v>
      </c>
      <c r="P2266" s="71" t="s">
        <v>14</v>
      </c>
      <c r="Q2266" s="71" t="s">
        <v>132</v>
      </c>
      <c r="R2266" s="69" t="s">
        <v>7627</v>
      </c>
      <c r="S2266" s="71"/>
    </row>
    <row r="2267" spans="1:19" s="59" customFormat="1" ht="16.5" x14ac:dyDescent="0.3">
      <c r="A2267" s="71"/>
      <c r="B2267" s="54"/>
      <c r="C2267" s="71" t="s">
        <v>12</v>
      </c>
      <c r="D2267" s="71" t="s">
        <v>152</v>
      </c>
      <c r="E2267" s="71" t="s">
        <v>3346</v>
      </c>
      <c r="F2267" s="71" t="s">
        <v>7898</v>
      </c>
      <c r="G2267" s="62" t="s">
        <v>287</v>
      </c>
      <c r="H2267" s="59" t="s">
        <v>1379</v>
      </c>
      <c r="I2267" s="59" t="s">
        <v>1380</v>
      </c>
      <c r="J2267" s="71" t="s">
        <v>7095</v>
      </c>
      <c r="K2267" s="71" t="s">
        <v>8200</v>
      </c>
      <c r="L2267" s="71"/>
      <c r="M2267" s="71" t="s">
        <v>8482</v>
      </c>
      <c r="N2267" s="72">
        <v>72</v>
      </c>
      <c r="O2267" s="71">
        <v>565</v>
      </c>
      <c r="P2267" s="71" t="s">
        <v>14</v>
      </c>
      <c r="Q2267" s="71" t="s">
        <v>132</v>
      </c>
      <c r="R2267" s="69" t="s">
        <v>7627</v>
      </c>
      <c r="S2267" s="71"/>
    </row>
    <row r="2268" spans="1:19" s="59" customFormat="1" ht="16.5" x14ac:dyDescent="0.3">
      <c r="A2268" s="71"/>
      <c r="B2268" s="54"/>
      <c r="C2268" s="71" t="s">
        <v>12</v>
      </c>
      <c r="D2268" s="71" t="s">
        <v>152</v>
      </c>
      <c r="E2268" s="71" t="s">
        <v>3346</v>
      </c>
      <c r="F2268" s="71" t="s">
        <v>7898</v>
      </c>
      <c r="G2268" s="62" t="s">
        <v>481</v>
      </c>
      <c r="H2268" s="59" t="s">
        <v>1474</v>
      </c>
      <c r="I2268" s="59" t="s">
        <v>1475</v>
      </c>
      <c r="J2268" s="71" t="s">
        <v>7095</v>
      </c>
      <c r="K2268" s="71" t="s">
        <v>8200</v>
      </c>
      <c r="L2268" s="71"/>
      <c r="M2268" s="71" t="s">
        <v>8482</v>
      </c>
      <c r="N2268" s="72">
        <v>192</v>
      </c>
      <c r="O2268" s="71">
        <v>1423</v>
      </c>
      <c r="P2268" s="71" t="s">
        <v>14</v>
      </c>
      <c r="Q2268" s="71" t="s">
        <v>132</v>
      </c>
      <c r="R2268" s="69" t="s">
        <v>7627</v>
      </c>
      <c r="S2268" s="71"/>
    </row>
    <row r="2269" spans="1:19" s="59" customFormat="1" ht="16.5" x14ac:dyDescent="0.3">
      <c r="A2269" s="71"/>
      <c r="B2269" s="54"/>
      <c r="C2269" s="71" t="s">
        <v>12</v>
      </c>
      <c r="D2269" s="71" t="s">
        <v>152</v>
      </c>
      <c r="E2269" s="71" t="s">
        <v>3346</v>
      </c>
      <c r="F2269" s="71" t="s">
        <v>7898</v>
      </c>
      <c r="G2269" s="62" t="s">
        <v>491</v>
      </c>
      <c r="H2269" s="59" t="s">
        <v>1424</v>
      </c>
      <c r="I2269" s="59" t="s">
        <v>1425</v>
      </c>
      <c r="J2269" s="71" t="s">
        <v>7095</v>
      </c>
      <c r="K2269" s="71" t="s">
        <v>8200</v>
      </c>
      <c r="L2269" s="71"/>
      <c r="M2269" s="71" t="s">
        <v>8482</v>
      </c>
      <c r="N2269" s="72">
        <v>47</v>
      </c>
      <c r="O2269" s="71">
        <v>324</v>
      </c>
      <c r="P2269" s="71" t="s">
        <v>14</v>
      </c>
      <c r="Q2269" s="71" t="s">
        <v>132</v>
      </c>
      <c r="R2269" s="69" t="s">
        <v>7627</v>
      </c>
      <c r="S2269" s="71"/>
    </row>
    <row r="2270" spans="1:19" s="59" customFormat="1" ht="16.5" x14ac:dyDescent="0.3">
      <c r="A2270" s="71"/>
      <c r="B2270" s="54"/>
      <c r="C2270" s="71" t="s">
        <v>12</v>
      </c>
      <c r="D2270" s="71" t="s">
        <v>152</v>
      </c>
      <c r="E2270" s="71" t="s">
        <v>3346</v>
      </c>
      <c r="F2270" s="71" t="s">
        <v>7898</v>
      </c>
      <c r="G2270" s="62" t="s">
        <v>492</v>
      </c>
      <c r="H2270" s="59" t="s">
        <v>2424</v>
      </c>
      <c r="I2270" s="59" t="s">
        <v>2425</v>
      </c>
      <c r="J2270" s="71" t="s">
        <v>7095</v>
      </c>
      <c r="K2270" s="71" t="s">
        <v>8200</v>
      </c>
      <c r="L2270" s="71"/>
      <c r="M2270" s="71" t="s">
        <v>8482</v>
      </c>
      <c r="N2270" s="72">
        <v>106</v>
      </c>
      <c r="O2270" s="71">
        <v>687</v>
      </c>
      <c r="P2270" s="71" t="s">
        <v>14</v>
      </c>
      <c r="Q2270" s="71" t="s">
        <v>132</v>
      </c>
      <c r="R2270" s="69" t="s">
        <v>7627</v>
      </c>
      <c r="S2270" s="71"/>
    </row>
    <row r="2271" spans="1:19" s="59" customFormat="1" ht="16.5" x14ac:dyDescent="0.3">
      <c r="A2271" s="71"/>
      <c r="B2271" s="54"/>
      <c r="C2271" s="71" t="s">
        <v>12</v>
      </c>
      <c r="D2271" s="71" t="s">
        <v>152</v>
      </c>
      <c r="E2271" s="71" t="s">
        <v>3347</v>
      </c>
      <c r="F2271" s="71" t="s">
        <v>7896</v>
      </c>
      <c r="G2271" s="61" t="s">
        <v>662</v>
      </c>
      <c r="H2271" s="59" t="s">
        <v>2334</v>
      </c>
      <c r="I2271" s="59" t="s">
        <v>2335</v>
      </c>
      <c r="J2271" s="71" t="s">
        <v>7095</v>
      </c>
      <c r="K2271" s="71" t="s">
        <v>8200</v>
      </c>
      <c r="L2271" s="71"/>
      <c r="M2271" s="71" t="s">
        <v>8482</v>
      </c>
      <c r="N2271" s="72">
        <v>157</v>
      </c>
      <c r="O2271" s="71">
        <v>1159</v>
      </c>
      <c r="P2271" s="71" t="s">
        <v>14</v>
      </c>
      <c r="Q2271" s="71" t="s">
        <v>132</v>
      </c>
      <c r="R2271" s="69" t="s">
        <v>7627</v>
      </c>
      <c r="S2271" s="71"/>
    </row>
    <row r="2272" spans="1:19" s="59" customFormat="1" ht="16.5" x14ac:dyDescent="0.3">
      <c r="A2272" s="71"/>
      <c r="B2272" s="54"/>
      <c r="C2272" s="71" t="s">
        <v>12</v>
      </c>
      <c r="D2272" s="71" t="s">
        <v>152</v>
      </c>
      <c r="E2272" s="71" t="s">
        <v>3347</v>
      </c>
      <c r="F2272" s="71" t="s">
        <v>7941</v>
      </c>
      <c r="G2272" s="62" t="s">
        <v>709</v>
      </c>
      <c r="H2272" s="59" t="s">
        <v>2351</v>
      </c>
      <c r="I2272" s="59" t="s">
        <v>2352</v>
      </c>
      <c r="J2272" s="71" t="s">
        <v>7095</v>
      </c>
      <c r="K2272" s="71" t="s">
        <v>8200</v>
      </c>
      <c r="L2272" s="71"/>
      <c r="M2272" s="71" t="s">
        <v>8482</v>
      </c>
      <c r="N2272" s="72">
        <v>166</v>
      </c>
      <c r="O2272" s="71">
        <v>1183</v>
      </c>
      <c r="P2272" s="71" t="s">
        <v>14</v>
      </c>
      <c r="Q2272" s="71" t="s">
        <v>132</v>
      </c>
      <c r="R2272" s="69" t="s">
        <v>7627</v>
      </c>
      <c r="S2272" s="71"/>
    </row>
    <row r="2273" spans="1:19" s="59" customFormat="1" ht="16.5" x14ac:dyDescent="0.3">
      <c r="A2273" s="71"/>
      <c r="B2273" s="54"/>
      <c r="C2273" s="71" t="s">
        <v>12</v>
      </c>
      <c r="D2273" s="71" t="s">
        <v>152</v>
      </c>
      <c r="E2273" s="71" t="s">
        <v>3346</v>
      </c>
      <c r="F2273" s="71" t="s">
        <v>7898</v>
      </c>
      <c r="G2273" s="62" t="s">
        <v>738</v>
      </c>
      <c r="H2273" s="59" t="s">
        <v>2285</v>
      </c>
      <c r="I2273" s="59" t="s">
        <v>2286</v>
      </c>
      <c r="J2273" s="71" t="s">
        <v>7095</v>
      </c>
      <c r="K2273" s="71" t="s">
        <v>8200</v>
      </c>
      <c r="L2273" s="71"/>
      <c r="M2273" s="71" t="s">
        <v>8482</v>
      </c>
      <c r="N2273" s="72">
        <v>249</v>
      </c>
      <c r="O2273" s="71">
        <v>1531</v>
      </c>
      <c r="P2273" s="71" t="s">
        <v>14</v>
      </c>
      <c r="Q2273" s="71" t="s">
        <v>132</v>
      </c>
      <c r="R2273" s="69" t="s">
        <v>7627</v>
      </c>
      <c r="S2273" s="71"/>
    </row>
    <row r="2274" spans="1:19" s="59" customFormat="1" ht="16.5" x14ac:dyDescent="0.3">
      <c r="A2274" s="71"/>
      <c r="B2274" s="54"/>
      <c r="C2274" s="71" t="s">
        <v>12</v>
      </c>
      <c r="D2274" s="71" t="s">
        <v>152</v>
      </c>
      <c r="E2274" s="71" t="s">
        <v>435</v>
      </c>
      <c r="F2274" s="71" t="s">
        <v>435</v>
      </c>
      <c r="G2274" s="62" t="s">
        <v>741</v>
      </c>
      <c r="H2274" s="59" t="s">
        <v>1556</v>
      </c>
      <c r="I2274" s="59" t="s">
        <v>1557</v>
      </c>
      <c r="J2274" s="71" t="s">
        <v>7095</v>
      </c>
      <c r="K2274" s="71" t="s">
        <v>8200</v>
      </c>
      <c r="L2274" s="71"/>
      <c r="M2274" s="71" t="s">
        <v>8482</v>
      </c>
      <c r="N2274" s="72">
        <v>239</v>
      </c>
      <c r="O2274" s="71">
        <v>1498</v>
      </c>
      <c r="P2274" s="71" t="s">
        <v>14</v>
      </c>
      <c r="Q2274" s="71" t="s">
        <v>132</v>
      </c>
      <c r="R2274" s="69" t="s">
        <v>7627</v>
      </c>
      <c r="S2274" s="71"/>
    </row>
    <row r="2275" spans="1:19" s="59" customFormat="1" ht="16.5" x14ac:dyDescent="0.3">
      <c r="A2275" s="71"/>
      <c r="B2275" s="54"/>
      <c r="C2275" s="71" t="s">
        <v>101</v>
      </c>
      <c r="D2275" s="71" t="s">
        <v>965</v>
      </c>
      <c r="E2275" s="71" t="s">
        <v>6576</v>
      </c>
      <c r="F2275" s="71" t="s">
        <v>6856</v>
      </c>
      <c r="G2275" s="62" t="s">
        <v>6856</v>
      </c>
      <c r="H2275" s="59" t="s">
        <v>2767</v>
      </c>
      <c r="I2275" s="59" t="s">
        <v>2768</v>
      </c>
      <c r="J2275" s="71" t="s">
        <v>7095</v>
      </c>
      <c r="K2275" s="71" t="s">
        <v>8200</v>
      </c>
      <c r="L2275" s="71"/>
      <c r="M2275" s="71" t="s">
        <v>8536</v>
      </c>
      <c r="N2275" s="72">
        <v>240</v>
      </c>
      <c r="O2275" s="71">
        <v>1200</v>
      </c>
      <c r="P2275" s="71" t="s">
        <v>14</v>
      </c>
      <c r="Q2275" s="71" t="s">
        <v>130</v>
      </c>
      <c r="R2275" s="69" t="s">
        <v>7627</v>
      </c>
      <c r="S2275" s="71"/>
    </row>
    <row r="2276" spans="1:19" s="59" customFormat="1" ht="16.5" x14ac:dyDescent="0.3">
      <c r="A2276" s="71"/>
      <c r="B2276" s="54"/>
      <c r="C2276" s="71" t="s">
        <v>101</v>
      </c>
      <c r="D2276" s="71" t="s">
        <v>965</v>
      </c>
      <c r="E2276" s="71" t="s">
        <v>6575</v>
      </c>
      <c r="F2276" s="71" t="s">
        <v>8053</v>
      </c>
      <c r="G2276" s="62" t="s">
        <v>1036</v>
      </c>
      <c r="H2276" s="59" t="s">
        <v>2773</v>
      </c>
      <c r="I2276" s="59" t="s">
        <v>6691</v>
      </c>
      <c r="J2276" s="71" t="s">
        <v>7095</v>
      </c>
      <c r="K2276" s="71" t="s">
        <v>8200</v>
      </c>
      <c r="L2276" s="71"/>
      <c r="M2276" s="71" t="s">
        <v>8536</v>
      </c>
      <c r="N2276" s="72">
        <v>120</v>
      </c>
      <c r="O2276" s="71">
        <v>816</v>
      </c>
      <c r="P2276" s="71" t="s">
        <v>14</v>
      </c>
      <c r="Q2276" s="71" t="s">
        <v>130</v>
      </c>
      <c r="R2276" s="69" t="s">
        <v>7627</v>
      </c>
      <c r="S2276" s="71" t="s">
        <v>4857</v>
      </c>
    </row>
    <row r="2277" spans="1:19" s="59" customFormat="1" ht="16.5" x14ac:dyDescent="0.3">
      <c r="A2277" s="71"/>
      <c r="B2277" s="54"/>
      <c r="C2277" s="71" t="s">
        <v>20</v>
      </c>
      <c r="D2277" s="71" t="s">
        <v>8150</v>
      </c>
      <c r="E2277" s="71" t="s">
        <v>8150</v>
      </c>
      <c r="F2277" s="71" t="s">
        <v>8151</v>
      </c>
      <c r="G2277" s="62" t="s">
        <v>8152</v>
      </c>
      <c r="H2277" s="59" t="s">
        <v>8153</v>
      </c>
      <c r="I2277" s="59" t="s">
        <v>8154</v>
      </c>
      <c r="J2277" s="71" t="s">
        <v>7095</v>
      </c>
      <c r="K2277" s="71" t="s">
        <v>7687</v>
      </c>
      <c r="L2277" s="71"/>
      <c r="M2277" s="71" t="s">
        <v>8575</v>
      </c>
      <c r="N2277" s="72">
        <v>46</v>
      </c>
      <c r="O2277" s="71">
        <v>230</v>
      </c>
      <c r="P2277" s="71" t="s">
        <v>14</v>
      </c>
      <c r="Q2277" s="71" t="s">
        <v>126</v>
      </c>
      <c r="R2277" s="69" t="s">
        <v>7627</v>
      </c>
      <c r="S2277" s="71"/>
    </row>
    <row r="2278" spans="1:19" s="59" customFormat="1" ht="16.5" x14ac:dyDescent="0.3">
      <c r="A2278" s="71"/>
      <c r="B2278" s="54"/>
      <c r="C2278" s="71" t="s">
        <v>136</v>
      </c>
      <c r="D2278" s="71" t="s">
        <v>194</v>
      </c>
      <c r="E2278" s="71" t="s">
        <v>6560</v>
      </c>
      <c r="F2278" s="71"/>
      <c r="G2278" s="62" t="s">
        <v>5867</v>
      </c>
      <c r="H2278" s="59" t="s">
        <v>1321</v>
      </c>
      <c r="I2278" s="59" t="s">
        <v>1322</v>
      </c>
      <c r="J2278" s="71" t="s">
        <v>7095</v>
      </c>
      <c r="K2278" s="71" t="s">
        <v>8200</v>
      </c>
      <c r="L2278" s="71" t="s">
        <v>8297</v>
      </c>
      <c r="M2278" s="71" t="s">
        <v>8378</v>
      </c>
      <c r="N2278" s="72">
        <v>61</v>
      </c>
      <c r="O2278" s="71">
        <v>405</v>
      </c>
      <c r="P2278" s="71" t="s">
        <v>14</v>
      </c>
      <c r="Q2278" s="71" t="s">
        <v>132</v>
      </c>
      <c r="R2278" s="69" t="s">
        <v>7627</v>
      </c>
      <c r="S2278" s="71"/>
    </row>
    <row r="2279" spans="1:19" s="59" customFormat="1" ht="16.5" x14ac:dyDescent="0.3">
      <c r="A2279" s="71"/>
      <c r="B2279" s="54"/>
      <c r="C2279" s="71" t="s">
        <v>136</v>
      </c>
      <c r="D2279" s="71" t="s">
        <v>194</v>
      </c>
      <c r="E2279" s="71" t="s">
        <v>3164</v>
      </c>
      <c r="F2279" s="71"/>
      <c r="G2279" s="62" t="s">
        <v>626</v>
      </c>
      <c r="H2279" s="59" t="s">
        <v>1470</v>
      </c>
      <c r="I2279" s="59" t="s">
        <v>1471</v>
      </c>
      <c r="J2279" s="71" t="s">
        <v>7496</v>
      </c>
      <c r="K2279" s="71" t="s">
        <v>8200</v>
      </c>
      <c r="L2279" s="71"/>
      <c r="M2279" s="71" t="s">
        <v>8378</v>
      </c>
      <c r="N2279" s="72">
        <v>15</v>
      </c>
      <c r="O2279" s="71">
        <v>105</v>
      </c>
      <c r="P2279" s="71" t="s">
        <v>93</v>
      </c>
      <c r="Q2279" s="71" t="s">
        <v>132</v>
      </c>
      <c r="R2279" s="69" t="s">
        <v>7627</v>
      </c>
      <c r="S2279" s="71" t="s">
        <v>846</v>
      </c>
    </row>
    <row r="2280" spans="1:19" s="59" customFormat="1" ht="16.5" x14ac:dyDescent="0.3">
      <c r="A2280" s="71"/>
      <c r="B2280" s="54"/>
      <c r="C2280" s="71" t="s">
        <v>136</v>
      </c>
      <c r="D2280" s="71" t="s">
        <v>194</v>
      </c>
      <c r="E2280" s="71" t="s">
        <v>3157</v>
      </c>
      <c r="F2280" s="71" t="s">
        <v>3158</v>
      </c>
      <c r="G2280" s="62" t="s">
        <v>3158</v>
      </c>
      <c r="H2280" s="59" t="s">
        <v>3538</v>
      </c>
      <c r="I2280" s="59" t="s">
        <v>3159</v>
      </c>
      <c r="J2280" s="71" t="s">
        <v>7112</v>
      </c>
      <c r="K2280" s="71" t="s">
        <v>8200</v>
      </c>
      <c r="L2280" s="71"/>
      <c r="M2280" s="71" t="s">
        <v>8378</v>
      </c>
      <c r="N2280" s="72">
        <v>257</v>
      </c>
      <c r="O2280" s="71">
        <v>1354</v>
      </c>
      <c r="P2280" s="71" t="s">
        <v>14</v>
      </c>
      <c r="Q2280" s="71" t="s">
        <v>132</v>
      </c>
      <c r="R2280" s="69" t="s">
        <v>7627</v>
      </c>
      <c r="S2280" s="71" t="s">
        <v>5380</v>
      </c>
    </row>
    <row r="2281" spans="1:19" s="59" customFormat="1" ht="16.5" x14ac:dyDescent="0.3">
      <c r="A2281" s="71"/>
      <c r="B2281" s="54"/>
      <c r="C2281" s="71" t="s">
        <v>136</v>
      </c>
      <c r="D2281" s="71" t="s">
        <v>194</v>
      </c>
      <c r="E2281" s="71" t="s">
        <v>3164</v>
      </c>
      <c r="F2281" s="71" t="s">
        <v>3176</v>
      </c>
      <c r="G2281" s="62" t="s">
        <v>3176</v>
      </c>
      <c r="H2281" s="59" t="s">
        <v>3563</v>
      </c>
      <c r="I2281" s="59" t="s">
        <v>3177</v>
      </c>
      <c r="J2281" s="71" t="s">
        <v>7112</v>
      </c>
      <c r="K2281" s="71" t="s">
        <v>8200</v>
      </c>
      <c r="L2281" s="71"/>
      <c r="M2281" s="71" t="s">
        <v>8378</v>
      </c>
      <c r="N2281" s="72">
        <v>172</v>
      </c>
      <c r="O2281" s="71">
        <v>568</v>
      </c>
      <c r="P2281" s="71" t="s">
        <v>14</v>
      </c>
      <c r="Q2281" s="71" t="s">
        <v>132</v>
      </c>
      <c r="R2281" s="69" t="s">
        <v>7627</v>
      </c>
      <c r="S2281" s="71" t="s">
        <v>5380</v>
      </c>
    </row>
    <row r="2282" spans="1:19" s="59" customFormat="1" ht="16.5" x14ac:dyDescent="0.3">
      <c r="A2282" s="71"/>
      <c r="B2282" s="54"/>
      <c r="C2282" s="71" t="s">
        <v>136</v>
      </c>
      <c r="D2282" s="71" t="s">
        <v>194</v>
      </c>
      <c r="E2282" s="71" t="s">
        <v>3157</v>
      </c>
      <c r="F2282" s="71" t="s">
        <v>7938</v>
      </c>
      <c r="G2282" s="62" t="s">
        <v>3167</v>
      </c>
      <c r="H2282" s="59" t="s">
        <v>3539</v>
      </c>
      <c r="I2282" s="59" t="s">
        <v>3168</v>
      </c>
      <c r="J2282" s="71" t="s">
        <v>7112</v>
      </c>
      <c r="K2282" s="71" t="s">
        <v>8200</v>
      </c>
      <c r="L2282" s="71"/>
      <c r="M2282" s="71" t="s">
        <v>8378</v>
      </c>
      <c r="N2282" s="72">
        <v>174</v>
      </c>
      <c r="O2282" s="71">
        <v>758</v>
      </c>
      <c r="P2282" s="71" t="s">
        <v>14</v>
      </c>
      <c r="Q2282" s="71" t="s">
        <v>132</v>
      </c>
      <c r="R2282" s="69" t="s">
        <v>7627</v>
      </c>
      <c r="S2282" s="71" t="s">
        <v>5380</v>
      </c>
    </row>
    <row r="2283" spans="1:19" s="59" customFormat="1" ht="16.5" x14ac:dyDescent="0.3">
      <c r="A2283" s="71"/>
      <c r="B2283" s="54"/>
      <c r="C2283" s="71" t="s">
        <v>136</v>
      </c>
      <c r="D2283" s="71" t="s">
        <v>194</v>
      </c>
      <c r="E2283" s="71" t="s">
        <v>3141</v>
      </c>
      <c r="F2283" s="71" t="s">
        <v>3141</v>
      </c>
      <c r="G2283" s="62" t="s">
        <v>3142</v>
      </c>
      <c r="H2283" s="59" t="s">
        <v>3540</v>
      </c>
      <c r="I2283" s="59" t="s">
        <v>3143</v>
      </c>
      <c r="J2283" s="71" t="s">
        <v>7112</v>
      </c>
      <c r="K2283" s="71" t="s">
        <v>8200</v>
      </c>
      <c r="L2283" s="71"/>
      <c r="M2283" s="71" t="s">
        <v>8378</v>
      </c>
      <c r="N2283" s="72">
        <v>47</v>
      </c>
      <c r="O2283" s="71">
        <v>269</v>
      </c>
      <c r="P2283" s="71" t="s">
        <v>14</v>
      </c>
      <c r="Q2283" s="71" t="s">
        <v>132</v>
      </c>
      <c r="R2283" s="69" t="s">
        <v>7627</v>
      </c>
      <c r="S2283" s="71" t="s">
        <v>5380</v>
      </c>
    </row>
    <row r="2284" spans="1:19" s="59" customFormat="1" ht="16.5" x14ac:dyDescent="0.3">
      <c r="A2284" s="71"/>
      <c r="B2284" s="54"/>
      <c r="C2284" s="71" t="s">
        <v>136</v>
      </c>
      <c r="D2284" s="71" t="s">
        <v>194</v>
      </c>
      <c r="E2284" s="71" t="s">
        <v>3164</v>
      </c>
      <c r="F2284" s="71" t="s">
        <v>3164</v>
      </c>
      <c r="G2284" s="62" t="s">
        <v>3165</v>
      </c>
      <c r="H2284" s="59" t="s">
        <v>3564</v>
      </c>
      <c r="I2284" s="59" t="s">
        <v>3166</v>
      </c>
      <c r="J2284" s="71" t="s">
        <v>7112</v>
      </c>
      <c r="K2284" s="71" t="s">
        <v>8200</v>
      </c>
      <c r="L2284" s="71"/>
      <c r="M2284" s="71" t="s">
        <v>8378</v>
      </c>
      <c r="N2284" s="72">
        <v>247</v>
      </c>
      <c r="O2284" s="71">
        <v>1466</v>
      </c>
      <c r="P2284" s="71" t="s">
        <v>14</v>
      </c>
      <c r="Q2284" s="71" t="s">
        <v>132</v>
      </c>
      <c r="R2284" s="69" t="s">
        <v>7627</v>
      </c>
      <c r="S2284" s="71" t="s">
        <v>5380</v>
      </c>
    </row>
    <row r="2285" spans="1:19" s="59" customFormat="1" ht="16.5" x14ac:dyDescent="0.3">
      <c r="A2285" s="71"/>
      <c r="B2285" s="54"/>
      <c r="C2285" s="71" t="s">
        <v>136</v>
      </c>
      <c r="D2285" s="71" t="s">
        <v>194</v>
      </c>
      <c r="E2285" s="71" t="s">
        <v>3119</v>
      </c>
      <c r="F2285" s="71" t="s">
        <v>3120</v>
      </c>
      <c r="G2285" s="62" t="s">
        <v>3120</v>
      </c>
      <c r="H2285" s="59" t="s">
        <v>3576</v>
      </c>
      <c r="I2285" s="59" t="s">
        <v>3121</v>
      </c>
      <c r="J2285" s="71" t="s">
        <v>7112</v>
      </c>
      <c r="K2285" s="71" t="s">
        <v>8200</v>
      </c>
      <c r="L2285" s="71"/>
      <c r="M2285" s="71" t="s">
        <v>8378</v>
      </c>
      <c r="N2285" s="72">
        <v>181</v>
      </c>
      <c r="O2285" s="71">
        <v>783</v>
      </c>
      <c r="P2285" s="71" t="s">
        <v>14</v>
      </c>
      <c r="Q2285" s="71" t="s">
        <v>132</v>
      </c>
      <c r="R2285" s="69" t="s">
        <v>7627</v>
      </c>
      <c r="S2285" s="71" t="s">
        <v>5380</v>
      </c>
    </row>
    <row r="2286" spans="1:19" s="59" customFormat="1" ht="16.5" x14ac:dyDescent="0.3">
      <c r="A2286" s="71"/>
      <c r="B2286" s="54"/>
      <c r="C2286" s="71" t="s">
        <v>136</v>
      </c>
      <c r="D2286" s="71" t="s">
        <v>194</v>
      </c>
      <c r="E2286" s="71" t="s">
        <v>3119</v>
      </c>
      <c r="F2286" s="71" t="s">
        <v>7939</v>
      </c>
      <c r="G2286" s="62" t="s">
        <v>3223</v>
      </c>
      <c r="H2286" s="59" t="s">
        <v>3577</v>
      </c>
      <c r="I2286" s="59" t="s">
        <v>3224</v>
      </c>
      <c r="J2286" s="71" t="s">
        <v>7112</v>
      </c>
      <c r="K2286" s="71" t="s">
        <v>8200</v>
      </c>
      <c r="L2286" s="71"/>
      <c r="M2286" s="71" t="s">
        <v>8378</v>
      </c>
      <c r="N2286" s="72">
        <v>341</v>
      </c>
      <c r="O2286" s="71">
        <v>1851</v>
      </c>
      <c r="P2286" s="71" t="s">
        <v>14</v>
      </c>
      <c r="Q2286" s="71" t="s">
        <v>132</v>
      </c>
      <c r="R2286" s="69" t="s">
        <v>7627</v>
      </c>
      <c r="S2286" s="71" t="s">
        <v>5380</v>
      </c>
    </row>
    <row r="2287" spans="1:19" s="59" customFormat="1" ht="16.5" x14ac:dyDescent="0.3">
      <c r="A2287" s="71"/>
      <c r="B2287" s="54"/>
      <c r="C2287" s="71" t="s">
        <v>136</v>
      </c>
      <c r="D2287" s="71" t="s">
        <v>194</v>
      </c>
      <c r="E2287" s="71" t="s">
        <v>3201</v>
      </c>
      <c r="F2287" s="71" t="s">
        <v>3202</v>
      </c>
      <c r="G2287" s="62" t="s">
        <v>3202</v>
      </c>
      <c r="H2287" s="59" t="s">
        <v>3562</v>
      </c>
      <c r="I2287" s="59" t="s">
        <v>3203</v>
      </c>
      <c r="J2287" s="71" t="s">
        <v>7112</v>
      </c>
      <c r="K2287" s="71" t="s">
        <v>8200</v>
      </c>
      <c r="L2287" s="71"/>
      <c r="M2287" s="71" t="s">
        <v>8378</v>
      </c>
      <c r="N2287" s="72">
        <v>24</v>
      </c>
      <c r="O2287" s="71">
        <v>162</v>
      </c>
      <c r="P2287" s="71" t="s">
        <v>14</v>
      </c>
      <c r="Q2287" s="71" t="s">
        <v>132</v>
      </c>
      <c r="R2287" s="69" t="s">
        <v>7627</v>
      </c>
      <c r="S2287" s="71" t="s">
        <v>5380</v>
      </c>
    </row>
    <row r="2288" spans="1:19" s="59" customFormat="1" ht="16.5" x14ac:dyDescent="0.3">
      <c r="A2288" s="71"/>
      <c r="B2288" s="54"/>
      <c r="C2288" s="71" t="s">
        <v>136</v>
      </c>
      <c r="D2288" s="71" t="s">
        <v>194</v>
      </c>
      <c r="E2288" s="71" t="s">
        <v>3169</v>
      </c>
      <c r="F2288" s="71" t="s">
        <v>3170</v>
      </c>
      <c r="G2288" s="62" t="s">
        <v>3170</v>
      </c>
      <c r="H2288" s="59" t="s">
        <v>3525</v>
      </c>
      <c r="I2288" s="59" t="s">
        <v>3171</v>
      </c>
      <c r="J2288" s="71" t="s">
        <v>7095</v>
      </c>
      <c r="K2288" s="71" t="s">
        <v>8200</v>
      </c>
      <c r="L2288" s="71"/>
      <c r="M2288" s="71" t="s">
        <v>8378</v>
      </c>
      <c r="N2288" s="72">
        <v>71</v>
      </c>
      <c r="O2288" s="71">
        <v>464</v>
      </c>
      <c r="P2288" s="71" t="s">
        <v>14</v>
      </c>
      <c r="Q2288" s="71" t="s">
        <v>132</v>
      </c>
      <c r="R2288" s="69" t="s">
        <v>7627</v>
      </c>
      <c r="S2288" s="71" t="s">
        <v>5380</v>
      </c>
    </row>
    <row r="2289" spans="1:19" s="59" customFormat="1" ht="16.5" x14ac:dyDescent="0.3">
      <c r="A2289" s="71"/>
      <c r="B2289" s="54"/>
      <c r="C2289" s="71" t="s">
        <v>136</v>
      </c>
      <c r="D2289" s="71" t="s">
        <v>194</v>
      </c>
      <c r="E2289" s="71" t="s">
        <v>5258</v>
      </c>
      <c r="F2289" s="71" t="s">
        <v>8074</v>
      </c>
      <c r="G2289" s="62" t="s">
        <v>5840</v>
      </c>
      <c r="H2289" s="59" t="s">
        <v>5259</v>
      </c>
      <c r="I2289" s="59" t="s">
        <v>5260</v>
      </c>
      <c r="J2289" s="71" t="s">
        <v>7095</v>
      </c>
      <c r="K2289" s="71" t="s">
        <v>8200</v>
      </c>
      <c r="L2289" s="71"/>
      <c r="M2289" s="71" t="s">
        <v>8378</v>
      </c>
      <c r="N2289" s="72">
        <v>66</v>
      </c>
      <c r="O2289" s="71">
        <v>644</v>
      </c>
      <c r="P2289" s="71" t="s">
        <v>14</v>
      </c>
      <c r="Q2289" s="71" t="s">
        <v>132</v>
      </c>
      <c r="R2289" s="69" t="s">
        <v>7627</v>
      </c>
      <c r="S2289" s="71"/>
    </row>
    <row r="2290" spans="1:19" s="59" customFormat="1" ht="16.5" x14ac:dyDescent="0.3">
      <c r="A2290" s="71"/>
      <c r="B2290" s="54"/>
      <c r="C2290" s="71" t="s">
        <v>136</v>
      </c>
      <c r="D2290" s="71" t="s">
        <v>194</v>
      </c>
      <c r="E2290" s="71" t="s">
        <v>3164</v>
      </c>
      <c r="F2290" s="71" t="s">
        <v>5262</v>
      </c>
      <c r="G2290" s="62" t="s">
        <v>5850</v>
      </c>
      <c r="H2290" s="59" t="s">
        <v>5263</v>
      </c>
      <c r="I2290" s="59" t="s">
        <v>5262</v>
      </c>
      <c r="J2290" s="71" t="s">
        <v>7095</v>
      </c>
      <c r="K2290" s="71" t="s">
        <v>8200</v>
      </c>
      <c r="L2290" s="71"/>
      <c r="M2290" s="71" t="s">
        <v>8378</v>
      </c>
      <c r="N2290" s="72">
        <v>60</v>
      </c>
      <c r="O2290" s="71">
        <v>280</v>
      </c>
      <c r="P2290" s="71" t="s">
        <v>14</v>
      </c>
      <c r="Q2290" s="71" t="s">
        <v>132</v>
      </c>
      <c r="R2290" s="69" t="s">
        <v>7627</v>
      </c>
      <c r="S2290" s="71"/>
    </row>
    <row r="2291" spans="1:19" s="59" customFormat="1" ht="16.5" x14ac:dyDescent="0.3">
      <c r="A2291" s="71"/>
      <c r="B2291" s="54"/>
      <c r="C2291" s="71" t="s">
        <v>136</v>
      </c>
      <c r="D2291" s="71" t="s">
        <v>194</v>
      </c>
      <c r="E2291" s="71" t="s">
        <v>5264</v>
      </c>
      <c r="F2291" s="71" t="s">
        <v>5310</v>
      </c>
      <c r="G2291" s="62" t="s">
        <v>5848</v>
      </c>
      <c r="H2291" s="59" t="s">
        <v>5265</v>
      </c>
      <c r="I2291" s="59" t="s">
        <v>5849</v>
      </c>
      <c r="J2291" s="71" t="s">
        <v>7095</v>
      </c>
      <c r="K2291" s="71" t="s">
        <v>8200</v>
      </c>
      <c r="L2291" s="71"/>
      <c r="M2291" s="71" t="s">
        <v>8378</v>
      </c>
      <c r="N2291" s="72">
        <v>93</v>
      </c>
      <c r="O2291" s="71">
        <v>651</v>
      </c>
      <c r="P2291" s="71" t="s">
        <v>14</v>
      </c>
      <c r="Q2291" s="71" t="s">
        <v>132</v>
      </c>
      <c r="R2291" s="69" t="s">
        <v>7627</v>
      </c>
      <c r="S2291" s="71"/>
    </row>
    <row r="2292" spans="1:19" s="59" customFormat="1" ht="16.5" x14ac:dyDescent="0.3">
      <c r="A2292" s="71"/>
      <c r="B2292" s="54"/>
      <c r="C2292" s="71" t="s">
        <v>136</v>
      </c>
      <c r="D2292" s="71" t="s">
        <v>194</v>
      </c>
      <c r="E2292" s="71" t="s">
        <v>3119</v>
      </c>
      <c r="F2292" s="71" t="s">
        <v>5267</v>
      </c>
      <c r="G2292" s="62" t="s">
        <v>5847</v>
      </c>
      <c r="H2292" s="59" t="s">
        <v>5266</v>
      </c>
      <c r="I2292" s="59" t="s">
        <v>5267</v>
      </c>
      <c r="J2292" s="71" t="s">
        <v>7095</v>
      </c>
      <c r="K2292" s="71" t="s">
        <v>8200</v>
      </c>
      <c r="L2292" s="71"/>
      <c r="M2292" s="71" t="s">
        <v>8378</v>
      </c>
      <c r="N2292" s="72">
        <v>79</v>
      </c>
      <c r="O2292" s="71">
        <v>553</v>
      </c>
      <c r="P2292" s="71" t="s">
        <v>14</v>
      </c>
      <c r="Q2292" s="71" t="s">
        <v>132</v>
      </c>
      <c r="R2292" s="69" t="s">
        <v>7627</v>
      </c>
      <c r="S2292" s="71"/>
    </row>
    <row r="2293" spans="1:19" s="59" customFormat="1" ht="16.5" x14ac:dyDescent="0.3">
      <c r="A2293" s="71"/>
      <c r="B2293" s="54"/>
      <c r="C2293" s="71" t="s">
        <v>136</v>
      </c>
      <c r="D2293" s="71" t="s">
        <v>194</v>
      </c>
      <c r="E2293" s="71" t="s">
        <v>3157</v>
      </c>
      <c r="F2293" s="71" t="s">
        <v>8078</v>
      </c>
      <c r="G2293" s="62" t="s">
        <v>5857</v>
      </c>
      <c r="H2293" s="59" t="s">
        <v>5268</v>
      </c>
      <c r="I2293" s="59" t="s">
        <v>4413</v>
      </c>
      <c r="J2293" s="71" t="s">
        <v>7095</v>
      </c>
      <c r="K2293" s="71" t="s">
        <v>8200</v>
      </c>
      <c r="L2293" s="71"/>
      <c r="M2293" s="71" t="s">
        <v>8378</v>
      </c>
      <c r="N2293" s="72">
        <v>50</v>
      </c>
      <c r="O2293" s="71">
        <v>240</v>
      </c>
      <c r="P2293" s="71" t="s">
        <v>14</v>
      </c>
      <c r="Q2293" s="71" t="s">
        <v>132</v>
      </c>
      <c r="R2293" s="69" t="s">
        <v>7627</v>
      </c>
      <c r="S2293" s="71"/>
    </row>
    <row r="2294" spans="1:19" s="59" customFormat="1" ht="16.5" x14ac:dyDescent="0.3">
      <c r="A2294" s="71"/>
      <c r="B2294" s="54"/>
      <c r="C2294" s="71" t="s">
        <v>136</v>
      </c>
      <c r="D2294" s="71" t="s">
        <v>194</v>
      </c>
      <c r="E2294" s="71" t="s">
        <v>4894</v>
      </c>
      <c r="F2294" s="71" t="s">
        <v>5270</v>
      </c>
      <c r="G2294" s="62" t="s">
        <v>5860</v>
      </c>
      <c r="H2294" s="59" t="s">
        <v>5269</v>
      </c>
      <c r="I2294" s="59" t="s">
        <v>5270</v>
      </c>
      <c r="J2294" s="71" t="s">
        <v>7095</v>
      </c>
      <c r="K2294" s="71" t="s">
        <v>8200</v>
      </c>
      <c r="L2294" s="71"/>
      <c r="M2294" s="71" t="s">
        <v>8378</v>
      </c>
      <c r="N2294" s="72">
        <v>50</v>
      </c>
      <c r="O2294" s="71">
        <v>220</v>
      </c>
      <c r="P2294" s="71" t="s">
        <v>14</v>
      </c>
      <c r="Q2294" s="71" t="s">
        <v>132</v>
      </c>
      <c r="R2294" s="69" t="s">
        <v>7627</v>
      </c>
      <c r="S2294" s="71"/>
    </row>
    <row r="2295" spans="1:19" s="59" customFormat="1" ht="16.5" x14ac:dyDescent="0.3">
      <c r="A2295" s="71"/>
      <c r="B2295" s="54"/>
      <c r="C2295" s="71" t="s">
        <v>136</v>
      </c>
      <c r="D2295" s="71" t="s">
        <v>194</v>
      </c>
      <c r="E2295" s="71" t="s">
        <v>5271</v>
      </c>
      <c r="F2295" s="71" t="s">
        <v>5273</v>
      </c>
      <c r="G2295" s="62" t="s">
        <v>5858</v>
      </c>
      <c r="H2295" s="59" t="s">
        <v>5272</v>
      </c>
      <c r="I2295" s="59" t="s">
        <v>5273</v>
      </c>
      <c r="J2295" s="71" t="s">
        <v>7095</v>
      </c>
      <c r="K2295" s="71" t="s">
        <v>8200</v>
      </c>
      <c r="L2295" s="71"/>
      <c r="M2295" s="71" t="s">
        <v>8378</v>
      </c>
      <c r="N2295" s="72">
        <v>80</v>
      </c>
      <c r="O2295" s="71">
        <v>350</v>
      </c>
      <c r="P2295" s="71" t="s">
        <v>14</v>
      </c>
      <c r="Q2295" s="71" t="s">
        <v>132</v>
      </c>
      <c r="R2295" s="69" t="s">
        <v>7627</v>
      </c>
      <c r="S2295" s="71"/>
    </row>
    <row r="2296" spans="1:19" s="59" customFormat="1" ht="16.5" x14ac:dyDescent="0.3">
      <c r="A2296" s="71"/>
      <c r="B2296" s="54"/>
      <c r="C2296" s="71" t="s">
        <v>136</v>
      </c>
      <c r="D2296" s="71" t="s">
        <v>194</v>
      </c>
      <c r="E2296" s="71" t="s">
        <v>3201</v>
      </c>
      <c r="F2296" s="71" t="s">
        <v>5275</v>
      </c>
      <c r="G2296" s="62" t="s">
        <v>5861</v>
      </c>
      <c r="H2296" s="59" t="s">
        <v>5274</v>
      </c>
      <c r="I2296" s="59" t="s">
        <v>5275</v>
      </c>
      <c r="J2296" s="71" t="s">
        <v>7095</v>
      </c>
      <c r="K2296" s="71" t="s">
        <v>8200</v>
      </c>
      <c r="L2296" s="71"/>
      <c r="M2296" s="71" t="s">
        <v>8378</v>
      </c>
      <c r="N2296" s="72">
        <v>70</v>
      </c>
      <c r="O2296" s="71">
        <v>350</v>
      </c>
      <c r="P2296" s="71" t="s">
        <v>14</v>
      </c>
      <c r="Q2296" s="71" t="s">
        <v>132</v>
      </c>
      <c r="R2296" s="69" t="s">
        <v>7627</v>
      </c>
      <c r="S2296" s="71"/>
    </row>
    <row r="2297" spans="1:19" s="59" customFormat="1" ht="16.5" x14ac:dyDescent="0.3">
      <c r="A2297" s="71"/>
      <c r="B2297" s="54"/>
      <c r="C2297" s="71" t="s">
        <v>136</v>
      </c>
      <c r="D2297" s="71" t="s">
        <v>194</v>
      </c>
      <c r="E2297" s="71" t="s">
        <v>5264</v>
      </c>
      <c r="F2297" s="71" t="s">
        <v>5310</v>
      </c>
      <c r="G2297" s="62" t="s">
        <v>5844</v>
      </c>
      <c r="H2297" s="59" t="s">
        <v>5276</v>
      </c>
      <c r="I2297" s="59" t="s">
        <v>5845</v>
      </c>
      <c r="J2297" s="71" t="s">
        <v>7095</v>
      </c>
      <c r="K2297" s="71" t="s">
        <v>8200</v>
      </c>
      <c r="L2297" s="71"/>
      <c r="M2297" s="71" t="s">
        <v>8378</v>
      </c>
      <c r="N2297" s="72">
        <v>45</v>
      </c>
      <c r="O2297" s="71">
        <v>805</v>
      </c>
      <c r="P2297" s="71" t="s">
        <v>14</v>
      </c>
      <c r="Q2297" s="71" t="s">
        <v>132</v>
      </c>
      <c r="R2297" s="69" t="s">
        <v>7627</v>
      </c>
      <c r="S2297" s="71"/>
    </row>
    <row r="2298" spans="1:19" s="59" customFormat="1" ht="16.5" x14ac:dyDescent="0.3">
      <c r="A2298" s="71"/>
      <c r="B2298" s="54"/>
      <c r="C2298" s="71" t="s">
        <v>136</v>
      </c>
      <c r="D2298" s="71" t="s">
        <v>194</v>
      </c>
      <c r="E2298" s="71" t="s">
        <v>3164</v>
      </c>
      <c r="F2298" s="71" t="s">
        <v>5277</v>
      </c>
      <c r="G2298" s="62" t="s">
        <v>5843</v>
      </c>
      <c r="H2298" s="59" t="s">
        <v>5278</v>
      </c>
      <c r="I2298" s="59" t="s">
        <v>5277</v>
      </c>
      <c r="J2298" s="71" t="s">
        <v>7095</v>
      </c>
      <c r="K2298" s="71" t="s">
        <v>8200</v>
      </c>
      <c r="L2298" s="71"/>
      <c r="M2298" s="71" t="s">
        <v>8378</v>
      </c>
      <c r="N2298" s="72">
        <v>24</v>
      </c>
      <c r="O2298" s="71">
        <v>132</v>
      </c>
      <c r="P2298" s="71" t="s">
        <v>14</v>
      </c>
      <c r="Q2298" s="71" t="s">
        <v>132</v>
      </c>
      <c r="R2298" s="69" t="s">
        <v>7627</v>
      </c>
      <c r="S2298" s="71"/>
    </row>
    <row r="2299" spans="1:19" s="59" customFormat="1" ht="16.5" x14ac:dyDescent="0.3">
      <c r="A2299" s="71"/>
      <c r="B2299" s="54"/>
      <c r="C2299" s="71" t="s">
        <v>136</v>
      </c>
      <c r="D2299" s="71" t="s">
        <v>194</v>
      </c>
      <c r="E2299" s="71" t="s">
        <v>5279</v>
      </c>
      <c r="F2299" s="71" t="s">
        <v>5280</v>
      </c>
      <c r="G2299" s="62" t="s">
        <v>5856</v>
      </c>
      <c r="H2299" s="59" t="s">
        <v>5281</v>
      </c>
      <c r="I2299" s="59" t="s">
        <v>5280</v>
      </c>
      <c r="J2299" s="71" t="s">
        <v>7095</v>
      </c>
      <c r="K2299" s="71" t="s">
        <v>8200</v>
      </c>
      <c r="L2299" s="71"/>
      <c r="M2299" s="71" t="s">
        <v>8378</v>
      </c>
      <c r="N2299" s="72">
        <v>65</v>
      </c>
      <c r="O2299" s="71">
        <v>405</v>
      </c>
      <c r="P2299" s="71" t="s">
        <v>14</v>
      </c>
      <c r="Q2299" s="71" t="s">
        <v>132</v>
      </c>
      <c r="R2299" s="69" t="s">
        <v>7627</v>
      </c>
      <c r="S2299" s="71"/>
    </row>
    <row r="2300" spans="1:19" s="59" customFormat="1" ht="16.5" x14ac:dyDescent="0.3">
      <c r="A2300" s="71"/>
      <c r="B2300" s="54"/>
      <c r="C2300" s="71" t="s">
        <v>136</v>
      </c>
      <c r="D2300" s="71" t="s">
        <v>194</v>
      </c>
      <c r="E2300" s="71" t="s">
        <v>3157</v>
      </c>
      <c r="F2300" s="71" t="s">
        <v>5282</v>
      </c>
      <c r="G2300" s="62" t="s">
        <v>5851</v>
      </c>
      <c r="H2300" s="59" t="s">
        <v>5283</v>
      </c>
      <c r="I2300" s="59" t="s">
        <v>5282</v>
      </c>
      <c r="J2300" s="71" t="s">
        <v>7095</v>
      </c>
      <c r="K2300" s="71" t="s">
        <v>8200</v>
      </c>
      <c r="L2300" s="71"/>
      <c r="M2300" s="71" t="s">
        <v>8378</v>
      </c>
      <c r="N2300" s="72">
        <v>94</v>
      </c>
      <c r="O2300" s="71">
        <v>1183</v>
      </c>
      <c r="P2300" s="71" t="s">
        <v>14</v>
      </c>
      <c r="Q2300" s="71" t="s">
        <v>132</v>
      </c>
      <c r="R2300" s="69" t="s">
        <v>7627</v>
      </c>
      <c r="S2300" s="71"/>
    </row>
    <row r="2301" spans="1:19" s="59" customFormat="1" ht="16.5" x14ac:dyDescent="0.3">
      <c r="A2301" s="71"/>
      <c r="B2301" s="54"/>
      <c r="C2301" s="71" t="s">
        <v>136</v>
      </c>
      <c r="D2301" s="71" t="s">
        <v>194</v>
      </c>
      <c r="E2301" s="71" t="s">
        <v>3201</v>
      </c>
      <c r="F2301" s="71" t="s">
        <v>4867</v>
      </c>
      <c r="G2301" s="62" t="s">
        <v>5853</v>
      </c>
      <c r="H2301" s="59" t="s">
        <v>5284</v>
      </c>
      <c r="I2301" s="59" t="s">
        <v>5285</v>
      </c>
      <c r="J2301" s="71" t="s">
        <v>7095</v>
      </c>
      <c r="K2301" s="71" t="s">
        <v>8200</v>
      </c>
      <c r="L2301" s="71"/>
      <c r="M2301" s="71" t="s">
        <v>8378</v>
      </c>
      <c r="N2301" s="72">
        <v>89</v>
      </c>
      <c r="O2301" s="71">
        <v>623</v>
      </c>
      <c r="P2301" s="71" t="s">
        <v>14</v>
      </c>
      <c r="Q2301" s="71" t="s">
        <v>132</v>
      </c>
      <c r="R2301" s="69" t="s">
        <v>7627</v>
      </c>
      <c r="S2301" s="71"/>
    </row>
    <row r="2302" spans="1:19" s="59" customFormat="1" ht="16.5" x14ac:dyDescent="0.3">
      <c r="A2302" s="71"/>
      <c r="B2302" s="54"/>
      <c r="C2302" s="71" t="s">
        <v>136</v>
      </c>
      <c r="D2302" s="71" t="s">
        <v>194</v>
      </c>
      <c r="E2302" s="71" t="s">
        <v>3164</v>
      </c>
      <c r="F2302" s="71" t="s">
        <v>5287</v>
      </c>
      <c r="G2302" s="62" t="s">
        <v>5854</v>
      </c>
      <c r="H2302" s="59" t="s">
        <v>5286</v>
      </c>
      <c r="I2302" s="59" t="s">
        <v>5287</v>
      </c>
      <c r="J2302" s="71" t="s">
        <v>7095</v>
      </c>
      <c r="K2302" s="71" t="s">
        <v>8200</v>
      </c>
      <c r="L2302" s="71"/>
      <c r="M2302" s="71" t="s">
        <v>8378</v>
      </c>
      <c r="N2302" s="72">
        <v>91</v>
      </c>
      <c r="O2302" s="71">
        <v>637</v>
      </c>
      <c r="P2302" s="71" t="s">
        <v>14</v>
      </c>
      <c r="Q2302" s="71" t="s">
        <v>132</v>
      </c>
      <c r="R2302" s="69" t="s">
        <v>7627</v>
      </c>
      <c r="S2302" s="71"/>
    </row>
    <row r="2303" spans="1:19" s="59" customFormat="1" ht="16.5" x14ac:dyDescent="0.3">
      <c r="A2303" s="71"/>
      <c r="B2303" s="54"/>
      <c r="C2303" s="71" t="s">
        <v>136</v>
      </c>
      <c r="D2303" s="71" t="s">
        <v>194</v>
      </c>
      <c r="E2303" s="71" t="s">
        <v>3119</v>
      </c>
      <c r="F2303" s="71"/>
      <c r="G2303" s="62" t="s">
        <v>6661</v>
      </c>
      <c r="H2303" s="59" t="s">
        <v>5288</v>
      </c>
      <c r="I2303" s="59" t="s">
        <v>5289</v>
      </c>
      <c r="J2303" s="71" t="s">
        <v>7496</v>
      </c>
      <c r="K2303" s="71" t="s">
        <v>8200</v>
      </c>
      <c r="L2303" s="71"/>
      <c r="M2303" s="71" t="s">
        <v>8378</v>
      </c>
      <c r="N2303" s="72">
        <v>16</v>
      </c>
      <c r="O2303" s="72">
        <v>93</v>
      </c>
      <c r="P2303" s="71" t="s">
        <v>14</v>
      </c>
      <c r="Q2303" s="71" t="s">
        <v>132</v>
      </c>
      <c r="R2303" s="69" t="s">
        <v>7627</v>
      </c>
      <c r="S2303" s="71"/>
    </row>
    <row r="2304" spans="1:19" s="59" customFormat="1" ht="16.5" x14ac:dyDescent="0.3">
      <c r="A2304" s="71"/>
      <c r="B2304" s="54"/>
      <c r="C2304" s="71" t="s">
        <v>136</v>
      </c>
      <c r="D2304" s="71" t="s">
        <v>194</v>
      </c>
      <c r="E2304" s="71" t="s">
        <v>3119</v>
      </c>
      <c r="F2304" s="71"/>
      <c r="G2304" s="62" t="s">
        <v>5862</v>
      </c>
      <c r="H2304" s="59" t="s">
        <v>5290</v>
      </c>
      <c r="I2304" s="59" t="s">
        <v>5863</v>
      </c>
      <c r="J2304" s="71" t="s">
        <v>7496</v>
      </c>
      <c r="K2304" s="71" t="s">
        <v>8200</v>
      </c>
      <c r="L2304" s="71"/>
      <c r="M2304" s="71" t="s">
        <v>8378</v>
      </c>
      <c r="N2304" s="72">
        <v>10</v>
      </c>
      <c r="O2304" s="71">
        <v>80</v>
      </c>
      <c r="P2304" s="71" t="s">
        <v>14</v>
      </c>
      <c r="Q2304" s="71" t="s">
        <v>132</v>
      </c>
      <c r="R2304" s="69" t="s">
        <v>7627</v>
      </c>
      <c r="S2304" s="71"/>
    </row>
    <row r="2305" spans="1:19" s="59" customFormat="1" ht="16.5" x14ac:dyDescent="0.3">
      <c r="A2305" s="71"/>
      <c r="B2305" s="54"/>
      <c r="C2305" s="71" t="s">
        <v>136</v>
      </c>
      <c r="D2305" s="71" t="s">
        <v>194</v>
      </c>
      <c r="E2305" s="71" t="s">
        <v>5291</v>
      </c>
      <c r="F2305" s="71" t="s">
        <v>5293</v>
      </c>
      <c r="G2305" s="62" t="s">
        <v>5864</v>
      </c>
      <c r="H2305" s="59" t="s">
        <v>5292</v>
      </c>
      <c r="I2305" s="59" t="s">
        <v>5293</v>
      </c>
      <c r="J2305" s="71" t="s">
        <v>7095</v>
      </c>
      <c r="K2305" s="71" t="s">
        <v>8200</v>
      </c>
      <c r="L2305" s="71"/>
      <c r="M2305" s="71" t="s">
        <v>8378</v>
      </c>
      <c r="N2305" s="72">
        <v>30</v>
      </c>
      <c r="O2305" s="71">
        <v>177</v>
      </c>
      <c r="P2305" s="71" t="s">
        <v>14</v>
      </c>
      <c r="Q2305" s="71" t="s">
        <v>132</v>
      </c>
      <c r="R2305" s="69" t="s">
        <v>7627</v>
      </c>
      <c r="S2305" s="71"/>
    </row>
    <row r="2306" spans="1:19" s="59" customFormat="1" ht="16.5" x14ac:dyDescent="0.3">
      <c r="A2306" s="71"/>
      <c r="B2306" s="54"/>
      <c r="C2306" s="71" t="s">
        <v>136</v>
      </c>
      <c r="D2306" s="71" t="s">
        <v>194</v>
      </c>
      <c r="E2306" s="71" t="s">
        <v>3119</v>
      </c>
      <c r="F2306" s="71"/>
      <c r="G2306" s="62" t="s">
        <v>5859</v>
      </c>
      <c r="H2306" s="59" t="s">
        <v>5294</v>
      </c>
      <c r="I2306" s="59" t="s">
        <v>5295</v>
      </c>
      <c r="J2306" s="71" t="s">
        <v>7496</v>
      </c>
      <c r="K2306" s="71" t="s">
        <v>8200</v>
      </c>
      <c r="L2306" s="71"/>
      <c r="M2306" s="71" t="s">
        <v>8378</v>
      </c>
      <c r="N2306" s="72">
        <v>20</v>
      </c>
      <c r="O2306" s="71">
        <v>98</v>
      </c>
      <c r="P2306" s="71" t="s">
        <v>14</v>
      </c>
      <c r="Q2306" s="71" t="s">
        <v>132</v>
      </c>
      <c r="R2306" s="69" t="s">
        <v>7627</v>
      </c>
      <c r="S2306" s="71"/>
    </row>
    <row r="2307" spans="1:19" s="59" customFormat="1" ht="16.5" x14ac:dyDescent="0.3">
      <c r="A2307" s="71"/>
      <c r="B2307" s="54"/>
      <c r="C2307" s="71" t="s">
        <v>136</v>
      </c>
      <c r="D2307" s="71" t="s">
        <v>194</v>
      </c>
      <c r="E2307" s="71" t="s">
        <v>3119</v>
      </c>
      <c r="F2307" s="71"/>
      <c r="G2307" s="62" t="s">
        <v>5868</v>
      </c>
      <c r="H2307" s="59" t="s">
        <v>5296</v>
      </c>
      <c r="I2307" s="59" t="s">
        <v>5869</v>
      </c>
      <c r="J2307" s="71" t="s">
        <v>7095</v>
      </c>
      <c r="K2307" s="71" t="s">
        <v>8200</v>
      </c>
      <c r="L2307" s="71"/>
      <c r="M2307" s="71" t="s">
        <v>8378</v>
      </c>
      <c r="N2307" s="72">
        <v>37</v>
      </c>
      <c r="O2307" s="71">
        <v>180</v>
      </c>
      <c r="P2307" s="71" t="s">
        <v>14</v>
      </c>
      <c r="Q2307" s="71" t="s">
        <v>132</v>
      </c>
      <c r="R2307" s="69" t="s">
        <v>7627</v>
      </c>
      <c r="S2307" s="71"/>
    </row>
    <row r="2308" spans="1:19" s="59" customFormat="1" ht="16.5" x14ac:dyDescent="0.3">
      <c r="A2308" s="71"/>
      <c r="B2308" s="54"/>
      <c r="C2308" s="71" t="s">
        <v>136</v>
      </c>
      <c r="D2308" s="71" t="s">
        <v>194</v>
      </c>
      <c r="E2308" s="71" t="s">
        <v>3119</v>
      </c>
      <c r="F2308" s="71"/>
      <c r="G2308" s="62" t="s">
        <v>5870</v>
      </c>
      <c r="H2308" s="59" t="s">
        <v>5297</v>
      </c>
      <c r="I2308" s="59" t="s">
        <v>5871</v>
      </c>
      <c r="J2308" s="71" t="s">
        <v>7095</v>
      </c>
      <c r="K2308" s="71" t="s">
        <v>8200</v>
      </c>
      <c r="L2308" s="71"/>
      <c r="M2308" s="71" t="s">
        <v>8378</v>
      </c>
      <c r="N2308" s="72">
        <v>68</v>
      </c>
      <c r="O2308" s="71">
        <v>300</v>
      </c>
      <c r="P2308" s="71" t="s">
        <v>14</v>
      </c>
      <c r="Q2308" s="71" t="s">
        <v>132</v>
      </c>
      <c r="R2308" s="69" t="s">
        <v>7627</v>
      </c>
      <c r="S2308" s="71"/>
    </row>
    <row r="2309" spans="1:19" s="59" customFormat="1" ht="16.5" x14ac:dyDescent="0.3">
      <c r="A2309" s="71"/>
      <c r="B2309" s="54"/>
      <c r="C2309" s="71" t="s">
        <v>136</v>
      </c>
      <c r="D2309" s="71" t="s">
        <v>194</v>
      </c>
      <c r="E2309" s="71" t="s">
        <v>3164</v>
      </c>
      <c r="F2309" s="71" t="s">
        <v>5301</v>
      </c>
      <c r="G2309" s="62" t="s">
        <v>5865</v>
      </c>
      <c r="H2309" s="59" t="s">
        <v>5298</v>
      </c>
      <c r="I2309" s="59" t="s">
        <v>5299</v>
      </c>
      <c r="J2309" s="71" t="s">
        <v>7095</v>
      </c>
      <c r="K2309" s="71" t="s">
        <v>8200</v>
      </c>
      <c r="L2309" s="71"/>
      <c r="M2309" s="71" t="s">
        <v>8378</v>
      </c>
      <c r="N2309" s="72">
        <v>86</v>
      </c>
      <c r="O2309" s="71">
        <v>602</v>
      </c>
      <c r="P2309" s="71" t="s">
        <v>14</v>
      </c>
      <c r="Q2309" s="71" t="s">
        <v>132</v>
      </c>
      <c r="R2309" s="69" t="s">
        <v>7627</v>
      </c>
      <c r="S2309" s="71"/>
    </row>
    <row r="2310" spans="1:19" s="59" customFormat="1" ht="16.5" x14ac:dyDescent="0.3">
      <c r="A2310" s="71"/>
      <c r="B2310" s="54"/>
      <c r="C2310" s="71" t="s">
        <v>136</v>
      </c>
      <c r="D2310" s="71" t="s">
        <v>194</v>
      </c>
      <c r="E2310" s="71" t="s">
        <v>3201</v>
      </c>
      <c r="F2310" s="71" t="s">
        <v>5303</v>
      </c>
      <c r="G2310" s="62" t="s">
        <v>5872</v>
      </c>
      <c r="H2310" s="59" t="s">
        <v>5302</v>
      </c>
      <c r="I2310" s="59" t="s">
        <v>5303</v>
      </c>
      <c r="J2310" s="71" t="s">
        <v>7095</v>
      </c>
      <c r="K2310" s="71" t="s">
        <v>7687</v>
      </c>
      <c r="L2310" s="71"/>
      <c r="M2310" s="71" t="s">
        <v>8378</v>
      </c>
      <c r="N2310" s="72">
        <v>28</v>
      </c>
      <c r="O2310" s="71">
        <v>170</v>
      </c>
      <c r="P2310" s="71" t="s">
        <v>14</v>
      </c>
      <c r="Q2310" s="71" t="s">
        <v>132</v>
      </c>
      <c r="R2310" s="69" t="s">
        <v>7627</v>
      </c>
      <c r="S2310" s="71"/>
    </row>
    <row r="2311" spans="1:19" s="59" customFormat="1" ht="16.5" x14ac:dyDescent="0.3">
      <c r="A2311" s="71"/>
      <c r="B2311" s="54"/>
      <c r="C2311" s="71" t="s">
        <v>136</v>
      </c>
      <c r="D2311" s="71" t="s">
        <v>194</v>
      </c>
      <c r="E2311" s="71" t="s">
        <v>5304</v>
      </c>
      <c r="F2311" s="71" t="s">
        <v>5306</v>
      </c>
      <c r="G2311" s="62" t="s">
        <v>7083</v>
      </c>
      <c r="H2311" s="59" t="s">
        <v>5305</v>
      </c>
      <c r="I2311" s="59" t="s">
        <v>5306</v>
      </c>
      <c r="J2311" s="71" t="s">
        <v>7496</v>
      </c>
      <c r="K2311" s="71" t="s">
        <v>7687</v>
      </c>
      <c r="L2311" s="71"/>
      <c r="M2311" s="71" t="s">
        <v>8378</v>
      </c>
      <c r="N2311" s="72">
        <v>17</v>
      </c>
      <c r="O2311" s="71">
        <v>88</v>
      </c>
      <c r="P2311" s="71" t="s">
        <v>14</v>
      </c>
      <c r="Q2311" s="71" t="s">
        <v>132</v>
      </c>
      <c r="R2311" s="69" t="s">
        <v>7627</v>
      </c>
      <c r="S2311" s="71"/>
    </row>
    <row r="2312" spans="1:19" s="59" customFormat="1" ht="16.5" x14ac:dyDescent="0.3">
      <c r="A2312" s="71"/>
      <c r="B2312" s="54"/>
      <c r="C2312" s="71" t="s">
        <v>136</v>
      </c>
      <c r="D2312" s="71" t="s">
        <v>194</v>
      </c>
      <c r="E2312" s="71" t="s">
        <v>5291</v>
      </c>
      <c r="F2312" s="71" t="s">
        <v>5308</v>
      </c>
      <c r="G2312" s="62" t="s">
        <v>6662</v>
      </c>
      <c r="H2312" s="59" t="s">
        <v>5307</v>
      </c>
      <c r="I2312" s="59" t="s">
        <v>5308</v>
      </c>
      <c r="J2312" s="71" t="s">
        <v>7095</v>
      </c>
      <c r="K2312" s="71" t="s">
        <v>7687</v>
      </c>
      <c r="L2312" s="71"/>
      <c r="M2312" s="71" t="s">
        <v>8378</v>
      </c>
      <c r="N2312" s="72">
        <v>23</v>
      </c>
      <c r="O2312" s="71">
        <v>124</v>
      </c>
      <c r="P2312" s="71" t="s">
        <v>14</v>
      </c>
      <c r="Q2312" s="71" t="s">
        <v>132</v>
      </c>
      <c r="R2312" s="69" t="s">
        <v>7627</v>
      </c>
      <c r="S2312" s="71"/>
    </row>
    <row r="2313" spans="1:19" s="59" customFormat="1" ht="16.5" x14ac:dyDescent="0.3">
      <c r="A2313" s="71"/>
      <c r="B2313" s="54"/>
      <c r="C2313" s="71" t="s">
        <v>136</v>
      </c>
      <c r="D2313" s="71" t="s">
        <v>194</v>
      </c>
      <c r="E2313" s="71" t="s">
        <v>5264</v>
      </c>
      <c r="F2313" s="71" t="s">
        <v>5310</v>
      </c>
      <c r="G2313" s="62" t="s">
        <v>5852</v>
      </c>
      <c r="H2313" s="59" t="s">
        <v>5309</v>
      </c>
      <c r="I2313" s="59" t="s">
        <v>5310</v>
      </c>
      <c r="J2313" s="71" t="s">
        <v>7095</v>
      </c>
      <c r="K2313" s="71" t="s">
        <v>8200</v>
      </c>
      <c r="L2313" s="71"/>
      <c r="M2313" s="71" t="s">
        <v>8378</v>
      </c>
      <c r="N2313" s="72">
        <v>96</v>
      </c>
      <c r="O2313" s="71">
        <v>672</v>
      </c>
      <c r="P2313" s="71" t="s">
        <v>14</v>
      </c>
      <c r="Q2313" s="71" t="s">
        <v>132</v>
      </c>
      <c r="R2313" s="69" t="s">
        <v>7627</v>
      </c>
      <c r="S2313" s="71"/>
    </row>
    <row r="2314" spans="1:19" s="59" customFormat="1" ht="16.5" x14ac:dyDescent="0.3">
      <c r="A2314" s="71"/>
      <c r="B2314" s="54"/>
      <c r="C2314" s="71" t="s">
        <v>136</v>
      </c>
      <c r="D2314" s="71" t="s">
        <v>194</v>
      </c>
      <c r="E2314" s="71" t="s">
        <v>3201</v>
      </c>
      <c r="F2314" s="71" t="s">
        <v>4867</v>
      </c>
      <c r="G2314" s="61" t="s">
        <v>5827</v>
      </c>
      <c r="H2314" s="59" t="s">
        <v>4868</v>
      </c>
      <c r="I2314" s="59" t="s">
        <v>4867</v>
      </c>
      <c r="J2314" s="71" t="s">
        <v>7095</v>
      </c>
      <c r="K2314" s="71" t="s">
        <v>8200</v>
      </c>
      <c r="L2314" s="71"/>
      <c r="M2314" s="71" t="s">
        <v>8378</v>
      </c>
      <c r="N2314" s="72">
        <v>50</v>
      </c>
      <c r="O2314" s="71">
        <v>260</v>
      </c>
      <c r="P2314" s="71" t="s">
        <v>14</v>
      </c>
      <c r="Q2314" s="71" t="s">
        <v>132</v>
      </c>
      <c r="R2314" s="69" t="s">
        <v>7627</v>
      </c>
      <c r="S2314" s="71"/>
    </row>
    <row r="2315" spans="1:19" s="59" customFormat="1" ht="16.5" x14ac:dyDescent="0.3">
      <c r="A2315" s="71"/>
      <c r="B2315" s="54"/>
      <c r="C2315" s="71" t="s">
        <v>136</v>
      </c>
      <c r="D2315" s="71" t="s">
        <v>194</v>
      </c>
      <c r="E2315" s="71" t="s">
        <v>4894</v>
      </c>
      <c r="F2315" s="71" t="s">
        <v>2051</v>
      </c>
      <c r="G2315" s="62" t="s">
        <v>5846</v>
      </c>
      <c r="H2315" s="59" t="s">
        <v>4895</v>
      </c>
      <c r="I2315" s="59" t="s">
        <v>2051</v>
      </c>
      <c r="J2315" s="71" t="s">
        <v>7095</v>
      </c>
      <c r="K2315" s="71" t="s">
        <v>8200</v>
      </c>
      <c r="L2315" s="71"/>
      <c r="M2315" s="71" t="s">
        <v>8378</v>
      </c>
      <c r="N2315" s="72">
        <v>77</v>
      </c>
      <c r="O2315" s="71">
        <v>539</v>
      </c>
      <c r="P2315" s="71" t="s">
        <v>14</v>
      </c>
      <c r="Q2315" s="71" t="s">
        <v>132</v>
      </c>
      <c r="R2315" s="69" t="s">
        <v>7627</v>
      </c>
      <c r="S2315" s="71"/>
    </row>
    <row r="2316" spans="1:19" s="59" customFormat="1" ht="16.5" x14ac:dyDescent="0.3">
      <c r="A2316" s="71"/>
      <c r="B2316" s="54"/>
      <c r="C2316" s="71" t="s">
        <v>136</v>
      </c>
      <c r="D2316" s="71" t="s">
        <v>194</v>
      </c>
      <c r="E2316" s="71" t="s">
        <v>3164</v>
      </c>
      <c r="F2316" s="71" t="s">
        <v>1362</v>
      </c>
      <c r="G2316" s="62" t="s">
        <v>6663</v>
      </c>
      <c r="H2316" s="59" t="s">
        <v>4907</v>
      </c>
      <c r="I2316" s="59" t="s">
        <v>1362</v>
      </c>
      <c r="J2316" s="71" t="s">
        <v>7095</v>
      </c>
      <c r="K2316" s="71" t="s">
        <v>8200</v>
      </c>
      <c r="L2316" s="71"/>
      <c r="M2316" s="71" t="s">
        <v>8378</v>
      </c>
      <c r="N2316" s="72">
        <v>46</v>
      </c>
      <c r="O2316" s="71">
        <v>271</v>
      </c>
      <c r="P2316" s="71" t="s">
        <v>14</v>
      </c>
      <c r="Q2316" s="71" t="s">
        <v>132</v>
      </c>
      <c r="R2316" s="69" t="s">
        <v>7627</v>
      </c>
      <c r="S2316" s="71"/>
    </row>
    <row r="2317" spans="1:19" s="59" customFormat="1" ht="16.5" x14ac:dyDescent="0.3">
      <c r="A2317" s="71"/>
      <c r="B2317" s="54"/>
      <c r="C2317" s="71" t="s">
        <v>136</v>
      </c>
      <c r="D2317" s="71" t="s">
        <v>194</v>
      </c>
      <c r="E2317" s="71" t="s">
        <v>3201</v>
      </c>
      <c r="F2317" s="71" t="s">
        <v>1601</v>
      </c>
      <c r="G2317" s="62" t="s">
        <v>5855</v>
      </c>
      <c r="H2317" s="59" t="s">
        <v>4904</v>
      </c>
      <c r="I2317" s="59" t="s">
        <v>1601</v>
      </c>
      <c r="J2317" s="71" t="s">
        <v>7095</v>
      </c>
      <c r="K2317" s="71" t="s">
        <v>8200</v>
      </c>
      <c r="L2317" s="71"/>
      <c r="M2317" s="71" t="s">
        <v>8378</v>
      </c>
      <c r="N2317" s="72">
        <v>50</v>
      </c>
      <c r="O2317" s="71">
        <v>260</v>
      </c>
      <c r="P2317" s="71" t="s">
        <v>14</v>
      </c>
      <c r="Q2317" s="71" t="s">
        <v>132</v>
      </c>
      <c r="R2317" s="69" t="s">
        <v>7627</v>
      </c>
      <c r="S2317" s="71"/>
    </row>
    <row r="2318" spans="1:19" s="59" customFormat="1" ht="16.5" x14ac:dyDescent="0.3">
      <c r="A2318" s="71"/>
      <c r="B2318" s="54"/>
      <c r="C2318" s="71" t="s">
        <v>3350</v>
      </c>
      <c r="D2318" s="71" t="s">
        <v>3417</v>
      </c>
      <c r="E2318" s="71" t="s">
        <v>3417</v>
      </c>
      <c r="F2318" s="71"/>
      <c r="G2318" s="63" t="s">
        <v>5581</v>
      </c>
      <c r="H2318" s="71" t="s">
        <v>3936</v>
      </c>
      <c r="I2318" s="71" t="s">
        <v>5582</v>
      </c>
      <c r="J2318" s="71" t="s">
        <v>7095</v>
      </c>
      <c r="K2318" s="71" t="s">
        <v>8200</v>
      </c>
      <c r="L2318" s="71"/>
      <c r="M2318" s="71" t="s">
        <v>8406</v>
      </c>
      <c r="N2318" s="72">
        <v>47</v>
      </c>
      <c r="O2318" s="71">
        <v>279</v>
      </c>
      <c r="P2318" s="71" t="s">
        <v>14</v>
      </c>
      <c r="Q2318" s="71" t="s">
        <v>128</v>
      </c>
      <c r="R2318" s="69" t="s">
        <v>8317</v>
      </c>
      <c r="S2318" s="71" t="s">
        <v>4271</v>
      </c>
    </row>
    <row r="2319" spans="1:19" s="59" customFormat="1" ht="16.5" x14ac:dyDescent="0.3">
      <c r="A2319" s="71"/>
      <c r="B2319" s="54"/>
      <c r="C2319" s="71" t="s">
        <v>3350</v>
      </c>
      <c r="D2319" s="71" t="s">
        <v>3417</v>
      </c>
      <c r="E2319" s="71" t="s">
        <v>3417</v>
      </c>
      <c r="F2319" s="71"/>
      <c r="G2319" s="62" t="s">
        <v>5583</v>
      </c>
      <c r="H2319" s="71" t="s">
        <v>3932</v>
      </c>
      <c r="I2319" s="71" t="s">
        <v>5584</v>
      </c>
      <c r="J2319" s="71" t="s">
        <v>7095</v>
      </c>
      <c r="K2319" s="71" t="s">
        <v>8200</v>
      </c>
      <c r="L2319" s="71"/>
      <c r="M2319" s="71" t="s">
        <v>8406</v>
      </c>
      <c r="N2319" s="72">
        <v>45</v>
      </c>
      <c r="O2319" s="71">
        <v>233</v>
      </c>
      <c r="P2319" s="71" t="s">
        <v>14</v>
      </c>
      <c r="Q2319" s="71" t="s">
        <v>128</v>
      </c>
      <c r="R2319" s="69" t="s">
        <v>8317</v>
      </c>
      <c r="S2319" s="71" t="s">
        <v>4271</v>
      </c>
    </row>
    <row r="2320" spans="1:19" ht="16.5" x14ac:dyDescent="0.3">
      <c r="A2320" s="71"/>
      <c r="B2320" s="54"/>
      <c r="C2320" s="82" t="s">
        <v>3350</v>
      </c>
      <c r="D2320" s="71" t="s">
        <v>3417</v>
      </c>
      <c r="E2320" s="71" t="s">
        <v>3417</v>
      </c>
      <c r="F2320" s="71"/>
      <c r="G2320" s="62" t="s">
        <v>5579</v>
      </c>
      <c r="H2320" s="71" t="s">
        <v>3933</v>
      </c>
      <c r="I2320" s="71" t="s">
        <v>4414</v>
      </c>
      <c r="J2320" s="71" t="s">
        <v>7112</v>
      </c>
      <c r="K2320" s="71" t="s">
        <v>8200</v>
      </c>
      <c r="L2320" s="71"/>
      <c r="M2320" s="71" t="s">
        <v>8406</v>
      </c>
      <c r="N2320" s="72">
        <v>190</v>
      </c>
      <c r="O2320" s="71">
        <v>920</v>
      </c>
      <c r="P2320" s="71" t="s">
        <v>14</v>
      </c>
      <c r="Q2320" s="71" t="s">
        <v>128</v>
      </c>
      <c r="R2320" s="69" t="s">
        <v>8317</v>
      </c>
      <c r="S2320" s="71" t="s">
        <v>4271</v>
      </c>
    </row>
    <row r="2321" spans="1:19" ht="15" customHeight="1" x14ac:dyDescent="0.3">
      <c r="A2321" s="71"/>
      <c r="B2321" s="54"/>
      <c r="C2321" s="82" t="s">
        <v>3350</v>
      </c>
      <c r="D2321" s="71" t="s">
        <v>3417</v>
      </c>
      <c r="E2321" s="71" t="s">
        <v>3417</v>
      </c>
      <c r="F2321" s="71"/>
      <c r="G2321" s="62" t="s">
        <v>5578</v>
      </c>
      <c r="H2321" s="71" t="s">
        <v>3931</v>
      </c>
      <c r="I2321" s="71" t="s">
        <v>4413</v>
      </c>
      <c r="J2321" s="71" t="s">
        <v>7496</v>
      </c>
      <c r="K2321" s="71" t="s">
        <v>8200</v>
      </c>
      <c r="L2321" s="71"/>
      <c r="M2321" s="71" t="s">
        <v>8406</v>
      </c>
      <c r="N2321" s="72">
        <v>20</v>
      </c>
      <c r="O2321" s="71">
        <v>130</v>
      </c>
      <c r="P2321" s="71" t="s">
        <v>14</v>
      </c>
      <c r="Q2321" s="71" t="s">
        <v>128</v>
      </c>
      <c r="R2321" s="69" t="s">
        <v>8317</v>
      </c>
      <c r="S2321" s="71" t="s">
        <v>4271</v>
      </c>
    </row>
    <row r="2322" spans="1:19" ht="15" customHeight="1" x14ac:dyDescent="0.3">
      <c r="A2322" s="71"/>
      <c r="B2322" s="54"/>
      <c r="C2322" s="82" t="s">
        <v>3350</v>
      </c>
      <c r="D2322" s="71" t="s">
        <v>3417</v>
      </c>
      <c r="E2322" s="71" t="s">
        <v>3417</v>
      </c>
      <c r="F2322" s="71"/>
      <c r="G2322" s="62" t="s">
        <v>5580</v>
      </c>
      <c r="H2322" s="71" t="s">
        <v>3930</v>
      </c>
      <c r="I2322" s="71" t="s">
        <v>2576</v>
      </c>
      <c r="J2322" s="71" t="s">
        <v>7095</v>
      </c>
      <c r="K2322" s="71" t="s">
        <v>8200</v>
      </c>
      <c r="L2322" s="71"/>
      <c r="M2322" s="71" t="s">
        <v>8406</v>
      </c>
      <c r="N2322" s="72">
        <v>25</v>
      </c>
      <c r="O2322" s="71">
        <v>160</v>
      </c>
      <c r="P2322" s="71" t="s">
        <v>14</v>
      </c>
      <c r="Q2322" s="71" t="s">
        <v>128</v>
      </c>
      <c r="R2322" s="69" t="s">
        <v>8317</v>
      </c>
      <c r="S2322" s="71" t="s">
        <v>4271</v>
      </c>
    </row>
    <row r="2323" spans="1:19" ht="15" customHeight="1" x14ac:dyDescent="0.3">
      <c r="A2323" s="71"/>
      <c r="B2323" s="54"/>
      <c r="C2323" s="82" t="s">
        <v>3350</v>
      </c>
      <c r="D2323" s="71" t="s">
        <v>3417</v>
      </c>
      <c r="E2323" s="71" t="s">
        <v>3417</v>
      </c>
      <c r="F2323" s="71" t="s">
        <v>3417</v>
      </c>
      <c r="G2323" s="62" t="s">
        <v>4656</v>
      </c>
      <c r="H2323" s="71" t="s">
        <v>4507</v>
      </c>
      <c r="I2323" s="71" t="s">
        <v>4657</v>
      </c>
      <c r="J2323" s="71" t="s">
        <v>7095</v>
      </c>
      <c r="K2323" s="71" t="s">
        <v>8200</v>
      </c>
      <c r="L2323" s="71"/>
      <c r="M2323" s="71" t="s">
        <v>8406</v>
      </c>
      <c r="N2323" s="72">
        <v>142</v>
      </c>
      <c r="O2323" s="71">
        <v>682</v>
      </c>
      <c r="P2323" s="71" t="s">
        <v>14</v>
      </c>
      <c r="Q2323" s="71" t="s">
        <v>128</v>
      </c>
      <c r="R2323" s="69" t="s">
        <v>8317</v>
      </c>
      <c r="S2323" s="71"/>
    </row>
    <row r="2324" spans="1:19" ht="15" customHeight="1" x14ac:dyDescent="0.3">
      <c r="A2324" s="71"/>
      <c r="B2324" s="54"/>
      <c r="C2324" s="82" t="s">
        <v>3350</v>
      </c>
      <c r="D2324" s="71" t="s">
        <v>3417</v>
      </c>
      <c r="E2324" s="71" t="s">
        <v>3417</v>
      </c>
      <c r="F2324" s="71" t="s">
        <v>3417</v>
      </c>
      <c r="G2324" s="62" t="s">
        <v>4677</v>
      </c>
      <c r="H2324" s="71" t="s">
        <v>4519</v>
      </c>
      <c r="I2324" s="71" t="s">
        <v>4678</v>
      </c>
      <c r="J2324" s="71" t="s">
        <v>7112</v>
      </c>
      <c r="K2324" s="71" t="s">
        <v>8200</v>
      </c>
      <c r="L2324" s="71"/>
      <c r="M2324" s="71" t="s">
        <v>8406</v>
      </c>
      <c r="N2324" s="72">
        <v>22</v>
      </c>
      <c r="O2324" s="71">
        <v>149</v>
      </c>
      <c r="P2324" s="71" t="s">
        <v>14</v>
      </c>
      <c r="Q2324" s="71" t="s">
        <v>128</v>
      </c>
      <c r="R2324" s="69" t="s">
        <v>8317</v>
      </c>
      <c r="S2324" s="71"/>
    </row>
    <row r="2325" spans="1:19" ht="15" customHeight="1" x14ac:dyDescent="0.3">
      <c r="A2325" s="71"/>
      <c r="B2325" s="54"/>
      <c r="C2325" s="82" t="s">
        <v>3350</v>
      </c>
      <c r="D2325" s="71" t="s">
        <v>3417</v>
      </c>
      <c r="E2325" s="71" t="s">
        <v>3417</v>
      </c>
      <c r="F2325" s="71" t="s">
        <v>3417</v>
      </c>
      <c r="G2325" s="61" t="s">
        <v>4693</v>
      </c>
      <c r="H2325" s="71" t="s">
        <v>4527</v>
      </c>
      <c r="I2325" s="71" t="s">
        <v>4694</v>
      </c>
      <c r="J2325" s="71" t="s">
        <v>7112</v>
      </c>
      <c r="K2325" s="71" t="s">
        <v>8200</v>
      </c>
      <c r="L2325" s="71"/>
      <c r="M2325" s="71" t="s">
        <v>8406</v>
      </c>
      <c r="N2325" s="72">
        <v>119</v>
      </c>
      <c r="O2325" s="71">
        <v>833</v>
      </c>
      <c r="P2325" s="71" t="s">
        <v>14</v>
      </c>
      <c r="Q2325" s="71" t="s">
        <v>128</v>
      </c>
      <c r="R2325" s="69" t="s">
        <v>8317</v>
      </c>
      <c r="S2325" s="71"/>
    </row>
    <row r="2326" spans="1:19" ht="15" customHeight="1" x14ac:dyDescent="0.3">
      <c r="A2326" s="71"/>
      <c r="B2326" s="54"/>
      <c r="C2326" s="82" t="s">
        <v>3350</v>
      </c>
      <c r="D2326" s="71" t="s">
        <v>3417</v>
      </c>
      <c r="E2326" s="71" t="s">
        <v>3417</v>
      </c>
      <c r="F2326" s="71" t="s">
        <v>3417</v>
      </c>
      <c r="G2326" s="62" t="s">
        <v>4695</v>
      </c>
      <c r="H2326" s="71" t="s">
        <v>4528</v>
      </c>
      <c r="I2326" s="71" t="s">
        <v>4696</v>
      </c>
      <c r="J2326" s="71" t="s">
        <v>7112</v>
      </c>
      <c r="K2326" s="71" t="s">
        <v>8200</v>
      </c>
      <c r="L2326" s="71"/>
      <c r="M2326" s="71" t="s">
        <v>8406</v>
      </c>
      <c r="N2326" s="72">
        <v>104</v>
      </c>
      <c r="O2326" s="71">
        <v>642</v>
      </c>
      <c r="P2326" s="71" t="s">
        <v>14</v>
      </c>
      <c r="Q2326" s="71" t="s">
        <v>128</v>
      </c>
      <c r="R2326" s="69" t="s">
        <v>8317</v>
      </c>
      <c r="S2326" s="71"/>
    </row>
    <row r="2327" spans="1:19" ht="15" customHeight="1" x14ac:dyDescent="0.3">
      <c r="A2327" s="71"/>
      <c r="B2327" s="54"/>
      <c r="C2327" s="82" t="s">
        <v>3350</v>
      </c>
      <c r="D2327" s="71" t="s">
        <v>3417</v>
      </c>
      <c r="E2327" s="71" t="s">
        <v>3417</v>
      </c>
      <c r="F2327" s="71" t="s">
        <v>3417</v>
      </c>
      <c r="G2327" s="62" t="s">
        <v>4697</v>
      </c>
      <c r="H2327" s="71" t="s">
        <v>4529</v>
      </c>
      <c r="I2327" s="71" t="s">
        <v>4698</v>
      </c>
      <c r="J2327" s="71" t="s">
        <v>7112</v>
      </c>
      <c r="K2327" s="71" t="s">
        <v>8200</v>
      </c>
      <c r="L2327" s="71"/>
      <c r="M2327" s="71" t="s">
        <v>8406</v>
      </c>
      <c r="N2327" s="72">
        <v>91</v>
      </c>
      <c r="O2327" s="71">
        <v>455</v>
      </c>
      <c r="P2327" s="71" t="s">
        <v>14</v>
      </c>
      <c r="Q2327" s="71" t="s">
        <v>128</v>
      </c>
      <c r="R2327" s="69" t="s">
        <v>8317</v>
      </c>
      <c r="S2327" s="71"/>
    </row>
    <row r="2328" spans="1:19" ht="15" customHeight="1" x14ac:dyDescent="0.3">
      <c r="A2328" s="71"/>
      <c r="B2328" s="54"/>
      <c r="C2328" s="82" t="s">
        <v>3350</v>
      </c>
      <c r="D2328" s="71" t="s">
        <v>3417</v>
      </c>
      <c r="E2328" s="71" t="s">
        <v>3417</v>
      </c>
      <c r="F2328" s="71" t="s">
        <v>3417</v>
      </c>
      <c r="G2328" s="62" t="s">
        <v>4699</v>
      </c>
      <c r="H2328" s="71" t="s">
        <v>4530</v>
      </c>
      <c r="I2328" s="71" t="s">
        <v>4700</v>
      </c>
      <c r="J2328" s="71" t="s">
        <v>7112</v>
      </c>
      <c r="K2328" s="71" t="s">
        <v>8200</v>
      </c>
      <c r="L2328" s="71"/>
      <c r="M2328" s="71" t="s">
        <v>8406</v>
      </c>
      <c r="N2328" s="72">
        <v>116</v>
      </c>
      <c r="O2328" s="71">
        <v>673</v>
      </c>
      <c r="P2328" s="71" t="s">
        <v>14</v>
      </c>
      <c r="Q2328" s="71" t="s">
        <v>128</v>
      </c>
      <c r="R2328" s="69" t="s">
        <v>8317</v>
      </c>
      <c r="S2328" s="71"/>
    </row>
    <row r="2329" spans="1:19" ht="15" customHeight="1" x14ac:dyDescent="0.3">
      <c r="A2329" s="71"/>
      <c r="B2329" s="54"/>
      <c r="C2329" s="82" t="s">
        <v>3350</v>
      </c>
      <c r="D2329" s="71" t="s">
        <v>3417</v>
      </c>
      <c r="E2329" s="71" t="s">
        <v>3417</v>
      </c>
      <c r="F2329" s="71" t="s">
        <v>3417</v>
      </c>
      <c r="G2329" s="62" t="s">
        <v>4654</v>
      </c>
      <c r="H2329" s="71" t="s">
        <v>4506</v>
      </c>
      <c r="I2329" s="71" t="s">
        <v>4655</v>
      </c>
      <c r="J2329" s="71" t="s">
        <v>7112</v>
      </c>
      <c r="K2329" s="71" t="s">
        <v>8200</v>
      </c>
      <c r="L2329" s="71"/>
      <c r="M2329" s="71" t="s">
        <v>8406</v>
      </c>
      <c r="N2329" s="72">
        <v>39</v>
      </c>
      <c r="O2329" s="71">
        <v>184</v>
      </c>
      <c r="P2329" s="71" t="s">
        <v>14</v>
      </c>
      <c r="Q2329" s="71" t="s">
        <v>128</v>
      </c>
      <c r="R2329" s="69" t="s">
        <v>8317</v>
      </c>
      <c r="S2329" s="71"/>
    </row>
    <row r="2330" spans="1:19" ht="15" customHeight="1" x14ac:dyDescent="0.3">
      <c r="A2330" s="71"/>
      <c r="B2330" s="54"/>
      <c r="C2330" s="82" t="s">
        <v>3350</v>
      </c>
      <c r="D2330" s="71" t="s">
        <v>3417</v>
      </c>
      <c r="E2330" s="71" t="s">
        <v>3417</v>
      </c>
      <c r="F2330" s="71" t="s">
        <v>3417</v>
      </c>
      <c r="G2330" s="62" t="s">
        <v>4705</v>
      </c>
      <c r="H2330" s="71" t="s">
        <v>4533</v>
      </c>
      <c r="I2330" s="71" t="s">
        <v>4706</v>
      </c>
      <c r="J2330" s="71" t="s">
        <v>7095</v>
      </c>
      <c r="K2330" s="71" t="s">
        <v>8200</v>
      </c>
      <c r="L2330" s="71"/>
      <c r="M2330" s="71" t="s">
        <v>8406</v>
      </c>
      <c r="N2330" s="72">
        <v>300</v>
      </c>
      <c r="O2330" s="71">
        <v>1500</v>
      </c>
      <c r="P2330" s="71" t="s">
        <v>14</v>
      </c>
      <c r="Q2330" s="71" t="s">
        <v>128</v>
      </c>
      <c r="R2330" s="69" t="s">
        <v>8317</v>
      </c>
      <c r="S2330" s="71"/>
    </row>
    <row r="2331" spans="1:19" ht="15" customHeight="1" x14ac:dyDescent="0.3">
      <c r="A2331" s="71"/>
      <c r="B2331" s="54"/>
      <c r="C2331" s="82" t="s">
        <v>3350</v>
      </c>
      <c r="D2331" s="71" t="s">
        <v>3417</v>
      </c>
      <c r="E2331" s="71" t="s">
        <v>3417</v>
      </c>
      <c r="F2331" s="71" t="s">
        <v>3417</v>
      </c>
      <c r="G2331" s="62" t="s">
        <v>4707</v>
      </c>
      <c r="H2331" s="71" t="s">
        <v>4534</v>
      </c>
      <c r="I2331" s="71" t="s">
        <v>4708</v>
      </c>
      <c r="J2331" s="71" t="s">
        <v>7095</v>
      </c>
      <c r="K2331" s="71" t="s">
        <v>8200</v>
      </c>
      <c r="L2331" s="71"/>
      <c r="M2331" s="71" t="s">
        <v>8406</v>
      </c>
      <c r="N2331" s="72">
        <v>310</v>
      </c>
      <c r="O2331" s="71">
        <v>1632</v>
      </c>
      <c r="P2331" s="71" t="s">
        <v>14</v>
      </c>
      <c r="Q2331" s="71" t="s">
        <v>128</v>
      </c>
      <c r="R2331" s="69" t="s">
        <v>8317</v>
      </c>
      <c r="S2331" s="71"/>
    </row>
    <row r="2332" spans="1:19" ht="15" customHeight="1" x14ac:dyDescent="0.3">
      <c r="A2332" s="71"/>
      <c r="B2332" s="54"/>
      <c r="C2332" s="82" t="s">
        <v>3350</v>
      </c>
      <c r="D2332" s="71" t="s">
        <v>3417</v>
      </c>
      <c r="E2332" s="71" t="s">
        <v>3417</v>
      </c>
      <c r="F2332" s="71" t="s">
        <v>3417</v>
      </c>
      <c r="G2332" s="62" t="s">
        <v>421</v>
      </c>
      <c r="H2332" s="71" t="s">
        <v>4518</v>
      </c>
      <c r="I2332" s="71" t="s">
        <v>4676</v>
      </c>
      <c r="J2332" s="71" t="s">
        <v>7095</v>
      </c>
      <c r="K2332" s="71" t="s">
        <v>8200</v>
      </c>
      <c r="L2332" s="71"/>
      <c r="M2332" s="71" t="s">
        <v>8406</v>
      </c>
      <c r="N2332" s="72">
        <v>233</v>
      </c>
      <c r="O2332" s="71">
        <v>1260</v>
      </c>
      <c r="P2332" s="71" t="s">
        <v>14</v>
      </c>
      <c r="Q2332" s="71" t="s">
        <v>128</v>
      </c>
      <c r="R2332" s="69" t="s">
        <v>8317</v>
      </c>
      <c r="S2332" s="71"/>
    </row>
    <row r="2333" spans="1:19" ht="15" customHeight="1" x14ac:dyDescent="0.3">
      <c r="A2333" s="71"/>
      <c r="B2333" s="54"/>
      <c r="C2333" s="82" t="s">
        <v>3350</v>
      </c>
      <c r="D2333" s="71" t="s">
        <v>3417</v>
      </c>
      <c r="E2333" s="71" t="s">
        <v>3417</v>
      </c>
      <c r="F2333" s="71" t="s">
        <v>3417</v>
      </c>
      <c r="G2333" s="62" t="s">
        <v>4701</v>
      </c>
      <c r="H2333" s="71" t="s">
        <v>4531</v>
      </c>
      <c r="I2333" s="71" t="s">
        <v>4702</v>
      </c>
      <c r="J2333" s="71" t="s">
        <v>7112</v>
      </c>
      <c r="K2333" s="71" t="s">
        <v>8200</v>
      </c>
      <c r="L2333" s="71"/>
      <c r="M2333" s="71" t="s">
        <v>8406</v>
      </c>
      <c r="N2333" s="72">
        <v>150</v>
      </c>
      <c r="O2333" s="71">
        <v>750</v>
      </c>
      <c r="P2333" s="71" t="s">
        <v>14</v>
      </c>
      <c r="Q2333" s="71" t="s">
        <v>128</v>
      </c>
      <c r="R2333" s="69" t="s">
        <v>8317</v>
      </c>
      <c r="S2333" s="71"/>
    </row>
  </sheetData>
  <mergeCells count="1">
    <mergeCell ref="A1:S2"/>
  </mergeCells>
  <phoneticPr fontId="33" type="noConversion"/>
  <pageMargins left="0.7" right="0.7" top="0.75" bottom="0.75" header="0.3" footer="0.3"/>
  <pageSetup orientation="portrait" horizontalDpi="1200" verticalDpi="1200" r:id="rId1"/>
  <ignoredErrors>
    <ignoredError sqref="B3"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4.25" x14ac:dyDescent="0.2"/>
  <cols>
    <col min="2" max="2" width="19.5" customWidth="1"/>
    <col min="3" max="3" width="15" customWidth="1"/>
    <col min="6" max="6" width="17.625" customWidth="1"/>
    <col min="7" max="7" width="14.5" customWidth="1"/>
    <col min="8" max="8" width="13.375" customWidth="1"/>
    <col min="9" max="9" width="13.5" customWidth="1"/>
    <col min="11" max="11" width="14.875" bestFit="1" customWidth="1"/>
    <col min="12" max="12" width="15.375" customWidth="1"/>
    <col min="13" max="13" width="17.875" customWidth="1"/>
  </cols>
  <sheetData>
    <row r="1" spans="2:13" ht="15" thickBot="1" x14ac:dyDescent="0.25"/>
    <row r="2" spans="2:13" ht="50.25" thickBot="1" x14ac:dyDescent="0.25">
      <c r="B2" s="37" t="s">
        <v>120</v>
      </c>
      <c r="C2" s="37" t="s">
        <v>121</v>
      </c>
      <c r="F2" s="37" t="s">
        <v>125</v>
      </c>
      <c r="G2" s="37" t="s">
        <v>133</v>
      </c>
      <c r="H2" s="37" t="s">
        <v>134</v>
      </c>
      <c r="I2" s="37" t="s">
        <v>135</v>
      </c>
    </row>
    <row r="3" spans="2:13" ht="15.95" customHeight="1" thickBot="1" x14ac:dyDescent="0.35">
      <c r="B3" s="34" t="s">
        <v>18</v>
      </c>
      <c r="C3" s="34">
        <v>315</v>
      </c>
      <c r="F3" s="34" t="s">
        <v>127</v>
      </c>
      <c r="G3" s="34">
        <v>1181</v>
      </c>
      <c r="H3" s="34">
        <v>464</v>
      </c>
      <c r="I3" s="36">
        <v>0.39288738357324299</v>
      </c>
    </row>
    <row r="4" spans="2:13" ht="15.95" customHeight="1" thickBot="1" x14ac:dyDescent="0.35">
      <c r="B4" s="35" t="s">
        <v>9</v>
      </c>
      <c r="C4" s="35">
        <v>66</v>
      </c>
      <c r="F4" s="34" t="s">
        <v>129</v>
      </c>
      <c r="G4" s="38">
        <v>408</v>
      </c>
      <c r="H4" s="34">
        <v>120</v>
      </c>
      <c r="I4" s="36">
        <v>0.29411764705882354</v>
      </c>
    </row>
    <row r="5" spans="2:13" ht="15.95" customHeight="1" thickBot="1" x14ac:dyDescent="0.35">
      <c r="B5" s="34" t="s">
        <v>16</v>
      </c>
      <c r="C5" s="34">
        <v>57</v>
      </c>
      <c r="F5" s="37" t="s">
        <v>955</v>
      </c>
      <c r="G5" s="39">
        <f>SUM(G3:G4)</f>
        <v>1589</v>
      </c>
      <c r="H5" s="39">
        <f>SUM(H3:H4)</f>
        <v>584</v>
      </c>
      <c r="I5" s="46">
        <f>H5/G5</f>
        <v>0.36752674638137195</v>
      </c>
    </row>
    <row r="6" spans="2:13" ht="15.95" customHeight="1" thickBot="1" x14ac:dyDescent="0.35">
      <c r="B6" s="35" t="s">
        <v>30</v>
      </c>
      <c r="C6" s="35">
        <v>50</v>
      </c>
    </row>
    <row r="7" spans="2:13" ht="15.95" customHeight="1" thickBot="1" x14ac:dyDescent="0.35">
      <c r="B7" s="34" t="s">
        <v>72</v>
      </c>
      <c r="C7" s="34">
        <v>36</v>
      </c>
    </row>
    <row r="8" spans="2:13" ht="15.95" customHeight="1" thickBot="1" x14ac:dyDescent="0.35">
      <c r="B8" s="35" t="s">
        <v>142</v>
      </c>
      <c r="C8" s="35">
        <v>17</v>
      </c>
    </row>
    <row r="9" spans="2:13" ht="35.25" customHeight="1" thickBot="1" x14ac:dyDescent="0.35">
      <c r="B9" s="34" t="s">
        <v>24</v>
      </c>
      <c r="C9" s="34">
        <v>14</v>
      </c>
      <c r="F9" s="37" t="s">
        <v>124</v>
      </c>
      <c r="G9" s="37" t="s">
        <v>133</v>
      </c>
      <c r="H9" s="37" t="s">
        <v>134</v>
      </c>
      <c r="I9" s="37" t="s">
        <v>135</v>
      </c>
      <c r="K9" s="37" t="s">
        <v>124</v>
      </c>
      <c r="L9" s="37" t="s">
        <v>122</v>
      </c>
      <c r="M9" s="37" t="s">
        <v>123</v>
      </c>
    </row>
    <row r="10" spans="2:13" ht="15.95" customHeight="1" thickBot="1" x14ac:dyDescent="0.35">
      <c r="B10" s="35" t="s">
        <v>105</v>
      </c>
      <c r="C10" s="35">
        <v>9</v>
      </c>
      <c r="F10" s="42" t="s">
        <v>130</v>
      </c>
      <c r="G10" s="43">
        <v>201</v>
      </c>
      <c r="H10" s="43">
        <v>44</v>
      </c>
      <c r="I10" s="44">
        <v>0.21890547263681592</v>
      </c>
      <c r="J10" s="45"/>
      <c r="K10" s="34" t="s">
        <v>126</v>
      </c>
      <c r="L10" s="40">
        <v>6664</v>
      </c>
      <c r="M10" s="40">
        <v>35557</v>
      </c>
    </row>
    <row r="11" spans="2:13" ht="15.95" customHeight="1" thickBot="1" x14ac:dyDescent="0.35">
      <c r="B11" s="34" t="s">
        <v>97</v>
      </c>
      <c r="C11" s="34">
        <v>7</v>
      </c>
      <c r="F11" s="42" t="s">
        <v>128</v>
      </c>
      <c r="G11" s="43">
        <v>407</v>
      </c>
      <c r="H11" s="43">
        <v>119</v>
      </c>
      <c r="I11" s="44">
        <v>0.29238329238329236</v>
      </c>
      <c r="J11" s="45"/>
      <c r="K11" s="34" t="s">
        <v>130</v>
      </c>
      <c r="L11" s="40">
        <v>9638</v>
      </c>
      <c r="M11" s="40">
        <v>60174</v>
      </c>
    </row>
    <row r="12" spans="2:13" ht="15.95" customHeight="1" thickBot="1" x14ac:dyDescent="0.35">
      <c r="B12" s="35" t="s">
        <v>894</v>
      </c>
      <c r="C12" s="35">
        <v>5</v>
      </c>
      <c r="F12" s="42" t="s">
        <v>126</v>
      </c>
      <c r="G12" s="43">
        <v>179</v>
      </c>
      <c r="H12" s="43">
        <v>63</v>
      </c>
      <c r="I12" s="44">
        <v>0.35195530726256985</v>
      </c>
      <c r="J12" s="45"/>
      <c r="K12" s="34" t="s">
        <v>1042</v>
      </c>
      <c r="L12" s="40">
        <v>18183</v>
      </c>
      <c r="M12" s="40">
        <v>115775</v>
      </c>
    </row>
    <row r="13" spans="2:13" ht="14.1" customHeight="1" thickBot="1" x14ac:dyDescent="0.35">
      <c r="B13" s="34" t="s">
        <v>103</v>
      </c>
      <c r="C13" s="34">
        <v>5</v>
      </c>
      <c r="F13" s="42" t="s">
        <v>132</v>
      </c>
      <c r="G13" s="43">
        <v>634</v>
      </c>
      <c r="H13" s="43">
        <v>247</v>
      </c>
      <c r="I13" s="44">
        <v>0.38958990536277605</v>
      </c>
      <c r="J13" s="45"/>
      <c r="K13" s="34" t="s">
        <v>131</v>
      </c>
      <c r="L13" s="40">
        <v>20835</v>
      </c>
      <c r="M13" s="40">
        <v>116217</v>
      </c>
    </row>
    <row r="14" spans="2:13" ht="15.95" customHeight="1" thickBot="1" x14ac:dyDescent="0.35">
      <c r="B14" s="35" t="s">
        <v>769</v>
      </c>
      <c r="C14" s="35">
        <v>3</v>
      </c>
      <c r="F14" s="42" t="s">
        <v>131</v>
      </c>
      <c r="G14" s="43">
        <v>124</v>
      </c>
      <c r="H14" s="43">
        <v>70</v>
      </c>
      <c r="I14" s="44">
        <v>0.56451612903225812</v>
      </c>
      <c r="J14" s="45"/>
      <c r="K14" s="34" t="s">
        <v>128</v>
      </c>
      <c r="L14" s="40">
        <v>31315</v>
      </c>
      <c r="M14" s="40">
        <v>187572</v>
      </c>
    </row>
    <row r="15" spans="2:13" ht="15.95" customHeight="1" thickBot="1" x14ac:dyDescent="0.35">
      <c r="B15" s="34" t="s">
        <v>115</v>
      </c>
      <c r="C15" s="34">
        <v>2</v>
      </c>
      <c r="F15" s="42" t="s">
        <v>1042</v>
      </c>
      <c r="G15" s="43">
        <v>68</v>
      </c>
      <c r="H15" s="43">
        <v>46</v>
      </c>
      <c r="I15" s="44">
        <v>0.67647058823529416</v>
      </c>
      <c r="J15" s="45"/>
      <c r="K15" s="34" t="s">
        <v>132</v>
      </c>
      <c r="L15" s="40">
        <v>77711</v>
      </c>
      <c r="M15" s="40">
        <v>472831</v>
      </c>
    </row>
    <row r="16" spans="2:13" ht="15.95" customHeight="1" thickBot="1" x14ac:dyDescent="0.35">
      <c r="B16" s="35" t="s">
        <v>140</v>
      </c>
      <c r="C16" s="35">
        <v>1</v>
      </c>
      <c r="F16" s="37" t="s">
        <v>118</v>
      </c>
      <c r="G16" s="39">
        <f>SUM(G10:G15)</f>
        <v>1613</v>
      </c>
      <c r="H16" s="39">
        <f>SUM(H10:H15)</f>
        <v>589</v>
      </c>
      <c r="I16" s="37"/>
      <c r="J16" s="45"/>
      <c r="K16" s="37" t="s">
        <v>118</v>
      </c>
      <c r="L16" s="41">
        <f>SUM(L10:L15)</f>
        <v>164346</v>
      </c>
      <c r="M16" s="41">
        <f>SUM(M10:M15)</f>
        <v>988126</v>
      </c>
    </row>
    <row r="17" spans="2:3" ht="15.95" customHeight="1" thickBot="1" x14ac:dyDescent="0.35">
      <c r="B17" s="34" t="s">
        <v>141</v>
      </c>
      <c r="C17" s="34">
        <v>1</v>
      </c>
    </row>
    <row r="18" spans="2:3" ht="16.5" thickBot="1" x14ac:dyDescent="0.35">
      <c r="B18" s="35" t="s">
        <v>956</v>
      </c>
      <c r="C18" s="35">
        <v>1</v>
      </c>
    </row>
    <row r="19" spans="2:3" ht="17.25" thickBot="1" x14ac:dyDescent="0.25">
      <c r="B19" s="37" t="s">
        <v>893</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K25"/>
  <sheetViews>
    <sheetView workbookViewId="0">
      <selection activeCell="D21" sqref="D21"/>
    </sheetView>
  </sheetViews>
  <sheetFormatPr defaultColWidth="23.75" defaultRowHeight="14.25" x14ac:dyDescent="0.2"/>
  <cols>
    <col min="1" max="1" width="34.375" bestFit="1" customWidth="1"/>
    <col min="2" max="2" width="7.875" bestFit="1" customWidth="1"/>
    <col min="3" max="3" width="10.875" bestFit="1" customWidth="1"/>
    <col min="4" max="4" width="12" bestFit="1" customWidth="1"/>
    <col min="6" max="6" width="20.875" bestFit="1" customWidth="1"/>
    <col min="7" max="7" width="16.125" bestFit="1" customWidth="1"/>
    <col min="8" max="8" width="10.375" bestFit="1" customWidth="1"/>
  </cols>
  <sheetData>
    <row r="1" spans="1:11" ht="14.25" customHeight="1" x14ac:dyDescent="0.2">
      <c r="A1" s="87" t="s">
        <v>768</v>
      </c>
      <c r="B1" s="88"/>
      <c r="C1" s="88"/>
      <c r="D1" s="88"/>
      <c r="E1" s="88"/>
      <c r="F1" s="88"/>
      <c r="G1" s="88"/>
      <c r="H1" s="88"/>
      <c r="I1" s="89"/>
    </row>
    <row r="2" spans="1:11" x14ac:dyDescent="0.2">
      <c r="A2" s="90"/>
      <c r="B2" s="91"/>
      <c r="C2" s="91"/>
      <c r="D2" s="91"/>
      <c r="E2" s="91"/>
      <c r="F2" s="91"/>
      <c r="G2" s="91"/>
      <c r="H2" s="91"/>
      <c r="I2" s="92"/>
    </row>
    <row r="3" spans="1:11" ht="16.5" x14ac:dyDescent="0.2">
      <c r="E3" s="25"/>
    </row>
    <row r="4" spans="1:11" ht="49.5" x14ac:dyDescent="0.3">
      <c r="A4" s="18" t="s">
        <v>124</v>
      </c>
      <c r="B4" s="15" t="s">
        <v>133</v>
      </c>
      <c r="C4" s="15" t="s">
        <v>134</v>
      </c>
      <c r="D4" s="47" t="s">
        <v>135</v>
      </c>
      <c r="E4" s="12"/>
      <c r="F4" s="18" t="s">
        <v>124</v>
      </c>
      <c r="G4" s="19" t="s">
        <v>7631</v>
      </c>
      <c r="H4" s="19" t="s">
        <v>7632</v>
      </c>
    </row>
    <row r="5" spans="1:11" ht="16.5" x14ac:dyDescent="0.3">
      <c r="A5" s="9" t="s">
        <v>132</v>
      </c>
      <c r="B5" s="10">
        <v>962</v>
      </c>
      <c r="C5" s="10">
        <v>214</v>
      </c>
      <c r="D5" s="11">
        <f>C5/B5</f>
        <v>0.22245322245322247</v>
      </c>
      <c r="E5" s="12"/>
      <c r="F5" s="9" t="s">
        <v>132</v>
      </c>
      <c r="G5" s="13">
        <v>107907</v>
      </c>
      <c r="H5" s="13">
        <v>640046</v>
      </c>
    </row>
    <row r="6" spans="1:11" ht="16.5" x14ac:dyDescent="0.3">
      <c r="A6" s="9" t="s">
        <v>128</v>
      </c>
      <c r="B6" s="10">
        <v>527</v>
      </c>
      <c r="C6" s="10">
        <v>193</v>
      </c>
      <c r="D6" s="11">
        <f t="shared" ref="D6:D11" si="0">C6/B6</f>
        <v>0.36622390891840606</v>
      </c>
      <c r="E6" s="12"/>
      <c r="F6" s="9" t="s">
        <v>128</v>
      </c>
      <c r="G6" s="13">
        <v>60975</v>
      </c>
      <c r="H6" s="13">
        <v>321129</v>
      </c>
    </row>
    <row r="7" spans="1:11" ht="16.5" x14ac:dyDescent="0.3">
      <c r="A7" s="9" t="s">
        <v>130</v>
      </c>
      <c r="B7" s="10">
        <v>298</v>
      </c>
      <c r="C7" s="10">
        <v>93</v>
      </c>
      <c r="D7" s="11">
        <f t="shared" si="0"/>
        <v>0.31208053691275167</v>
      </c>
      <c r="E7" s="12"/>
      <c r="F7" s="9" t="s">
        <v>6983</v>
      </c>
      <c r="G7" s="13">
        <v>55101</v>
      </c>
      <c r="H7" s="13">
        <v>295820</v>
      </c>
    </row>
    <row r="8" spans="1:11" ht="16.5" x14ac:dyDescent="0.3">
      <c r="A8" s="9" t="s">
        <v>6983</v>
      </c>
      <c r="B8" s="10">
        <v>244</v>
      </c>
      <c r="C8" s="10">
        <v>94</v>
      </c>
      <c r="D8" s="11">
        <f t="shared" si="0"/>
        <v>0.38524590163934425</v>
      </c>
      <c r="E8" s="12"/>
      <c r="F8" s="9" t="s">
        <v>131</v>
      </c>
      <c r="G8" s="13">
        <v>17924</v>
      </c>
      <c r="H8" s="13">
        <v>119818</v>
      </c>
    </row>
    <row r="9" spans="1:11" ht="16.5" x14ac:dyDescent="0.3">
      <c r="A9" s="9" t="s">
        <v>131</v>
      </c>
      <c r="B9" s="10">
        <v>167</v>
      </c>
      <c r="C9" s="10">
        <v>69</v>
      </c>
      <c r="D9" s="11">
        <f t="shared" si="0"/>
        <v>0.41317365269461076</v>
      </c>
      <c r="E9" s="12"/>
      <c r="F9" s="9" t="s">
        <v>130</v>
      </c>
      <c r="G9" s="13">
        <v>16249</v>
      </c>
      <c r="H9" s="13">
        <v>94479</v>
      </c>
    </row>
    <row r="10" spans="1:11" ht="16.5" x14ac:dyDescent="0.3">
      <c r="A10" s="9" t="s">
        <v>126</v>
      </c>
      <c r="B10" s="10">
        <v>132</v>
      </c>
      <c r="C10" s="10">
        <v>76</v>
      </c>
      <c r="D10" s="11">
        <f t="shared" si="0"/>
        <v>0.5757575757575758</v>
      </c>
      <c r="E10" s="12"/>
      <c r="F10" s="9" t="s">
        <v>126</v>
      </c>
      <c r="G10" s="13">
        <v>8743</v>
      </c>
      <c r="H10" s="13">
        <v>49910</v>
      </c>
    </row>
    <row r="11" spans="1:11" ht="16.5" x14ac:dyDescent="0.3">
      <c r="A11" s="16" t="s">
        <v>118</v>
      </c>
      <c r="B11" s="17">
        <v>2330</v>
      </c>
      <c r="C11" s="17">
        <v>739</v>
      </c>
      <c r="D11" s="57">
        <f t="shared" si="0"/>
        <v>0.31716738197424893</v>
      </c>
      <c r="E11" s="12"/>
      <c r="F11" s="16" t="s">
        <v>118</v>
      </c>
      <c r="G11" s="17">
        <v>266899</v>
      </c>
      <c r="H11" s="17">
        <v>1521202</v>
      </c>
      <c r="I11" s="29"/>
    </row>
    <row r="12" spans="1:11" ht="16.5" x14ac:dyDescent="0.3">
      <c r="D12" s="8"/>
      <c r="E12" s="8"/>
      <c r="J12" s="13"/>
      <c r="K12" s="13"/>
    </row>
    <row r="13" spans="1:11" ht="16.5" x14ac:dyDescent="0.3">
      <c r="D13" s="12"/>
      <c r="E13" s="12"/>
      <c r="F13" s="8" t="s">
        <v>862</v>
      </c>
      <c r="G13" s="12" t="s">
        <v>7628</v>
      </c>
      <c r="J13" s="13"/>
      <c r="K13" s="13"/>
    </row>
    <row r="14" spans="1:11" ht="16.5" x14ac:dyDescent="0.3">
      <c r="D14" s="12"/>
      <c r="E14" s="12"/>
      <c r="F14" s="29"/>
      <c r="G14" s="29"/>
      <c r="K14" s="29"/>
    </row>
    <row r="15" spans="1:11" ht="49.5" x14ac:dyDescent="0.3">
      <c r="A15" s="15" t="s">
        <v>1128</v>
      </c>
      <c r="B15" s="15" t="s">
        <v>6228</v>
      </c>
      <c r="C15" s="31" t="s">
        <v>6229</v>
      </c>
      <c r="D15" s="32" t="s">
        <v>6230</v>
      </c>
      <c r="F15" s="18" t="s">
        <v>124</v>
      </c>
      <c r="G15" s="19" t="s">
        <v>7629</v>
      </c>
      <c r="H15" s="19" t="s">
        <v>7630</v>
      </c>
      <c r="K15" s="9"/>
    </row>
    <row r="16" spans="1:11" ht="16.5" x14ac:dyDescent="0.3">
      <c r="A16" s="9" t="s">
        <v>7627</v>
      </c>
      <c r="B16" s="13">
        <v>1559</v>
      </c>
      <c r="C16" s="13">
        <v>150823</v>
      </c>
      <c r="D16" s="13">
        <v>904253</v>
      </c>
      <c r="F16" s="9" t="s">
        <v>132</v>
      </c>
      <c r="G16" s="13">
        <v>43854</v>
      </c>
      <c r="H16" s="13">
        <v>253640</v>
      </c>
      <c r="K16" s="9"/>
    </row>
    <row r="17" spans="1:11" ht="16.5" x14ac:dyDescent="0.3">
      <c r="A17" s="9" t="s">
        <v>8317</v>
      </c>
      <c r="B17" s="13">
        <v>771</v>
      </c>
      <c r="C17" s="13">
        <v>116076</v>
      </c>
      <c r="D17" s="13">
        <v>616949</v>
      </c>
      <c r="F17" s="9" t="s">
        <v>6983</v>
      </c>
      <c r="G17" s="13">
        <v>42084</v>
      </c>
      <c r="H17" s="13">
        <v>224434</v>
      </c>
      <c r="K17" s="9"/>
    </row>
    <row r="18" spans="1:11" ht="16.5" x14ac:dyDescent="0.3">
      <c r="A18" s="16" t="s">
        <v>118</v>
      </c>
      <c r="B18" s="20">
        <v>2330</v>
      </c>
      <c r="C18" s="20">
        <v>266899</v>
      </c>
      <c r="D18" s="20">
        <v>1521202</v>
      </c>
      <c r="F18" s="9" t="s">
        <v>128</v>
      </c>
      <c r="G18" s="13">
        <v>33730</v>
      </c>
      <c r="H18" s="13">
        <v>168897</v>
      </c>
      <c r="K18" s="9"/>
    </row>
    <row r="19" spans="1:11" ht="16.5" x14ac:dyDescent="0.3">
      <c r="F19" s="9" t="s">
        <v>131</v>
      </c>
      <c r="G19" s="13">
        <v>9877</v>
      </c>
      <c r="H19" s="13">
        <v>66926</v>
      </c>
      <c r="K19" s="9"/>
    </row>
    <row r="20" spans="1:11" ht="16.5" x14ac:dyDescent="0.3">
      <c r="F20" s="9" t="s">
        <v>130</v>
      </c>
      <c r="G20" s="13">
        <v>10369</v>
      </c>
      <c r="H20" s="13">
        <v>61443</v>
      </c>
      <c r="K20" s="9"/>
    </row>
    <row r="21" spans="1:11" ht="16.5" x14ac:dyDescent="0.3">
      <c r="F21" s="9" t="s">
        <v>126</v>
      </c>
      <c r="G21" s="13">
        <v>5879</v>
      </c>
      <c r="H21" s="13">
        <v>32871</v>
      </c>
      <c r="K21" s="29"/>
    </row>
    <row r="22" spans="1:11" ht="16.5" x14ac:dyDescent="0.3">
      <c r="B22" s="13"/>
      <c r="C22" s="13"/>
      <c r="D22" s="13"/>
      <c r="F22" s="16" t="s">
        <v>118</v>
      </c>
      <c r="G22" s="17">
        <v>145793</v>
      </c>
      <c r="H22" s="17">
        <v>808211</v>
      </c>
    </row>
    <row r="23" spans="1:11" ht="16.5" x14ac:dyDescent="0.3">
      <c r="B23" s="13"/>
      <c r="C23" s="13"/>
      <c r="D23" s="13"/>
    </row>
    <row r="24" spans="1:11" x14ac:dyDescent="0.2">
      <c r="B24" s="101"/>
      <c r="C24" s="101"/>
      <c r="D24" s="101"/>
    </row>
    <row r="25" spans="1:11" x14ac:dyDescent="0.2">
      <c r="B25" s="101"/>
      <c r="C25" s="101"/>
      <c r="D25" s="101"/>
    </row>
  </sheetData>
  <mergeCells count="1">
    <mergeCell ref="A1:I2"/>
  </mergeCells>
  <conditionalFormatting sqref="D5:D10">
    <cfRule type="dataBar" priority="28">
      <dataBar>
        <cfvo type="min"/>
        <cfvo type="max"/>
        <color rgb="FFFFB628"/>
      </dataBar>
      <extLst>
        <ext xmlns:x14="http://schemas.microsoft.com/office/spreadsheetml/2009/9/main" uri="{B025F937-C7B1-47D3-B67F-A62EFF666E3E}">
          <x14:id>{5D03D727-7EB7-48E9-BB29-219AC0B728EC}</x14:id>
        </ext>
      </extLst>
    </cfRule>
  </conditionalFormatting>
  <conditionalFormatting pivot="1" sqref="H5:H10">
    <cfRule type="dataBar" priority="2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1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1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1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1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1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1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1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1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3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39">
      <dataBar>
        <cfvo type="min"/>
        <cfvo type="max"/>
        <color rgb="FFFFB628"/>
      </dataBar>
      <extLst>
        <ext xmlns:x14="http://schemas.microsoft.com/office/spreadsheetml/2009/9/main" uri="{B025F937-C7B1-47D3-B67F-A62EFF666E3E}">
          <x14:id>{444E8170-9CDB-4E9A-9EE8-9E880BFC5BB6}</x14:id>
        </ext>
      </extLst>
    </cfRule>
  </conditionalFormatting>
  <conditionalFormatting pivot="1" sqref="H16:H21">
    <cfRule type="dataBar" priority="10">
      <dataBar>
        <cfvo type="min"/>
        <cfvo type="max"/>
        <color rgb="FFFFB628"/>
      </dataBar>
      <extLst>
        <ext xmlns:x14="http://schemas.microsoft.com/office/spreadsheetml/2009/9/main" uri="{B025F937-C7B1-47D3-B67F-A62EFF666E3E}">
          <x14:id>{54A79C39-06D9-4306-BE7E-9DF74CB17D73}</x14:id>
        </ext>
      </extLst>
    </cfRule>
  </conditionalFormatting>
  <conditionalFormatting pivot="1" sqref="H16:H21">
    <cfRule type="dataBar" priority="9">
      <dataBar>
        <cfvo type="min"/>
        <cfvo type="max"/>
        <color rgb="FFFFB628"/>
      </dataBar>
      <extLst>
        <ext xmlns:x14="http://schemas.microsoft.com/office/spreadsheetml/2009/9/main" uri="{B025F937-C7B1-47D3-B67F-A62EFF666E3E}">
          <x14:id>{DA0AC566-E2DA-46EB-A238-492F63A498EA}</x14:id>
        </ext>
      </extLst>
    </cfRule>
  </conditionalFormatting>
  <conditionalFormatting pivot="1" sqref="H16:H21">
    <cfRule type="dataBar" priority="8">
      <dataBar>
        <cfvo type="min"/>
        <cfvo type="max"/>
        <color rgb="FFFFB628"/>
      </dataBar>
      <extLst>
        <ext xmlns:x14="http://schemas.microsoft.com/office/spreadsheetml/2009/9/main" uri="{B025F937-C7B1-47D3-B67F-A62EFF666E3E}">
          <x14:id>{F80EA5E5-2E2C-49C6-BD0F-A3888392B9F1}</x14:id>
        </ext>
      </extLst>
    </cfRule>
  </conditionalFormatting>
  <conditionalFormatting pivot="1" sqref="H16:H21">
    <cfRule type="dataBar" priority="7">
      <dataBar>
        <cfvo type="min"/>
        <cfvo type="max"/>
        <color rgb="FFFFB628"/>
      </dataBar>
      <extLst>
        <ext xmlns:x14="http://schemas.microsoft.com/office/spreadsheetml/2009/9/main" uri="{B025F937-C7B1-47D3-B67F-A62EFF666E3E}">
          <x14:id>{72F0C883-420E-4C75-BA24-C0336AB3E9AC}</x14:id>
        </ext>
      </extLst>
    </cfRule>
  </conditionalFormatting>
  <conditionalFormatting pivot="1" sqref="H16:H21">
    <cfRule type="dataBar" priority="6">
      <dataBar>
        <cfvo type="min"/>
        <cfvo type="max"/>
        <color rgb="FFFFB628"/>
      </dataBar>
      <extLst>
        <ext xmlns:x14="http://schemas.microsoft.com/office/spreadsheetml/2009/9/main" uri="{B025F937-C7B1-47D3-B67F-A62EFF666E3E}">
          <x14:id>{1B9A7306-829B-49FA-AAF9-25247E7BEDD8}</x14:id>
        </ext>
      </extLst>
    </cfRule>
  </conditionalFormatting>
  <conditionalFormatting pivot="1" sqref="G16:G21">
    <cfRule type="dataBar" priority="5">
      <dataBar>
        <cfvo type="min"/>
        <cfvo type="max"/>
        <color rgb="FFFFB628"/>
      </dataBar>
      <extLst>
        <ext xmlns:x14="http://schemas.microsoft.com/office/spreadsheetml/2009/9/main" uri="{B025F937-C7B1-47D3-B67F-A62EFF666E3E}">
          <x14:id>{BDA8EA00-A2F8-422E-8A9F-7FC9ADF0ABFB}</x14:id>
        </ext>
      </extLst>
    </cfRule>
  </conditionalFormatting>
  <conditionalFormatting pivot="1" sqref="G16:G21">
    <cfRule type="dataBar" priority="4">
      <dataBar>
        <cfvo type="min"/>
        <cfvo type="max"/>
        <color rgb="FFFFB628"/>
      </dataBar>
      <extLst>
        <ext xmlns:x14="http://schemas.microsoft.com/office/spreadsheetml/2009/9/main" uri="{B025F937-C7B1-47D3-B67F-A62EFF666E3E}">
          <x14:id>{EDF31593-5EF5-4196-AED4-2A9088BE4F79}</x14:id>
        </ext>
      </extLst>
    </cfRule>
  </conditionalFormatting>
  <conditionalFormatting pivot="1" sqref="G16:G21">
    <cfRule type="dataBar" priority="3">
      <dataBar>
        <cfvo type="min"/>
        <cfvo type="max"/>
        <color rgb="FFFFB628"/>
      </dataBar>
      <extLst>
        <ext xmlns:x14="http://schemas.microsoft.com/office/spreadsheetml/2009/9/main" uri="{B025F937-C7B1-47D3-B67F-A62EFF666E3E}">
          <x14:id>{A4F49FEF-6E0D-475F-84D5-0846E8478812}</x14:id>
        </ext>
      </extLst>
    </cfRule>
  </conditionalFormatting>
  <conditionalFormatting pivot="1" sqref="G16:G21">
    <cfRule type="dataBar" priority="2">
      <dataBar>
        <cfvo type="min"/>
        <cfvo type="max"/>
        <color rgb="FFFFB628"/>
      </dataBar>
      <extLst>
        <ext xmlns:x14="http://schemas.microsoft.com/office/spreadsheetml/2009/9/main" uri="{B025F937-C7B1-47D3-B67F-A62EFF666E3E}">
          <x14:id>{5BD35A75-6980-4DFF-B07A-1D52729590EC}</x14:id>
        </ext>
      </extLst>
    </cfRule>
  </conditionalFormatting>
  <conditionalFormatting pivot="1" sqref="G16:G21">
    <cfRule type="dataBar" priority="1">
      <dataBar>
        <cfvo type="min"/>
        <cfvo type="max"/>
        <color rgb="FFFFB628"/>
      </dataBar>
      <extLst>
        <ext xmlns:x14="http://schemas.microsoft.com/office/spreadsheetml/2009/9/main" uri="{B025F937-C7B1-47D3-B67F-A62EFF666E3E}">
          <x14:id>{5B37293C-DFFF-4A9E-AF9F-BB2ADB702573}</x14:id>
        </ext>
      </extLst>
    </cfRule>
  </conditionalFormatting>
  <pageMargins left="0.7" right="0.7" top="0.75" bottom="0.75" header="0.3" footer="0.3"/>
  <pageSetup orientation="portrait" horizontalDpi="1200" verticalDpi="1200" r:id="rId5"/>
  <drawing r:id="rId6"/>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 xmlns:xm="http://schemas.microsoft.com/office/excel/2006/main" pivot="1">
          <x14:cfRule type="dataBar" id="{54A79C39-06D9-4306-BE7E-9DF74CB17D73}">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DA0AC566-E2DA-46EB-A238-492F63A498EA}">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F80EA5E5-2E2C-49C6-BD0F-A3888392B9F1}">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72F0C883-420E-4C75-BA24-C0336AB3E9AC}">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1B9A7306-829B-49FA-AAF9-25247E7BEDD8}">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BDA8EA00-A2F8-422E-8A9F-7FC9ADF0ABFB}">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EDF31593-5EF5-4196-AED4-2A9088BE4F79}">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A4F49FEF-6E0D-475F-84D5-0846E8478812}">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5BD35A75-6980-4DFF-B07A-1D52729590EC}">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5B37293C-DFFF-4A9E-AF9F-BB2ADB702573}">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F28" sqref="F28"/>
    </sheetView>
  </sheetViews>
  <sheetFormatPr defaultRowHeight="14.25" x14ac:dyDescent="0.2"/>
  <cols>
    <col min="1" max="1" width="12.25" bestFit="1" customWidth="1"/>
    <col min="2" max="2" width="21.875" bestFit="1" customWidth="1"/>
    <col min="3" max="3" width="4" customWidth="1"/>
    <col min="4" max="4" width="0.125" hidden="1" customWidth="1"/>
    <col min="5" max="5" width="12.25" bestFit="1" customWidth="1"/>
    <col min="6" max="6" width="22.125" bestFit="1" customWidth="1"/>
    <col min="7" max="7" width="4.125" customWidth="1"/>
    <col min="8" max="8" width="12.25" bestFit="1" customWidth="1"/>
    <col min="9" max="9" width="21.5" bestFit="1" customWidth="1"/>
  </cols>
  <sheetData>
    <row r="1" spans="1:9" ht="14.25" customHeight="1" x14ac:dyDescent="0.2">
      <c r="A1" s="93" t="s">
        <v>768</v>
      </c>
      <c r="B1" s="94"/>
      <c r="C1" s="94"/>
      <c r="D1" s="94"/>
      <c r="E1" s="94"/>
      <c r="F1" s="94"/>
      <c r="G1" s="94"/>
      <c r="H1" s="94"/>
      <c r="I1" s="95"/>
    </row>
    <row r="2" spans="1:9" ht="46.5" customHeight="1" thickBot="1" x14ac:dyDescent="0.25">
      <c r="A2" s="96"/>
      <c r="B2" s="97"/>
      <c r="C2" s="97"/>
      <c r="D2" s="97"/>
      <c r="E2" s="97"/>
      <c r="F2" s="97"/>
      <c r="G2" s="97"/>
      <c r="H2" s="97"/>
      <c r="I2" s="98"/>
    </row>
    <row r="3" spans="1:9" ht="16.5" x14ac:dyDescent="0.3">
      <c r="A3" s="23" t="s">
        <v>120</v>
      </c>
      <c r="B3" s="23" t="s">
        <v>121</v>
      </c>
      <c r="C3" s="12"/>
      <c r="D3" s="12"/>
      <c r="E3" s="23" t="s">
        <v>120</v>
      </c>
      <c r="F3" s="23" t="s">
        <v>122</v>
      </c>
      <c r="G3" s="24"/>
      <c r="H3" s="23" t="s">
        <v>120</v>
      </c>
      <c r="I3" s="23" t="s">
        <v>123</v>
      </c>
    </row>
    <row r="4" spans="1:9" ht="16.5" x14ac:dyDescent="0.3">
      <c r="A4" s="9" t="s">
        <v>18</v>
      </c>
      <c r="B4" s="56">
        <v>293</v>
      </c>
      <c r="C4" s="14"/>
      <c r="D4" s="12"/>
      <c r="E4" s="9" t="s">
        <v>18</v>
      </c>
      <c r="F4" s="56">
        <v>52168</v>
      </c>
      <c r="G4" s="12"/>
      <c r="H4" s="9" t="s">
        <v>18</v>
      </c>
      <c r="I4" s="56">
        <v>303047</v>
      </c>
    </row>
    <row r="5" spans="1:9" ht="16.5" x14ac:dyDescent="0.3">
      <c r="A5" s="9" t="s">
        <v>16</v>
      </c>
      <c r="B5" s="56">
        <v>96</v>
      </c>
      <c r="C5" s="12"/>
      <c r="D5" s="12"/>
      <c r="E5" s="9" t="s">
        <v>9</v>
      </c>
      <c r="F5" s="56">
        <v>35817</v>
      </c>
      <c r="G5" s="12"/>
      <c r="H5" s="9" t="s">
        <v>9</v>
      </c>
      <c r="I5" s="56">
        <v>184999</v>
      </c>
    </row>
    <row r="6" spans="1:9" ht="16.5" x14ac:dyDescent="0.3">
      <c r="A6" s="9" t="s">
        <v>866</v>
      </c>
      <c r="B6" s="56">
        <v>90</v>
      </c>
      <c r="C6" s="12"/>
      <c r="D6" s="12"/>
      <c r="E6" s="9" t="s">
        <v>72</v>
      </c>
      <c r="F6" s="56">
        <v>13143</v>
      </c>
      <c r="G6" s="12"/>
      <c r="H6" s="9" t="s">
        <v>30</v>
      </c>
      <c r="I6" s="56">
        <v>78287</v>
      </c>
    </row>
    <row r="7" spans="1:9" ht="16.5" x14ac:dyDescent="0.3">
      <c r="A7" s="9" t="s">
        <v>9</v>
      </c>
      <c r="B7" s="56">
        <v>86</v>
      </c>
      <c r="C7" s="12"/>
      <c r="D7" s="12"/>
      <c r="E7" s="9" t="s">
        <v>30</v>
      </c>
      <c r="F7" s="56">
        <v>13065</v>
      </c>
      <c r="G7" s="12"/>
      <c r="H7" s="9" t="s">
        <v>866</v>
      </c>
      <c r="I7" s="56">
        <v>69640</v>
      </c>
    </row>
    <row r="8" spans="1:9" ht="16.5" x14ac:dyDescent="0.3">
      <c r="A8" s="9" t="s">
        <v>30</v>
      </c>
      <c r="B8" s="56">
        <v>59</v>
      </c>
      <c r="C8" s="12"/>
      <c r="D8" s="12"/>
      <c r="E8" s="9" t="s">
        <v>866</v>
      </c>
      <c r="F8" s="56">
        <v>11508</v>
      </c>
      <c r="G8" s="12"/>
      <c r="H8" s="9" t="s">
        <v>72</v>
      </c>
      <c r="I8" s="56">
        <v>65740</v>
      </c>
    </row>
    <row r="9" spans="1:9" ht="16.5" x14ac:dyDescent="0.3">
      <c r="A9" s="9" t="s">
        <v>72</v>
      </c>
      <c r="B9" s="56">
        <v>50</v>
      </c>
      <c r="C9" s="12"/>
      <c r="D9" s="12"/>
      <c r="E9" s="9" t="s">
        <v>16</v>
      </c>
      <c r="F9" s="56">
        <v>11231</v>
      </c>
      <c r="G9" s="12"/>
      <c r="H9" s="9" t="s">
        <v>16</v>
      </c>
      <c r="I9" s="56">
        <v>60930</v>
      </c>
    </row>
    <row r="10" spans="1:9" ht="16.5" x14ac:dyDescent="0.3">
      <c r="A10" s="9" t="s">
        <v>8184</v>
      </c>
      <c r="B10" s="56">
        <v>13</v>
      </c>
      <c r="C10" s="12"/>
      <c r="D10" s="12"/>
      <c r="E10" s="9" t="s">
        <v>97</v>
      </c>
      <c r="F10" s="56">
        <v>4401</v>
      </c>
      <c r="G10" s="12"/>
      <c r="H10" s="9" t="s">
        <v>97</v>
      </c>
      <c r="I10" s="56">
        <v>23628</v>
      </c>
    </row>
    <row r="11" spans="1:9" ht="16.5" x14ac:dyDescent="0.3">
      <c r="A11" s="9" t="s">
        <v>97</v>
      </c>
      <c r="B11" s="56">
        <v>13</v>
      </c>
      <c r="C11" s="12"/>
      <c r="D11" s="12"/>
      <c r="E11" s="9" t="s">
        <v>8184</v>
      </c>
      <c r="F11" s="56">
        <v>2468</v>
      </c>
      <c r="G11" s="12"/>
      <c r="H11" s="9" t="s">
        <v>8184</v>
      </c>
      <c r="I11" s="56">
        <v>14010</v>
      </c>
    </row>
    <row r="12" spans="1:9" ht="16.5" x14ac:dyDescent="0.3">
      <c r="A12" s="9" t="s">
        <v>142</v>
      </c>
      <c r="B12" s="56">
        <v>11</v>
      </c>
      <c r="C12" s="12"/>
      <c r="D12" s="12"/>
      <c r="E12" s="9" t="s">
        <v>3084</v>
      </c>
      <c r="F12" s="56">
        <v>1599</v>
      </c>
      <c r="G12" s="12"/>
      <c r="H12" s="9" t="s">
        <v>3084</v>
      </c>
      <c r="I12" s="56">
        <v>7918</v>
      </c>
    </row>
    <row r="13" spans="1:9" ht="16.5" x14ac:dyDescent="0.3">
      <c r="A13" s="9" t="s">
        <v>3084</v>
      </c>
      <c r="B13" s="56">
        <v>10</v>
      </c>
      <c r="C13" s="12"/>
      <c r="D13" s="12"/>
      <c r="E13" s="9" t="s">
        <v>142</v>
      </c>
      <c r="F13" s="56">
        <v>1308</v>
      </c>
      <c r="G13" s="12"/>
      <c r="H13" s="9" t="s">
        <v>142</v>
      </c>
      <c r="I13" s="56">
        <v>7451</v>
      </c>
    </row>
    <row r="14" spans="1:9" ht="16.5" x14ac:dyDescent="0.3">
      <c r="A14" s="9" t="s">
        <v>7096</v>
      </c>
      <c r="B14" s="56">
        <v>8</v>
      </c>
      <c r="C14" s="12"/>
      <c r="D14" s="12"/>
      <c r="E14" s="9" t="s">
        <v>6549</v>
      </c>
      <c r="F14" s="56">
        <v>1097</v>
      </c>
      <c r="G14" s="12"/>
      <c r="H14" s="9" t="s">
        <v>6549</v>
      </c>
      <c r="I14" s="56">
        <v>5718</v>
      </c>
    </row>
    <row r="15" spans="1:9" ht="16.5" x14ac:dyDescent="0.3">
      <c r="A15" s="9" t="s">
        <v>6549</v>
      </c>
      <c r="B15" s="56">
        <v>4</v>
      </c>
      <c r="C15" s="12"/>
      <c r="D15" s="12"/>
      <c r="E15" s="9" t="s">
        <v>7096</v>
      </c>
      <c r="F15" s="56">
        <v>661</v>
      </c>
      <c r="G15" s="12"/>
      <c r="H15" s="9" t="s">
        <v>7096</v>
      </c>
      <c r="I15" s="56">
        <v>3617</v>
      </c>
    </row>
    <row r="16" spans="1:9" ht="16.5" x14ac:dyDescent="0.3">
      <c r="A16" s="9" t="s">
        <v>24</v>
      </c>
      <c r="B16" s="56">
        <v>3</v>
      </c>
      <c r="C16" s="12"/>
      <c r="D16" s="12"/>
      <c r="E16" s="9" t="s">
        <v>769</v>
      </c>
      <c r="F16" s="56">
        <v>660</v>
      </c>
      <c r="G16" s="12"/>
      <c r="H16" s="9" t="s">
        <v>769</v>
      </c>
      <c r="I16" s="56">
        <v>2195</v>
      </c>
    </row>
    <row r="17" spans="1:9" ht="16.5" x14ac:dyDescent="0.3">
      <c r="A17" s="9" t="s">
        <v>769</v>
      </c>
      <c r="B17" s="56">
        <v>2</v>
      </c>
      <c r="C17" s="12"/>
      <c r="D17" s="12"/>
      <c r="E17" s="9" t="s">
        <v>4426</v>
      </c>
      <c r="F17" s="56">
        <v>281</v>
      </c>
      <c r="G17" s="12"/>
      <c r="H17" s="9" t="s">
        <v>4426</v>
      </c>
      <c r="I17" s="56">
        <v>1635</v>
      </c>
    </row>
    <row r="18" spans="1:9" ht="16.5" x14ac:dyDescent="0.3">
      <c r="A18" s="9" t="s">
        <v>4426</v>
      </c>
      <c r="B18" s="56">
        <v>1</v>
      </c>
      <c r="C18" s="12"/>
      <c r="D18" s="12"/>
      <c r="E18" s="9" t="s">
        <v>24</v>
      </c>
      <c r="F18" s="56">
        <v>162</v>
      </c>
      <c r="G18" s="21"/>
      <c r="H18" s="9" t="s">
        <v>24</v>
      </c>
      <c r="I18" s="56">
        <v>857</v>
      </c>
    </row>
    <row r="19" spans="1:9" ht="16.5" x14ac:dyDescent="0.3">
      <c r="A19" s="16" t="s">
        <v>118</v>
      </c>
      <c r="B19" s="22">
        <v>739</v>
      </c>
      <c r="C19" s="12"/>
      <c r="D19" s="12"/>
      <c r="E19" s="16" t="s">
        <v>118</v>
      </c>
      <c r="F19" s="17">
        <v>149569</v>
      </c>
      <c r="G19" s="12"/>
      <c r="H19" s="16" t="s">
        <v>118</v>
      </c>
      <c r="I19" s="17">
        <v>829672</v>
      </c>
    </row>
    <row r="20" spans="1:9" ht="16.5" x14ac:dyDescent="0.3">
      <c r="C20" s="12"/>
      <c r="D20" s="12"/>
      <c r="G20" s="12"/>
    </row>
    <row r="21" spans="1:9" ht="16.5" x14ac:dyDescent="0.3">
      <c r="C21" s="12"/>
      <c r="D21" s="12"/>
      <c r="G21" s="12"/>
    </row>
  </sheetData>
  <mergeCells count="1">
    <mergeCell ref="A1:I2"/>
  </mergeCells>
  <conditionalFormatting pivot="1" sqref="F4:F7 F9:F10 F17:F18">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7 F9:F10 F17:F18">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7 F9:F10 F17:F18">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7 F9:F10 F17:F18">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7 F9:F10 F17:F18">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6 I8:I10 I17:I18">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6 I8:I10 I17:I18">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6 I8:I10 I17:I18">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6 I8:I10 I17:I18">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6 I8:I10 I17:I18">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5 B7:B9 B11 B16 B18">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5 B7:B9 B11 B16 B18">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5 B7:B9 B11 B16 B18">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5 B7:B9 B11 B16 B18">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5 B7:B9 B11 B16 B18">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I4:I6 I8:I10 I17:I18</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I4:I6 I8:I10 I17:I18</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I4:I6 I8:I10 I17:I18</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I4:I6 I8:I10 I17:I18</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I4:I6 I8:I10 I17:I18</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B16 B18</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B16 B18</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B16 B18</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B16 B18</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B16 B18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zoomScale="60" zoomScaleNormal="60" workbookViewId="0">
      <selection activeCell="B5" sqref="B5"/>
    </sheetView>
  </sheetViews>
  <sheetFormatPr defaultRowHeight="14.25" x14ac:dyDescent="0.2"/>
  <cols>
    <col min="1" max="1" width="26.125" bestFit="1" customWidth="1"/>
    <col min="2" max="3" width="17.125" bestFit="1" customWidth="1"/>
    <col min="11" max="11" width="4.125" customWidth="1"/>
    <col min="12" max="12" width="16.125" hidden="1" customWidth="1"/>
    <col min="13" max="13" width="17.125" hidden="1" customWidth="1"/>
    <col min="14" max="14" width="16.125" hidden="1" customWidth="1"/>
    <col min="15" max="15" width="20.875" hidden="1" customWidth="1"/>
    <col min="16" max="16" width="5" bestFit="1" customWidth="1"/>
    <col min="17" max="17" width="7.125" bestFit="1" customWidth="1"/>
    <col min="18" max="18" width="4.5" bestFit="1" customWidth="1"/>
    <col min="19" max="19" width="4.625" bestFit="1" customWidth="1"/>
    <col min="20" max="20" width="18.5" bestFit="1" customWidth="1"/>
    <col min="21" max="21" width="5.625" bestFit="1" customWidth="1"/>
    <col min="22" max="22" width="4.625" bestFit="1" customWidth="1"/>
    <col min="23" max="23" width="5" bestFit="1" customWidth="1"/>
    <col min="24" max="24" width="4.875" hidden="1" customWidth="1"/>
    <col min="25" max="25" width="7.125" hidden="1" customWidth="1"/>
    <col min="26" max="26" width="35.625" customWidth="1"/>
    <col min="27" max="27" width="5.375" bestFit="1" customWidth="1"/>
    <col min="28" max="28" width="4.125" bestFit="1" customWidth="1"/>
    <col min="29" max="29" width="0.625" customWidth="1"/>
    <col min="30" max="30" width="4.625" hidden="1" customWidth="1"/>
    <col min="31" max="31" width="7.125" hidden="1" customWidth="1"/>
    <col min="32" max="32" width="10.625" hidden="1" customWidth="1"/>
  </cols>
  <sheetData>
    <row r="1" spans="1:33" ht="14.25" customHeight="1" x14ac:dyDescent="0.2">
      <c r="A1" s="83" t="s">
        <v>117</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99"/>
    </row>
    <row r="2" spans="1:33" ht="66" customHeight="1" thickBot="1" x14ac:dyDescent="0.25">
      <c r="A2" s="85"/>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100"/>
    </row>
    <row r="3" spans="1:33" ht="46.5" x14ac:dyDescent="0.25">
      <c r="A3" s="53"/>
      <c r="B3" s="26"/>
      <c r="C3" s="26"/>
      <c r="D3" s="26"/>
      <c r="E3" s="26"/>
      <c r="F3" s="26"/>
      <c r="G3" s="26"/>
      <c r="H3" s="26"/>
      <c r="I3" s="26"/>
      <c r="J3" s="27"/>
      <c r="K3" s="27"/>
      <c r="L3" s="28" t="s">
        <v>120</v>
      </c>
      <c r="M3" s="55" t="s">
        <v>119</v>
      </c>
      <c r="N3" s="28" t="s">
        <v>120</v>
      </c>
      <c r="O3" s="55" t="s">
        <v>122</v>
      </c>
      <c r="P3" s="27"/>
      <c r="Q3" s="27"/>
      <c r="R3" s="27"/>
      <c r="S3" s="27"/>
      <c r="T3" s="27"/>
      <c r="U3" s="27"/>
      <c r="V3" s="27"/>
      <c r="W3" s="27"/>
      <c r="X3" s="27"/>
      <c r="Y3" s="27"/>
      <c r="Z3" s="27"/>
      <c r="AA3" s="27"/>
      <c r="AB3" s="27"/>
      <c r="AC3" s="27"/>
      <c r="AD3" s="27"/>
      <c r="AE3" s="27"/>
      <c r="AF3" s="27"/>
      <c r="AG3" s="27"/>
    </row>
    <row r="4" spans="1:33" ht="15" x14ac:dyDescent="0.25">
      <c r="A4" s="27"/>
      <c r="B4" s="27"/>
      <c r="C4" s="27"/>
      <c r="D4" s="27"/>
      <c r="E4" s="27"/>
      <c r="F4" s="27"/>
      <c r="G4" s="27"/>
      <c r="H4" s="27"/>
      <c r="I4" s="27"/>
      <c r="J4" s="27"/>
      <c r="K4" s="27"/>
      <c r="L4" s="49" t="s">
        <v>136</v>
      </c>
      <c r="M4" s="48">
        <v>604</v>
      </c>
      <c r="N4" s="49" t="s">
        <v>136</v>
      </c>
      <c r="O4" s="50">
        <v>75500</v>
      </c>
      <c r="P4" s="27"/>
      <c r="Q4" s="27"/>
      <c r="R4" s="27"/>
      <c r="S4" s="27"/>
      <c r="T4" s="27"/>
      <c r="U4" s="27"/>
      <c r="V4" s="27"/>
      <c r="W4" s="27"/>
      <c r="X4" s="27"/>
      <c r="Y4" s="27"/>
      <c r="Z4" s="27"/>
      <c r="AA4" s="27"/>
      <c r="AB4" s="27"/>
      <c r="AC4" s="27"/>
      <c r="AD4" s="27"/>
      <c r="AE4" s="27"/>
      <c r="AF4" s="27"/>
      <c r="AG4" s="27"/>
    </row>
    <row r="5" spans="1:33" ht="15" x14ac:dyDescent="0.25">
      <c r="A5" s="27"/>
      <c r="B5" s="27"/>
      <c r="C5" s="27"/>
      <c r="D5" s="27"/>
      <c r="E5" s="27"/>
      <c r="F5" s="27"/>
      <c r="G5" s="27"/>
      <c r="H5" s="27"/>
      <c r="I5" s="27"/>
      <c r="J5" s="27"/>
      <c r="K5" s="27"/>
      <c r="L5" s="49" t="s">
        <v>12</v>
      </c>
      <c r="M5" s="48">
        <v>484</v>
      </c>
      <c r="N5" s="49" t="s">
        <v>12</v>
      </c>
      <c r="O5" s="50">
        <v>58854</v>
      </c>
      <c r="P5" s="27"/>
    </row>
    <row r="6" spans="1:33" ht="15" x14ac:dyDescent="0.25">
      <c r="L6" s="49" t="s">
        <v>145</v>
      </c>
      <c r="M6" s="48">
        <v>224</v>
      </c>
      <c r="N6" s="49" t="s">
        <v>145</v>
      </c>
      <c r="O6" s="50">
        <v>55150</v>
      </c>
    </row>
    <row r="7" spans="1:33" ht="15" x14ac:dyDescent="0.25">
      <c r="L7" s="49" t="s">
        <v>813</v>
      </c>
      <c r="M7" s="48">
        <v>197</v>
      </c>
      <c r="N7" s="49" t="s">
        <v>813</v>
      </c>
      <c r="O7" s="50">
        <v>17043</v>
      </c>
    </row>
    <row r="8" spans="1:33" ht="15" x14ac:dyDescent="0.25">
      <c r="L8" s="49" t="s">
        <v>17</v>
      </c>
      <c r="M8" s="48">
        <v>171</v>
      </c>
      <c r="N8" s="49" t="s">
        <v>17</v>
      </c>
      <c r="O8" s="50">
        <v>12808</v>
      </c>
    </row>
    <row r="9" spans="1:33" ht="15" x14ac:dyDescent="0.25">
      <c r="L9" s="49" t="s">
        <v>21</v>
      </c>
      <c r="M9" s="48">
        <v>150</v>
      </c>
      <c r="N9" s="49" t="s">
        <v>144</v>
      </c>
      <c r="O9" s="50">
        <v>7223</v>
      </c>
    </row>
    <row r="10" spans="1:33" ht="15" x14ac:dyDescent="0.25">
      <c r="L10" s="49" t="s">
        <v>94</v>
      </c>
      <c r="M10" s="48">
        <v>69</v>
      </c>
      <c r="N10" s="49" t="s">
        <v>3350</v>
      </c>
      <c r="O10" s="50">
        <v>6817</v>
      </c>
    </row>
    <row r="11" spans="1:33" ht="15" x14ac:dyDescent="0.25">
      <c r="L11" s="49" t="s">
        <v>3350</v>
      </c>
      <c r="M11" s="48">
        <v>66</v>
      </c>
      <c r="N11" s="49" t="s">
        <v>21</v>
      </c>
      <c r="O11" s="50">
        <v>4910</v>
      </c>
    </row>
    <row r="12" spans="1:33" ht="15" x14ac:dyDescent="0.25">
      <c r="L12" s="49" t="s">
        <v>143</v>
      </c>
      <c r="M12" s="48">
        <v>54</v>
      </c>
      <c r="N12" s="49" t="s">
        <v>814</v>
      </c>
      <c r="O12" s="50">
        <v>4299</v>
      </c>
    </row>
    <row r="13" spans="1:33" ht="15" x14ac:dyDescent="0.25">
      <c r="L13" s="49" t="s">
        <v>814</v>
      </c>
      <c r="M13" s="48">
        <v>52</v>
      </c>
      <c r="N13" s="49" t="s">
        <v>94</v>
      </c>
      <c r="O13" s="50">
        <v>4285</v>
      </c>
    </row>
    <row r="14" spans="1:33" ht="15" x14ac:dyDescent="0.25">
      <c r="L14" s="49" t="s">
        <v>20</v>
      </c>
      <c r="M14" s="48">
        <v>45</v>
      </c>
      <c r="N14" s="49" t="s">
        <v>82</v>
      </c>
      <c r="O14" s="50">
        <v>3661</v>
      </c>
    </row>
    <row r="15" spans="1:33" ht="15" x14ac:dyDescent="0.25">
      <c r="L15" s="49" t="s">
        <v>144</v>
      </c>
      <c r="M15" s="48">
        <v>44</v>
      </c>
      <c r="N15" s="49" t="s">
        <v>3354</v>
      </c>
      <c r="O15" s="50">
        <v>3250</v>
      </c>
    </row>
    <row r="16" spans="1:33" ht="15" x14ac:dyDescent="0.25">
      <c r="L16" s="49" t="s">
        <v>10</v>
      </c>
      <c r="M16" s="48">
        <v>38</v>
      </c>
      <c r="N16" s="49" t="s">
        <v>143</v>
      </c>
      <c r="O16" s="50">
        <v>2994</v>
      </c>
    </row>
    <row r="17" spans="4:15" ht="15" x14ac:dyDescent="0.25">
      <c r="L17" s="49" t="s">
        <v>82</v>
      </c>
      <c r="M17" s="48">
        <v>31</v>
      </c>
      <c r="N17" s="49" t="s">
        <v>20</v>
      </c>
      <c r="O17" s="50">
        <v>2727</v>
      </c>
    </row>
    <row r="18" spans="4:15" ht="15" x14ac:dyDescent="0.25">
      <c r="L18" s="49" t="s">
        <v>3354</v>
      </c>
      <c r="M18" s="48">
        <v>23</v>
      </c>
      <c r="N18" s="2" t="s">
        <v>101</v>
      </c>
      <c r="O18" s="4">
        <v>2228</v>
      </c>
    </row>
    <row r="19" spans="4:15" ht="15" x14ac:dyDescent="0.25">
      <c r="L19" s="2" t="s">
        <v>101</v>
      </c>
      <c r="M19" s="3">
        <v>22</v>
      </c>
      <c r="N19" s="49" t="s">
        <v>10</v>
      </c>
      <c r="O19" s="50">
        <v>1995</v>
      </c>
    </row>
    <row r="20" spans="4:15" ht="15" x14ac:dyDescent="0.25">
      <c r="L20" s="2" t="s">
        <v>3391</v>
      </c>
      <c r="M20" s="3">
        <v>17</v>
      </c>
      <c r="N20" s="2" t="s">
        <v>3391</v>
      </c>
      <c r="O20" s="4">
        <v>1249</v>
      </c>
    </row>
    <row r="21" spans="4:15" ht="15" x14ac:dyDescent="0.25">
      <c r="L21" s="2" t="s">
        <v>3374</v>
      </c>
      <c r="M21" s="3">
        <v>14</v>
      </c>
      <c r="N21" s="2" t="s">
        <v>5474</v>
      </c>
      <c r="O21" s="4">
        <v>680</v>
      </c>
    </row>
    <row r="22" spans="4:15" ht="15" hidden="1" x14ac:dyDescent="0.25">
      <c r="L22" s="2" t="s">
        <v>815</v>
      </c>
      <c r="M22" s="3">
        <v>8</v>
      </c>
      <c r="N22" s="2" t="s">
        <v>815</v>
      </c>
      <c r="O22" s="4">
        <v>661</v>
      </c>
    </row>
    <row r="23" spans="4:15" ht="15" hidden="1" x14ac:dyDescent="0.25">
      <c r="L23" s="2" t="s">
        <v>1117</v>
      </c>
      <c r="M23" s="3">
        <v>8</v>
      </c>
      <c r="N23" s="2" t="s">
        <v>3374</v>
      </c>
      <c r="O23" s="4">
        <v>353</v>
      </c>
    </row>
    <row r="24" spans="4:15" ht="15" hidden="1" x14ac:dyDescent="0.25">
      <c r="L24" s="2" t="s">
        <v>5474</v>
      </c>
      <c r="M24" s="3">
        <v>8</v>
      </c>
      <c r="N24" s="2" t="s">
        <v>1117</v>
      </c>
      <c r="O24" s="4">
        <v>197</v>
      </c>
    </row>
    <row r="25" spans="4:15" ht="15" hidden="1" x14ac:dyDescent="0.25">
      <c r="L25" s="2" t="s">
        <v>3406</v>
      </c>
      <c r="M25" s="3">
        <v>1</v>
      </c>
      <c r="N25" s="2" t="s">
        <v>3406</v>
      </c>
      <c r="O25" s="4">
        <v>15</v>
      </c>
    </row>
    <row r="26" spans="4:15" ht="15" hidden="1" x14ac:dyDescent="0.25">
      <c r="L26" s="2" t="s">
        <v>118</v>
      </c>
      <c r="M26" s="3">
        <v>2330</v>
      </c>
      <c r="N26" s="2" t="s">
        <v>118</v>
      </c>
      <c r="O26" s="4">
        <v>266899</v>
      </c>
    </row>
    <row r="29" spans="4:15" x14ac:dyDescent="0.2">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B54FA9-5863-4DE0-9342-317302F73B06}">
  <ds:schemaRefs>
    <ds:schemaRef ds:uri="http://schemas.microsoft.com/sharepoint/v3/contenttype/forms"/>
  </ds:schemaRefs>
</ds:datastoreItem>
</file>

<file path=customXml/itemProps3.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2023-04-25T12:11:33Z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