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rantim\Desktop\Portal Uploads\"/>
    </mc:Choice>
  </mc:AlternateContent>
  <bookViews>
    <workbookView xWindow="0" yWindow="0" windowWidth="23040" windowHeight="9408"/>
  </bookViews>
  <sheets>
    <sheet name="Sub-Nat Contact List" sheetId="2" r:id="rId1"/>
    <sheet name="Breakdown mainland locations" sheetId="3" r:id="rId2"/>
  </sheets>
  <definedNames>
    <definedName name="_xlnm.Print_Area" localSheetId="0">'Sub-Nat Contact List'!$B$3:$M$118</definedName>
  </definedNames>
  <calcPr calcId="171026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<sst xmlns="http://schemas.openxmlformats.org/spreadsheetml/2006/main" count="655" uniqueCount="393">
  <si>
    <t>SECTORS &amp; WORKING GROUPS</t>
  </si>
  <si>
    <t>NATIONAL</t>
  </si>
  <si>
    <t>ISLANDS</t>
  </si>
  <si>
    <t>MAINLAND</t>
  </si>
  <si>
    <t>Lesvos</t>
  </si>
  <si>
    <t>Chios</t>
  </si>
  <si>
    <t>Kos</t>
  </si>
  <si>
    <t>Samos</t>
  </si>
  <si>
    <t>Leros</t>
  </si>
  <si>
    <t>North Greece - Thessaloniki</t>
  </si>
  <si>
    <t>Attika</t>
  </si>
  <si>
    <t>Central Greece - Larisa</t>
  </si>
  <si>
    <t>Western Greece - Ioannina</t>
  </si>
  <si>
    <t>Inter-Sector Working Group / General Coordination</t>
  </si>
  <si>
    <t>UN</t>
  </si>
  <si>
    <t>Name, Agency:</t>
  </si>
  <si>
    <t>UNHCR</t>
  </si>
  <si>
    <t>Kate Washington</t>
  </si>
  <si>
    <t>Nicole Epting</t>
  </si>
  <si>
    <t>Barbara Colzi</t>
  </si>
  <si>
    <t>Marco Procaccini</t>
  </si>
  <si>
    <t xml:space="preserve">Rose de Jong </t>
  </si>
  <si>
    <t>Rodrigo De La Barra</t>
  </si>
  <si>
    <t>Sabine Waehning</t>
  </si>
  <si>
    <t>Igor Ciobanu</t>
  </si>
  <si>
    <t>Maha Kashoor</t>
  </si>
  <si>
    <t>Marco Buono</t>
  </si>
  <si>
    <t>E-mail:</t>
  </si>
  <si>
    <t>washingk@unhcr.org</t>
  </si>
  <si>
    <t>epting@unhcr.org</t>
  </si>
  <si>
    <t>colzi@unhcr.org</t>
  </si>
  <si>
    <t>procacci@unhcr.org</t>
  </si>
  <si>
    <t>dejong@unhcr.org</t>
  </si>
  <si>
    <t>delabarr@unhcr.org</t>
  </si>
  <si>
    <t>WAEHNING@unhcr.org</t>
  </si>
  <si>
    <t>ciobanu@unhcr.org</t>
  </si>
  <si>
    <t>kashoor@unhcr.org</t>
  </si>
  <si>
    <t>buono@unhcr.org</t>
  </si>
  <si>
    <t>Phone:</t>
  </si>
  <si>
    <t>695 549 5118</t>
  </si>
  <si>
    <t>694 784 1126</t>
  </si>
  <si>
    <t>694 480 9022</t>
  </si>
  <si>
    <t>693 452 8553</t>
  </si>
  <si>
    <t>695 6600 294</t>
  </si>
  <si>
    <t>694 082 9515</t>
  </si>
  <si>
    <t>694 777 8444</t>
  </si>
  <si>
    <t>694 947 0360</t>
  </si>
  <si>
    <t>695 783 9144</t>
  </si>
  <si>
    <t>694 898 0786</t>
  </si>
  <si>
    <t>NGO</t>
  </si>
  <si>
    <t>GOV'T</t>
  </si>
  <si>
    <t>Lydia Maria Bolani - Liaison Officer of MoMP</t>
  </si>
  <si>
    <t>Marios Andriotis - Municipality</t>
  </si>
  <si>
    <t>George Karamanis - Municipality</t>
  </si>
  <si>
    <t>Ioannis Repapis, Municipality of Leros</t>
  </si>
  <si>
    <t>Kostas Koustaksidis</t>
  </si>
  <si>
    <t>bolani@unhcr.org</t>
  </si>
  <si>
    <t>lesvosmunicipality.pressoffice@gmail.com</t>
  </si>
  <si>
    <t>karamanisgeorge@yahoo.co.uk</t>
  </si>
  <si>
    <t>repapis@unhcr.org</t>
  </si>
  <si>
    <t xml:space="preserve">ckoustaksidis@gmail.com </t>
  </si>
  <si>
    <t>694 760 3419</t>
  </si>
  <si>
    <t>694 045 9969</t>
  </si>
  <si>
    <t>697 923 1520</t>
  </si>
  <si>
    <t>697 899 7322</t>
  </si>
  <si>
    <t>Protection</t>
  </si>
  <si>
    <t>Tigist Girma</t>
  </si>
  <si>
    <t>Astrid Castelein</t>
  </si>
  <si>
    <t>Mulhem Saif Mohammed Ahmed</t>
  </si>
  <si>
    <t xml:space="preserve">Ana de Vega </t>
  </si>
  <si>
    <t>Reyhaneh Shakibaie</t>
  </si>
  <si>
    <t>girmat@unhcr.org</t>
  </si>
  <si>
    <t>castelei@unhcr.org</t>
  </si>
  <si>
    <t>AHMEDMUL@unhcr.org</t>
  </si>
  <si>
    <t>vegaa@unhcr.org</t>
  </si>
  <si>
    <t>shakibai@unhcr.org</t>
  </si>
  <si>
    <t>695 629 8586</t>
  </si>
  <si>
    <t>694 457 2865</t>
  </si>
  <si>
    <t>695 100 7047</t>
  </si>
  <si>
    <t>695 629 9216</t>
  </si>
  <si>
    <t>Ioannis Koukouvitakis - RIS</t>
  </si>
  <si>
    <t>i.koukouvitakis@firstreception.gov.gr</t>
  </si>
  <si>
    <t>694 733 0066</t>
  </si>
  <si>
    <t>(Child Protection Sub WG)</t>
  </si>
  <si>
    <t>Chiara Ciminello</t>
  </si>
  <si>
    <t>Rehma Kauma</t>
  </si>
  <si>
    <t>Maria Dritsa</t>
  </si>
  <si>
    <t>Mihail Papamichail</t>
  </si>
  <si>
    <t>Dominique De Juriew</t>
  </si>
  <si>
    <t>ciminell@unhcr.org</t>
  </si>
  <si>
    <t>kauma@unhcr.org</t>
  </si>
  <si>
    <t>DRITSA@unhcr.org</t>
  </si>
  <si>
    <t>PAPAMICM@unhcr.org</t>
  </si>
  <si>
    <t xml:space="preserve">dejuried@unhcr.org </t>
  </si>
  <si>
    <t>695 185 4114</t>
  </si>
  <si>
    <t>695 5495 426</t>
  </si>
  <si>
    <t>694 818 8650</t>
  </si>
  <si>
    <t>695 750 6083</t>
  </si>
  <si>
    <t>SCI</t>
  </si>
  <si>
    <t>Joanna Wedge, SCI</t>
  </si>
  <si>
    <t>Charlotte Wilson - SCI</t>
  </si>
  <si>
    <t>Alfonso Masso, SCI</t>
  </si>
  <si>
    <t>Erik Prins - SCI</t>
  </si>
  <si>
    <t>Marlies Rotshuizen</t>
  </si>
  <si>
    <t>joanna.wedge@savethechildren.org</t>
  </si>
  <si>
    <t>charlotte.wilson@savethechildren.org</t>
  </si>
  <si>
    <t xml:space="preserve">alfonso.masso@savethechildren.org </t>
  </si>
  <si>
    <t>erik.prins@savethechildren.org</t>
  </si>
  <si>
    <t>marlies.rotshuizen@savethechildren.org.uk</t>
  </si>
  <si>
    <t>690 783 2774</t>
  </si>
  <si>
    <t>695 558 2456</t>
  </si>
  <si>
    <t>695 800 4727</t>
  </si>
  <si>
    <t>695 721 2759</t>
  </si>
  <si>
    <t>695 8451 588</t>
  </si>
  <si>
    <t xml:space="preserve">Chrysula Bafoutsos,First Reception Centre </t>
  </si>
  <si>
    <t>697 283 4407</t>
  </si>
  <si>
    <t>(SGBV Sub WG)</t>
  </si>
  <si>
    <t>Nadine Njoya</t>
  </si>
  <si>
    <t>Monique Rudacogora</t>
  </si>
  <si>
    <t>Angeliki Kourtesi</t>
  </si>
  <si>
    <t>Elodie Lemal</t>
  </si>
  <si>
    <t>njoya@unhcr.org</t>
  </si>
  <si>
    <t>rudacogo@unhcr.org</t>
  </si>
  <si>
    <t>KOURTESI@unhcr.org</t>
  </si>
  <si>
    <t>lemal@unhcr.org</t>
  </si>
  <si>
    <t>695 846 0192</t>
  </si>
  <si>
    <t>694 781 1089</t>
  </si>
  <si>
    <t>695 178 3768</t>
  </si>
  <si>
    <t>Sotiria Kyriakopoulou - ActionAid/Angeliki Panagoulia -IRC</t>
  </si>
  <si>
    <t>Mercy Corps</t>
  </si>
  <si>
    <t>sotiria.kyriakopoulou@actionaid.org / angeliki.panagoulia@rescue.org</t>
  </si>
  <si>
    <t>(Communication with Communities Working Group-CwC WG)</t>
  </si>
  <si>
    <t xml:space="preserve">Jessica Duplessis </t>
  </si>
  <si>
    <t>Elena Marda</t>
  </si>
  <si>
    <t>Dimitrios Champesis</t>
  </si>
  <si>
    <t>Eleftheria Petridou</t>
  </si>
  <si>
    <t>Nikoletta Skliva</t>
  </si>
  <si>
    <t>Nael Nasser</t>
  </si>
  <si>
    <t>Alexandros Voulgaris</t>
  </si>
  <si>
    <t>Duplessi@unhcr.org</t>
  </si>
  <si>
    <t>marda@unhcr.org</t>
  </si>
  <si>
    <t>CHAMPESI@unhcr.org</t>
  </si>
  <si>
    <t>petridoe@unhcr.org</t>
  </si>
  <si>
    <t>skliva@unhcr.org</t>
  </si>
  <si>
    <t>nael@unhcr.org</t>
  </si>
  <si>
    <t>voulgari@unhcr.org</t>
  </si>
  <si>
    <t>695 180 1242</t>
  </si>
  <si>
    <t>695 549 9739</t>
  </si>
  <si>
    <t>695 620 2510</t>
  </si>
  <si>
    <t>694 744 2995</t>
  </si>
  <si>
    <t>694 956 2427</t>
  </si>
  <si>
    <t>694 076 1726</t>
  </si>
  <si>
    <t>Alexandra Zavvos - Solidarity Now</t>
  </si>
  <si>
    <t>Rose Foran - Internews</t>
  </si>
  <si>
    <t>alexandra@solidaritynow.org</t>
  </si>
  <si>
    <t>rforan@internews.org</t>
  </si>
  <si>
    <t>694 228 7582</t>
  </si>
  <si>
    <t>694 741 4641</t>
  </si>
  <si>
    <t>Education</t>
  </si>
  <si>
    <t>UNHCR &amp; UNICEF</t>
  </si>
  <si>
    <t>Else Abildtrup Stergaard - UNHCR, Naoko Imoto - UNICEF</t>
  </si>
  <si>
    <t>ABILDTRU@unhcr.org ; nimoto@unicef.org</t>
  </si>
  <si>
    <t>694 615 9991 ; 698 066 2915</t>
  </si>
  <si>
    <t>Elizabeth (Liz) Lock - Save the Children</t>
  </si>
  <si>
    <t>Claire Bader</t>
  </si>
  <si>
    <t>e.lock@savethechildren.org.uk</t>
  </si>
  <si>
    <t>claire.bader@savethechildren.org</t>
  </si>
  <si>
    <t>694 784 0018</t>
  </si>
  <si>
    <t xml:space="preserve">Food </t>
  </si>
  <si>
    <t>Maureen Mc Brien</t>
  </si>
  <si>
    <t>Alison Carascossa</t>
  </si>
  <si>
    <t>Edward Jada</t>
  </si>
  <si>
    <t>Maria Mega</t>
  </si>
  <si>
    <t>Alexandros Oikonomou</t>
  </si>
  <si>
    <t xml:space="preserve">Arbab Muhammad Tahir </t>
  </si>
  <si>
    <t xml:space="preserve">mcbrienm@unhcr.org </t>
  </si>
  <si>
    <t>carascos@unhcr.org</t>
  </si>
  <si>
    <t>jadae@unhcr.org</t>
  </si>
  <si>
    <t>mega@unhcr.org</t>
  </si>
  <si>
    <t>OIKONOMO@unhcr.org</t>
  </si>
  <si>
    <t>tahir@unhcr.org</t>
  </si>
  <si>
    <t>695 180 3200</t>
  </si>
  <si>
    <t>694 866 0946</t>
  </si>
  <si>
    <t>694 457 2765</t>
  </si>
  <si>
    <t>693 431 4431</t>
  </si>
  <si>
    <t>697 783 4419</t>
  </si>
  <si>
    <t>Chrysanthe Loizos, Antonis Bofilios</t>
  </si>
  <si>
    <t>Gina Poulaki - Save the Children</t>
  </si>
  <si>
    <t>Sebastien Daridan - NRC</t>
  </si>
  <si>
    <t>Elias Svinos - Mercy Corps</t>
  </si>
  <si>
    <t>cloizos@iocc.org,,  A.Bofilios@mkoapostoli.gr</t>
  </si>
  <si>
    <t>gina.poulaki@savethechildren.org</t>
  </si>
  <si>
    <t>sebastien.daridan@nrc.no</t>
  </si>
  <si>
    <t>esvinos@mercycorps.org</t>
  </si>
  <si>
    <t>esvinos@mercycorps.org </t>
  </si>
  <si>
    <t>698 301 0295, 697 587 6505</t>
  </si>
  <si>
    <t>694 004 4721</t>
  </si>
  <si>
    <t>698 856 5488</t>
  </si>
  <si>
    <t>697 678 5483</t>
  </si>
  <si>
    <t xml:space="preserve"> 697 678 5483</t>
  </si>
  <si>
    <t>Health &amp; Nutrition</t>
  </si>
  <si>
    <t>Elena Velila Cerdan</t>
  </si>
  <si>
    <t xml:space="preserve">Abdifatah Ahmendy </t>
  </si>
  <si>
    <t>Laura de Paoli</t>
  </si>
  <si>
    <t xml:space="preserve">Evangelos Tsilis </t>
  </si>
  <si>
    <t>cerdan@unhcr.org</t>
  </si>
  <si>
    <t>ahmeabdi@unhcr.org</t>
  </si>
  <si>
    <t>depaoli@unhcr.org</t>
  </si>
  <si>
    <t>TSILIS@unhcr.org</t>
  </si>
  <si>
    <t>695 620 9734</t>
  </si>
  <si>
    <t>695 109 8272</t>
  </si>
  <si>
    <t>694 777 8562</t>
  </si>
  <si>
    <t>695 195 7591</t>
  </si>
  <si>
    <t>Nana Tsanava - IFRC</t>
  </si>
  <si>
    <t>Fenia Tsakona - WAHA</t>
  </si>
  <si>
    <t>Christophe Petit, WAHA</t>
  </si>
  <si>
    <t>Frederieke van Dongen - BRF</t>
  </si>
  <si>
    <t>Liza Papadimetriou -MSF</t>
  </si>
  <si>
    <t>nana.tsanava@ifrc.org</t>
  </si>
  <si>
    <t>tsakonaf@gmail.com</t>
  </si>
  <si>
    <t>kos.coordinator@waha-international.org</t>
  </si>
  <si>
    <t>frederieke_van_dongen@hotmail.com</t>
  </si>
  <si>
    <t>MSFOCB-Leros-CoordAssist@brussels.msf.org;</t>
  </si>
  <si>
    <t>698 58 53 243</t>
  </si>
  <si>
    <t>694 810 5417</t>
  </si>
  <si>
    <t>698 859 3561</t>
  </si>
  <si>
    <t>694 951 5838</t>
  </si>
  <si>
    <t>694 514 7726</t>
  </si>
  <si>
    <t>Irene Tagiadou - Ministry of Health</t>
  </si>
  <si>
    <t>Ourania Doukarou - Hospital</t>
  </si>
  <si>
    <t>Manos Logothetis</t>
  </si>
  <si>
    <t>Chrysula Bafoutsos,First Reception Centre</t>
  </si>
  <si>
    <t>etagiadou@moh.gov.gr</t>
  </si>
  <si>
    <t>odoukarou@gmail.com</t>
  </si>
  <si>
    <t>manlogoth@yahoo.gr</t>
  </si>
  <si>
    <t>697 200 7599</t>
  </si>
  <si>
    <t>694 460 1565</t>
  </si>
  <si>
    <t>WASH</t>
  </si>
  <si>
    <t>Ralph Bland</t>
  </si>
  <si>
    <t xml:space="preserve">Abdel Fattah Burkan </t>
  </si>
  <si>
    <t>blandr@unhcr.org</t>
  </si>
  <si>
    <t>BURKAN@unhcr.org</t>
  </si>
  <si>
    <t>694 423 2284</t>
  </si>
  <si>
    <t>694 457 2945</t>
  </si>
  <si>
    <t>Jane Vogt Evensen - NCA</t>
  </si>
  <si>
    <t>Nikos Skondras, IRC</t>
  </si>
  <si>
    <t>Neyer Corredor - SP</t>
  </si>
  <si>
    <t>Carlos Lemos - Samaritan's Purse</t>
  </si>
  <si>
    <t>Alex Wann - Samaritan's Purse</t>
  </si>
  <si>
    <t>Michalis Papageorgiou  - MSF</t>
  </si>
  <si>
    <t>Natasha Sim - IRC</t>
  </si>
  <si>
    <t>Ioannis Georgiadis</t>
  </si>
  <si>
    <t>Giovanni Riccardi Candiani</t>
  </si>
  <si>
    <t xml:space="preserve">jane.vogt.evensen@nca.no </t>
  </si>
  <si>
    <t>nikos.skondras@rescue.org</t>
  </si>
  <si>
    <t>ncorredor@samaritan.org</t>
  </si>
  <si>
    <t xml:space="preserve">clemos@samaritan.org 
</t>
  </si>
  <si>
    <t>awann@samaritan.org</t>
  </si>
  <si>
    <t>msfocb-athens-watsan@brussels.msf.org</t>
  </si>
  <si>
    <t>natasha.sim@rescue.org</t>
  </si>
  <si>
    <t>ioannis.georgiadis@nca.no</t>
  </si>
  <si>
    <t>giovanni.riccardicandiani@oxfamnovib.nl</t>
  </si>
  <si>
    <t xml:space="preserve">698 829 6002 </t>
  </si>
  <si>
    <t>694 323 9692</t>
  </si>
  <si>
    <t xml:space="preserve">698 358 6782 </t>
  </si>
  <si>
    <t>698 585 0693</t>
  </si>
  <si>
    <t>697 025 6027</t>
  </si>
  <si>
    <t>6942 256 451</t>
  </si>
  <si>
    <t xml:space="preserve"> 694 091 4560</t>
  </si>
  <si>
    <t>698 829 5495</t>
  </si>
  <si>
    <t xml:space="preserve"> 694 385 8873</t>
  </si>
  <si>
    <t>Shelter &amp; NFI (incl. Logistics and Transport)</t>
  </si>
  <si>
    <t>Phoebe Goodwin</t>
  </si>
  <si>
    <t>Shane O'Brien</t>
  </si>
  <si>
    <t>Shewangzaw Alemu Yemane</t>
  </si>
  <si>
    <t>Dinesh Thalpawila</t>
  </si>
  <si>
    <t xml:space="preserve">Vasiliki Gavala </t>
  </si>
  <si>
    <t>goodwin@unhcr.org</t>
  </si>
  <si>
    <t>obriens@unhcr.org</t>
  </si>
  <si>
    <t>YEMANE@unhcr.org</t>
  </si>
  <si>
    <t>thalpawi@unhcr.org</t>
  </si>
  <si>
    <t>GAVALA@unhcr.org</t>
  </si>
  <si>
    <t>695 558 1500</t>
  </si>
  <si>
    <t>694 853 9841</t>
  </si>
  <si>
    <t>694 794 3469</t>
  </si>
  <si>
    <t>695 629 6896</t>
  </si>
  <si>
    <t>Patrick Angle - Samaritan's Purse</t>
  </si>
  <si>
    <t>Ann Lin - Samaritan's Purse</t>
  </si>
  <si>
    <t>Dan Tims - Samaritan's  Purse</t>
  </si>
  <si>
    <t>Fani Galatsopoulou - IOM</t>
  </si>
  <si>
    <t>pangle@samaritan.org</t>
  </si>
  <si>
    <t>alin@samaritan.org</t>
  </si>
  <si>
    <t>dtims@samaritan.org</t>
  </si>
  <si>
    <t>galatsopoulou@iom.int</t>
  </si>
  <si>
    <t>698 311 2814</t>
  </si>
  <si>
    <t>697 219 2583</t>
  </si>
  <si>
    <t>698 095 6478</t>
  </si>
  <si>
    <t>(Cash Sub-WG)</t>
  </si>
  <si>
    <t>Carla Lacerda</t>
  </si>
  <si>
    <t>Sokratis Vlachakis</t>
  </si>
  <si>
    <t>Luca Guanziroli</t>
  </si>
  <si>
    <t>lacerda@unhcr.org</t>
  </si>
  <si>
    <t>vlachaki@unhcr.org</t>
  </si>
  <si>
    <t>guanziro@unhcr.org</t>
  </si>
  <si>
    <t>694 907 7391</t>
  </si>
  <si>
    <t>695 1950 301</t>
  </si>
  <si>
    <t>695 518 4438</t>
  </si>
  <si>
    <t>Rami Beirkdar- CRS</t>
  </si>
  <si>
    <t>Andrea Dillon, Mercy Corps</t>
  </si>
  <si>
    <t>rami.beirkdar@crs.org</t>
  </si>
  <si>
    <t xml:space="preserve">adillon@mercycorps.org </t>
  </si>
  <si>
    <t>695 529 1603</t>
  </si>
  <si>
    <t>Site Management Support-SMS</t>
  </si>
  <si>
    <t>Dennis Moroni</t>
  </si>
  <si>
    <t>Stephen Catling</t>
  </si>
  <si>
    <t>moronid@unhcr.org</t>
  </si>
  <si>
    <t>catling@unhcr.org</t>
  </si>
  <si>
    <t>694 837 9668</t>
  </si>
  <si>
    <t>695 660 0294</t>
  </si>
  <si>
    <t>694 732 1485 </t>
  </si>
  <si>
    <t>Francesco Rancati - NRC</t>
  </si>
  <si>
    <t>Ariane Migne, NRC</t>
  </si>
  <si>
    <t>Edith Chazelle - NRC</t>
  </si>
  <si>
    <t>Marilia Leti - DRC</t>
  </si>
  <si>
    <t>Sophia Mokoros - IOM</t>
  </si>
  <si>
    <t>francesco.rancati@nrc.org</t>
  </si>
  <si>
    <t>ariane.migne@nrc.no</t>
  </si>
  <si>
    <t xml:space="preserve">edith.chazelle@nrc.no </t>
  </si>
  <si>
    <t xml:space="preserve">marilia.leti@drc-greece.org </t>
  </si>
  <si>
    <t xml:space="preserve">smokoros@iom.int </t>
  </si>
  <si>
    <t>697 671 6642</t>
  </si>
  <si>
    <t>698 376 1792</t>
  </si>
  <si>
    <t>698 017 3913</t>
  </si>
  <si>
    <t>Ioannis Repapis - Municipality of Leros</t>
  </si>
  <si>
    <t>(Information Management-IM)</t>
  </si>
  <si>
    <t xml:space="preserve">Hawraa Harkous </t>
  </si>
  <si>
    <t>Vasilis Rozakis</t>
  </si>
  <si>
    <t>Stelios Liodakis</t>
  </si>
  <si>
    <t xml:space="preserve">Stergiani Stogiannou </t>
  </si>
  <si>
    <t>Georgia Chorianopoulou</t>
  </si>
  <si>
    <t>Dimitris Dimitriadis</t>
  </si>
  <si>
    <t>Skerlida Agolli</t>
  </si>
  <si>
    <t>Eirini Vasileiadou</t>
  </si>
  <si>
    <t>harkous@unhcr.org</t>
  </si>
  <si>
    <t>ROZAKIS@unhcr.org</t>
  </si>
  <si>
    <t>liodakis@unhcr.org</t>
  </si>
  <si>
    <t>STOGIANN@unhcr.org</t>
  </si>
  <si>
    <t>choriano@unhcr.org</t>
  </si>
  <si>
    <t xml:space="preserve">DIMITRIA@unhcr.org </t>
  </si>
  <si>
    <t>agolli@unhcr.org</t>
  </si>
  <si>
    <t>vasileia@unhcr.org</t>
  </si>
  <si>
    <t>695 167 6545</t>
  </si>
  <si>
    <t>695 184 6286</t>
  </si>
  <si>
    <t>695 620 5872</t>
  </si>
  <si>
    <t>695 750 7266</t>
  </si>
  <si>
    <t>694 245 0377 </t>
  </si>
  <si>
    <t>695 519 4972</t>
  </si>
  <si>
    <t>694 542 0752</t>
  </si>
  <si>
    <t>North Greece</t>
  </si>
  <si>
    <t>Central Greece</t>
  </si>
  <si>
    <t>Pieria</t>
  </si>
  <si>
    <t>Elliniko 1 (Hockey Stadium)</t>
  </si>
  <si>
    <t>Ritsona</t>
  </si>
  <si>
    <t>Pieria (Camping Nireas)</t>
  </si>
  <si>
    <t>Elliniko 2 (WEST/Olympic Arrivals)</t>
  </si>
  <si>
    <t>Larisa (Municipality)</t>
  </si>
  <si>
    <t>Eidomeni</t>
  </si>
  <si>
    <t>Elliniko 3 (Baseball Stadium)</t>
  </si>
  <si>
    <t>Larisa-Koutsochero</t>
  </si>
  <si>
    <t>Thessaloniki Port</t>
  </si>
  <si>
    <t>Eleonas</t>
  </si>
  <si>
    <t>Trikala (Frourio)</t>
  </si>
  <si>
    <t>EKO Gas Station</t>
  </si>
  <si>
    <t>Piraeus Port</t>
  </si>
  <si>
    <t>Magnisia (Aerinou)</t>
  </si>
  <si>
    <t>Doliana</t>
  </si>
  <si>
    <t>Schisto</t>
  </si>
  <si>
    <t>Fthiotida (Thermopiles)</t>
  </si>
  <si>
    <t>Diavata</t>
  </si>
  <si>
    <t>Victoria Square</t>
  </si>
  <si>
    <t>Polykastro (Nea Kavala)</t>
  </si>
  <si>
    <t>Agios Andreas</t>
  </si>
  <si>
    <t>Cherso</t>
  </si>
  <si>
    <t>Malakasa</t>
  </si>
  <si>
    <t>Drama</t>
  </si>
  <si>
    <t>Lavrio</t>
  </si>
  <si>
    <t>Eleftheroupoli</t>
  </si>
  <si>
    <t>Nea Karvali</t>
  </si>
  <si>
    <t>Kozani (Leukovrisi Stadium)</t>
  </si>
  <si>
    <t>Filipiada</t>
  </si>
  <si>
    <t>Katsika Ioanninon</t>
  </si>
  <si>
    <t>Giannitsa</t>
  </si>
  <si>
    <t>Konitsa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</si>
</sst>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9"/>
      <name val="Segoe UI"/>
      <family val="2"/>
    </font>
    <font>
      <u/>
      <sz val="11"/>
      <color rgb="FF000000"/>
      <name val="Calibri"/>
      <family val="2"/>
      <scheme val="minor"/>
    </font>
    <font>
      <sz val="11"/>
      <name val="Calibri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7" fillId="0" borderId="0"/>
  </cellStyleXfs>
  <cellXfs count="120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1" xfId="0" applyFont="1" applyFill="1" applyBorder="1"/>
    <xf numFmtId="0" fontId="0" fillId="0" borderId="1" xfId="0" applyFont="1" applyFill="1" applyBorder="1" applyAlignment="1">
      <alignment horizontal="left"/>
    </xf>
    <xf numFmtId="0" fontId="6" fillId="0" borderId="0" xfId="0" applyFont="1"/>
    <xf numFmtId="0" fontId="0" fillId="3" borderId="1" xfId="0" applyFont="1" applyFill="1" applyBorder="1"/>
    <xf numFmtId="0" fontId="0" fillId="3" borderId="1" xfId="0" applyFont="1" applyFill="1" applyBorder="1" applyAlignment="1">
      <alignment horizontal="left"/>
    </xf>
    <xf numFmtId="49" fontId="0" fillId="0" borderId="1" xfId="0" applyNumberFormat="1" applyFont="1" applyFill="1" applyBorder="1"/>
    <xf numFmtId="0" fontId="0" fillId="0" borderId="0" xfId="0" applyFont="1" applyFill="1"/>
    <xf numFmtId="0" fontId="0" fillId="0" borderId="1" xfId="0" applyFont="1" applyFill="1" applyBorder="1" applyAlignment="1">
      <alignment horizontal="left" wrapText="1"/>
    </xf>
    <xf numFmtId="0" fontId="0" fillId="0" borderId="2" xfId="0" applyBorder="1"/>
    <xf numFmtId="0" fontId="0" fillId="0" borderId="1" xfId="0" quotePrefix="1" applyFont="1" applyFill="1" applyBorder="1" applyAlignment="1">
      <alignment horizontal="left"/>
    </xf>
    <xf numFmtId="0" fontId="0" fillId="0" borderId="1" xfId="0" applyFont="1" applyBorder="1"/>
    <xf numFmtId="0" fontId="0" fillId="0" borderId="1" xfId="0" applyFont="1" applyBorder="1" applyAlignment="1">
      <alignment horizontal="left"/>
    </xf>
    <xf numFmtId="0" fontId="0" fillId="0" borderId="1" xfId="0" applyFont="1" applyFill="1" applyBorder="1" applyAlignment="1"/>
    <xf numFmtId="0" fontId="8" fillId="0" borderId="1" xfId="1" applyFont="1" applyBorder="1"/>
    <xf numFmtId="0" fontId="8" fillId="0" borderId="1" xfId="1" applyFont="1" applyFill="1" applyBorder="1"/>
    <xf numFmtId="0" fontId="8" fillId="0" borderId="1" xfId="1" applyFont="1" applyFill="1" applyBorder="1" applyAlignment="1">
      <alignment horizontal="left"/>
    </xf>
    <xf numFmtId="0" fontId="0" fillId="0" borderId="0" xfId="0" applyFont="1"/>
    <xf numFmtId="0" fontId="0" fillId="3" borderId="1" xfId="0" applyNumberFormat="1" applyFont="1" applyFill="1" applyBorder="1" applyAlignment="1">
      <alignment horizontal="left"/>
    </xf>
    <xf numFmtId="0" fontId="0" fillId="0" borderId="1" xfId="0" applyFont="1" applyFill="1" applyBorder="1" applyAlignment="1">
      <alignment horizontal="left" vertical="center"/>
    </xf>
    <xf numFmtId="0" fontId="8" fillId="3" borderId="1" xfId="1" applyFont="1" applyFill="1" applyBorder="1"/>
    <xf numFmtId="0" fontId="8" fillId="3" borderId="1" xfId="1" applyFont="1" applyFill="1" applyBorder="1" applyAlignment="1">
      <alignment horizontal="left"/>
    </xf>
    <xf numFmtId="0" fontId="8" fillId="0" borderId="1" xfId="1" applyFont="1" applyFill="1" applyBorder="1" applyAlignment="1">
      <alignment horizontal="left" wrapText="1"/>
    </xf>
    <xf numFmtId="0" fontId="8" fillId="3" borderId="1" xfId="0" applyNumberFormat="1" applyFont="1" applyFill="1" applyBorder="1" applyAlignment="1">
      <alignment horizontal="left"/>
    </xf>
    <xf numFmtId="0" fontId="0" fillId="4" borderId="1" xfId="0" applyFont="1" applyFill="1" applyBorder="1"/>
    <xf numFmtId="0" fontId="0" fillId="4" borderId="1" xfId="0" applyFont="1" applyFill="1" applyBorder="1" applyAlignment="1">
      <alignment horizontal="left"/>
    </xf>
    <xf numFmtId="0" fontId="8" fillId="4" borderId="1" xfId="1" applyFont="1" applyFill="1" applyBorder="1"/>
    <xf numFmtId="0" fontId="8" fillId="4" borderId="1" xfId="1" applyFont="1" applyFill="1" applyBorder="1" applyAlignment="1">
      <alignment horizontal="left"/>
    </xf>
    <xf numFmtId="0" fontId="0" fillId="4" borderId="1" xfId="0" applyFont="1" applyFill="1" applyBorder="1" applyAlignment="1">
      <alignment vertical="center"/>
    </xf>
    <xf numFmtId="0" fontId="0" fillId="4" borderId="1" xfId="0" applyFont="1" applyFill="1" applyBorder="1" applyAlignment="1">
      <alignment horizontal="left" wrapText="1"/>
    </xf>
    <xf numFmtId="0" fontId="8" fillId="4" borderId="1" xfId="1" applyFont="1" applyFill="1" applyBorder="1" applyAlignment="1">
      <alignment vertical="center"/>
    </xf>
    <xf numFmtId="0" fontId="8" fillId="4" borderId="1" xfId="0" applyFont="1" applyFill="1" applyBorder="1" applyAlignment="1">
      <alignment horizontal="left"/>
    </xf>
    <xf numFmtId="0" fontId="0" fillId="4" borderId="1" xfId="0" applyNumberFormat="1" applyFont="1" applyFill="1" applyBorder="1" applyAlignment="1">
      <alignment horizontal="left"/>
    </xf>
    <xf numFmtId="0" fontId="0" fillId="4" borderId="1" xfId="1" applyFont="1" applyFill="1" applyBorder="1"/>
    <xf numFmtId="0" fontId="0" fillId="4" borderId="1" xfId="0" applyFont="1" applyFill="1" applyBorder="1" applyAlignment="1">
      <alignment wrapText="1"/>
    </xf>
    <xf numFmtId="49" fontId="0" fillId="4" borderId="1" xfId="0" applyNumberFormat="1" applyFont="1" applyFill="1" applyBorder="1"/>
    <xf numFmtId="0" fontId="0" fillId="4" borderId="1" xfId="0" quotePrefix="1" applyFont="1" applyFill="1" applyBorder="1"/>
    <xf numFmtId="0" fontId="0" fillId="4" borderId="0" xfId="0" applyFill="1"/>
    <xf numFmtId="49" fontId="0" fillId="4" borderId="1" xfId="0" applyNumberFormat="1" applyFont="1" applyFill="1" applyBorder="1" applyAlignment="1">
      <alignment wrapText="1"/>
    </xf>
    <xf numFmtId="49" fontId="8" fillId="4" borderId="1" xfId="1" applyNumberFormat="1" applyFont="1" applyFill="1" applyBorder="1" applyAlignment="1">
      <alignment horizontal="left"/>
    </xf>
    <xf numFmtId="0" fontId="1" fillId="2" borderId="1" xfId="0" applyFont="1" applyFill="1" applyBorder="1"/>
    <xf numFmtId="0" fontId="0" fillId="5" borderId="1" xfId="0" applyFont="1" applyFill="1" applyBorder="1"/>
    <xf numFmtId="0" fontId="0" fillId="5" borderId="1" xfId="0" applyFont="1" applyFill="1" applyBorder="1" applyAlignment="1">
      <alignment horizontal="left"/>
    </xf>
    <xf numFmtId="0" fontId="8" fillId="5" borderId="1" xfId="1" applyFont="1" applyFill="1" applyBorder="1"/>
    <xf numFmtId="0" fontId="0" fillId="5" borderId="1" xfId="0" applyNumberFormat="1" applyFont="1" applyFill="1" applyBorder="1" applyAlignment="1">
      <alignment horizontal="left"/>
    </xf>
    <xf numFmtId="0" fontId="8" fillId="5" borderId="1" xfId="1" applyFont="1" applyFill="1" applyBorder="1" applyAlignment="1">
      <alignment horizontal="left"/>
    </xf>
    <xf numFmtId="0" fontId="0" fillId="5" borderId="1" xfId="0" applyFont="1" applyFill="1" applyBorder="1" applyAlignment="1">
      <alignment horizontal="left" vertical="center"/>
    </xf>
    <xf numFmtId="0" fontId="0" fillId="5" borderId="1" xfId="1" applyFont="1" applyFill="1" applyBorder="1" applyAlignment="1">
      <alignment horizontal="left"/>
    </xf>
    <xf numFmtId="49" fontId="0" fillId="5" borderId="1" xfId="0" applyNumberFormat="1" applyFont="1" applyFill="1" applyBorder="1"/>
    <xf numFmtId="0" fontId="8" fillId="5" borderId="1" xfId="0" applyFont="1" applyFill="1" applyBorder="1" applyAlignment="1">
      <alignment horizontal="left"/>
    </xf>
    <xf numFmtId="0" fontId="0" fillId="5" borderId="0" xfId="0" applyFill="1"/>
    <xf numFmtId="0" fontId="0" fillId="5" borderId="1" xfId="0" applyFont="1" applyFill="1" applyBorder="1" applyAlignment="1">
      <alignment horizontal="left" wrapText="1"/>
    </xf>
    <xf numFmtId="0" fontId="0" fillId="5" borderId="1" xfId="2" applyFont="1" applyFill="1" applyBorder="1"/>
    <xf numFmtId="0" fontId="0" fillId="5" borderId="1" xfId="0" quotePrefix="1" applyFont="1" applyFill="1" applyBorder="1" applyAlignment="1">
      <alignment horizontal="left"/>
    </xf>
    <xf numFmtId="0" fontId="0" fillId="5" borderId="1" xfId="0" quotePrefix="1" applyFont="1" applyFill="1" applyBorder="1"/>
    <xf numFmtId="0" fontId="8" fillId="5" borderId="1" xfId="1" quotePrefix="1" applyFont="1" applyFill="1" applyBorder="1"/>
    <xf numFmtId="0" fontId="5" fillId="5" borderId="1" xfId="0" applyFont="1" applyFill="1" applyBorder="1"/>
    <xf numFmtId="0" fontId="0" fillId="5" borderId="1" xfId="0" applyFont="1" applyFill="1" applyBorder="1" applyAlignment="1">
      <alignment wrapText="1"/>
    </xf>
    <xf numFmtId="0" fontId="4" fillId="0" borderId="0" xfId="0" applyFont="1"/>
    <xf numFmtId="0" fontId="10" fillId="0" borderId="1" xfId="0" applyFont="1" applyFill="1" applyBorder="1"/>
    <xf numFmtId="0" fontId="11" fillId="0" borderId="0" xfId="0" applyFont="1"/>
    <xf numFmtId="0" fontId="11" fillId="4" borderId="1" xfId="1" applyFont="1" applyFill="1" applyBorder="1"/>
    <xf numFmtId="0" fontId="10" fillId="4" borderId="1" xfId="0" applyFont="1" applyFill="1" applyBorder="1" applyAlignment="1">
      <alignment horizontal="left"/>
    </xf>
    <xf numFmtId="0" fontId="11" fillId="4" borderId="1" xfId="0" applyFont="1" applyFill="1" applyBorder="1" applyAlignment="1">
      <alignment horizontal="left"/>
    </xf>
    <xf numFmtId="0" fontId="10" fillId="5" borderId="1" xfId="0" applyFont="1" applyFill="1" applyBorder="1"/>
    <xf numFmtId="0" fontId="10" fillId="5" borderId="0" xfId="0" applyFont="1" applyFill="1"/>
    <xf numFmtId="0" fontId="10" fillId="4" borderId="1" xfId="0" applyFont="1" applyFill="1" applyBorder="1"/>
    <xf numFmtId="0" fontId="10" fillId="4" borderId="1" xfId="1" applyFont="1" applyFill="1" applyBorder="1"/>
    <xf numFmtId="0" fontId="8" fillId="4" borderId="0" xfId="0" applyFont="1" applyFill="1"/>
    <xf numFmtId="0" fontId="12" fillId="4" borderId="1" xfId="0" applyFont="1" applyFill="1" applyBorder="1"/>
    <xf numFmtId="0" fontId="8" fillId="4" borderId="1" xfId="0" applyFont="1" applyFill="1" applyBorder="1"/>
    <xf numFmtId="0" fontId="0" fillId="4" borderId="1" xfId="1" applyFont="1" applyFill="1" applyBorder="1" applyAlignment="1">
      <alignment horizontal="left"/>
    </xf>
    <xf numFmtId="0" fontId="0" fillId="4" borderId="1" xfId="0" applyFill="1" applyBorder="1"/>
    <xf numFmtId="0" fontId="0" fillId="4" borderId="0" xfId="0" applyFont="1" applyFill="1" applyAlignment="1">
      <alignment horizontal="left"/>
    </xf>
    <xf numFmtId="0" fontId="11" fillId="4" borderId="1" xfId="1" applyFont="1" applyFill="1" applyBorder="1" applyAlignment="1">
      <alignment horizontal="left"/>
    </xf>
    <xf numFmtId="0" fontId="13" fillId="4" borderId="0" xfId="0" applyFont="1" applyFill="1"/>
    <xf numFmtId="0" fontId="10" fillId="3" borderId="1" xfId="0" applyFont="1" applyFill="1" applyBorder="1"/>
    <xf numFmtId="0" fontId="11" fillId="5" borderId="1" xfId="1" applyFont="1" applyFill="1" applyBorder="1"/>
    <xf numFmtId="0" fontId="0" fillId="4" borderId="1" xfId="0" applyFont="1" applyFill="1" applyBorder="1" applyAlignment="1">
      <alignment horizontal="left" vertical="center"/>
    </xf>
    <xf numFmtId="0" fontId="10" fillId="5" borderId="1" xfId="0" applyFont="1" applyFill="1" applyBorder="1" applyAlignment="1">
      <alignment horizontal="left"/>
    </xf>
    <xf numFmtId="0" fontId="11" fillId="5" borderId="0" xfId="1" applyFont="1" applyFill="1"/>
    <xf numFmtId="0" fontId="11" fillId="4" borderId="0" xfId="1" applyFont="1" applyFill="1"/>
    <xf numFmtId="0" fontId="14" fillId="5" borderId="1" xfId="1" applyFont="1" applyFill="1" applyBorder="1"/>
    <xf numFmtId="0" fontId="14" fillId="5" borderId="1" xfId="1" applyFont="1" applyFill="1" applyBorder="1" applyAlignment="1">
      <alignment wrapText="1"/>
    </xf>
    <xf numFmtId="0" fontId="14" fillId="4" borderId="1" xfId="1" applyFont="1" applyFill="1" applyBorder="1"/>
    <xf numFmtId="0" fontId="12" fillId="4" borderId="1" xfId="0" applyFont="1" applyFill="1" applyBorder="1" applyAlignment="1">
      <alignment horizontal="left"/>
    </xf>
    <xf numFmtId="0" fontId="14" fillId="4" borderId="1" xfId="1" applyFont="1" applyFill="1" applyBorder="1" applyAlignment="1">
      <alignment horizontal="left"/>
    </xf>
    <xf numFmtId="0" fontId="12" fillId="5" borderId="1" xfId="1" applyFont="1" applyFill="1" applyBorder="1" applyAlignment="1">
      <alignment horizontal="left"/>
    </xf>
    <xf numFmtId="0" fontId="15" fillId="4" borderId="0" xfId="0" applyFont="1" applyFill="1"/>
    <xf numFmtId="0" fontId="3" fillId="2" borderId="4" xfId="0" applyFont="1" applyFill="1" applyBorder="1" applyAlignment="1">
      <alignment horizontal="center" vertical="center"/>
    </xf>
    <xf numFmtId="0" fontId="14" fillId="5" borderId="1" xfId="1" applyFont="1" applyFill="1" applyBorder="1" applyAlignment="1">
      <alignment horizontal="left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</cellXfs>
  <cellStyles count="3">
    <cellStyle name="Hyperlink" xfId="1" builtinId="8"/>
    <cellStyle name="Normal" xfId="0" builtinId="0"/>
    <cellStyle name="Normal 5" xfId="2"/>
  </cellStyles>
  <dxfs count="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3366FF"/>
      <color rgb="FF11EF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dejong@unhcr.org" TargetMode="External"/><Relationship Id="rId21" Type="http://schemas.openxmlformats.org/officeDocument/2006/relationships/hyperlink" Target="mailto:dejuried@unhcr.org" TargetMode="External"/><Relationship Id="rId42" Type="http://schemas.openxmlformats.org/officeDocument/2006/relationships/hyperlink" Target="mailto:joanna.wedge@savethechildren.org" TargetMode="External"/><Relationship Id="rId47" Type="http://schemas.openxmlformats.org/officeDocument/2006/relationships/hyperlink" Target="mailto:DIMITRIA@unhcr.org" TargetMode="External"/><Relationship Id="rId63" Type="http://schemas.openxmlformats.org/officeDocument/2006/relationships/hyperlink" Target="mailto:esvinos@mercycorps.org" TargetMode="External"/><Relationship Id="rId68" Type="http://schemas.openxmlformats.org/officeDocument/2006/relationships/hyperlink" Target="mailto:carascos@unhcr.org" TargetMode="External"/><Relationship Id="rId84" Type="http://schemas.openxmlformats.org/officeDocument/2006/relationships/hyperlink" Target="mailto:smokoros@iom.int" TargetMode="External"/><Relationship Id="rId89" Type="http://schemas.openxmlformats.org/officeDocument/2006/relationships/hyperlink" Target="mailto:voulgari@unhcr.org" TargetMode="External"/><Relationship Id="rId112" Type="http://schemas.openxmlformats.org/officeDocument/2006/relationships/hyperlink" Target="mailto:ciminell@unhcr.org" TargetMode="External"/><Relationship Id="rId2" Type="http://schemas.openxmlformats.org/officeDocument/2006/relationships/hyperlink" Target="mailto:cerdan@unhcr.org" TargetMode="External"/><Relationship Id="rId16" Type="http://schemas.openxmlformats.org/officeDocument/2006/relationships/hyperlink" Target="mailto:ariane.migne@nrc.no" TargetMode="External"/><Relationship Id="rId29" Type="http://schemas.openxmlformats.org/officeDocument/2006/relationships/hyperlink" Target="mailto:STOGIANN@unhcr.org" TargetMode="External"/><Relationship Id="rId107" Type="http://schemas.openxmlformats.org/officeDocument/2006/relationships/hyperlink" Target="mailto:jadae@unhcr.org" TargetMode="External"/><Relationship Id="rId11" Type="http://schemas.openxmlformats.org/officeDocument/2006/relationships/hyperlink" Target="mailto:lacerda@unhcr.org" TargetMode="External"/><Relationship Id="rId24" Type="http://schemas.openxmlformats.org/officeDocument/2006/relationships/hyperlink" Target="mailto:repapis@unhcr.org" TargetMode="External"/><Relationship Id="rId32" Type="http://schemas.openxmlformats.org/officeDocument/2006/relationships/hyperlink" Target="mailto:epting@unhcr.org" TargetMode="External"/><Relationship Id="rId37" Type="http://schemas.openxmlformats.org/officeDocument/2006/relationships/hyperlink" Target="mailto:gina.poulaki@savethechildren.org" TargetMode="External"/><Relationship Id="rId40" Type="http://schemas.openxmlformats.org/officeDocument/2006/relationships/hyperlink" Target="mailto:voulgari@unhcr.org" TargetMode="External"/><Relationship Id="rId45" Type="http://schemas.openxmlformats.org/officeDocument/2006/relationships/hyperlink" Target="mailto:edith.chazelle@nrc.no" TargetMode="External"/><Relationship Id="rId53" Type="http://schemas.openxmlformats.org/officeDocument/2006/relationships/hyperlink" Target="mailto:kashoor@unhcr.org" TargetMode="External"/><Relationship Id="rId58" Type="http://schemas.openxmlformats.org/officeDocument/2006/relationships/hyperlink" Target="mailto:moronid@unhcr.org" TargetMode="External"/><Relationship Id="rId66" Type="http://schemas.openxmlformats.org/officeDocument/2006/relationships/hyperlink" Target="mailto:kauma@unhcr.org" TargetMode="External"/><Relationship Id="rId74" Type="http://schemas.openxmlformats.org/officeDocument/2006/relationships/hyperlink" Target="mailto:KOURTESI@unhcr.org" TargetMode="External"/><Relationship Id="rId79" Type="http://schemas.openxmlformats.org/officeDocument/2006/relationships/hyperlink" Target="mailto:blandr@unhcr.org" TargetMode="External"/><Relationship Id="rId87" Type="http://schemas.openxmlformats.org/officeDocument/2006/relationships/hyperlink" Target="mailto:shakibai@unhcr.org" TargetMode="External"/><Relationship Id="rId102" Type="http://schemas.openxmlformats.org/officeDocument/2006/relationships/hyperlink" Target="mailto:galatsopoulou@iom.int" TargetMode="External"/><Relationship Id="rId110" Type="http://schemas.openxmlformats.org/officeDocument/2006/relationships/hyperlink" Target="mailto:kashoor@unhcr.org" TargetMode="External"/><Relationship Id="rId5" Type="http://schemas.openxmlformats.org/officeDocument/2006/relationships/hyperlink" Target="mailto:nana.tsanava@ifrc.org" TargetMode="External"/><Relationship Id="rId61" Type="http://schemas.openxmlformats.org/officeDocument/2006/relationships/hyperlink" Target="mailto:tsakonaf@gmail.com" TargetMode="External"/><Relationship Id="rId82" Type="http://schemas.openxmlformats.org/officeDocument/2006/relationships/hyperlink" Target="mailto:marlies.rotshuizen@savethechildren.org.uk" TargetMode="External"/><Relationship Id="rId90" Type="http://schemas.openxmlformats.org/officeDocument/2006/relationships/hyperlink" Target="mailto:blandr@unhcr.org" TargetMode="External"/><Relationship Id="rId95" Type="http://schemas.openxmlformats.org/officeDocument/2006/relationships/hyperlink" Target="mailto:nael@unhcr.org" TargetMode="External"/><Relationship Id="rId19" Type="http://schemas.openxmlformats.org/officeDocument/2006/relationships/hyperlink" Target="mailto:ciobanu@unhcr.org" TargetMode="External"/><Relationship Id="rId14" Type="http://schemas.openxmlformats.org/officeDocument/2006/relationships/hyperlink" Target="mailto:alin@samaritan.org" TargetMode="External"/><Relationship Id="rId22" Type="http://schemas.openxmlformats.org/officeDocument/2006/relationships/hyperlink" Target="mailto:lemal@unhcr.org" TargetMode="External"/><Relationship Id="rId27" Type="http://schemas.openxmlformats.org/officeDocument/2006/relationships/hyperlink" Target="mailto:jadae@unhcr.org" TargetMode="External"/><Relationship Id="rId30" Type="http://schemas.openxmlformats.org/officeDocument/2006/relationships/hyperlink" Target="mailto:kos.coordinator@waha-international.org" TargetMode="External"/><Relationship Id="rId35" Type="http://schemas.openxmlformats.org/officeDocument/2006/relationships/hyperlink" Target="mailto:castelei@unhcr.org" TargetMode="External"/><Relationship Id="rId43" Type="http://schemas.openxmlformats.org/officeDocument/2006/relationships/hyperlink" Target="mailto:francesco.rancati@nrc.org" TargetMode="External"/><Relationship Id="rId48" Type="http://schemas.openxmlformats.org/officeDocument/2006/relationships/hyperlink" Target="mailto:procacci@unhcr.org" TargetMode="External"/><Relationship Id="rId56" Type="http://schemas.openxmlformats.org/officeDocument/2006/relationships/hyperlink" Target="mailto:esvinos@mercycorps.org" TargetMode="External"/><Relationship Id="rId64" Type="http://schemas.openxmlformats.org/officeDocument/2006/relationships/hyperlink" Target="mailto:esvinos@mercycorps.org" TargetMode="External"/><Relationship Id="rId69" Type="http://schemas.openxmlformats.org/officeDocument/2006/relationships/hyperlink" Target="mailto:carascos@unhcr.org" TargetMode="External"/><Relationship Id="rId77" Type="http://schemas.openxmlformats.org/officeDocument/2006/relationships/hyperlink" Target="mailto:AHMEDMUL@unhcr.org" TargetMode="External"/><Relationship Id="rId100" Type="http://schemas.openxmlformats.org/officeDocument/2006/relationships/hyperlink" Target="mailto:galatsopoulou@iom.int" TargetMode="External"/><Relationship Id="rId105" Type="http://schemas.openxmlformats.org/officeDocument/2006/relationships/hyperlink" Target="mailto:carascos@unhcr.org" TargetMode="External"/><Relationship Id="rId113" Type="http://schemas.openxmlformats.org/officeDocument/2006/relationships/hyperlink" Target="mailto:rudacogo@unhcr.org" TargetMode="External"/><Relationship Id="rId8" Type="http://schemas.openxmlformats.org/officeDocument/2006/relationships/hyperlink" Target="mailto:ioannis.georgiadis@nca.no" TargetMode="External"/><Relationship Id="rId51" Type="http://schemas.openxmlformats.org/officeDocument/2006/relationships/hyperlink" Target="mailto:odoukarou@gmail.com" TargetMode="External"/><Relationship Id="rId72" Type="http://schemas.openxmlformats.org/officeDocument/2006/relationships/hyperlink" Target="mailto:moronid@unhcr.org" TargetMode="External"/><Relationship Id="rId80" Type="http://schemas.openxmlformats.org/officeDocument/2006/relationships/hyperlink" Target="mailto:GAVALA@unhcr.org" TargetMode="External"/><Relationship Id="rId85" Type="http://schemas.openxmlformats.org/officeDocument/2006/relationships/hyperlink" Target="mailto:shakibai@unhcr.org" TargetMode="External"/><Relationship Id="rId93" Type="http://schemas.openxmlformats.org/officeDocument/2006/relationships/hyperlink" Target="mailto:colzi@unhcr.org" TargetMode="External"/><Relationship Id="rId98" Type="http://schemas.openxmlformats.org/officeDocument/2006/relationships/hyperlink" Target="mailto:awann@samaritan.org" TargetMode="External"/><Relationship Id="rId3" Type="http://schemas.openxmlformats.org/officeDocument/2006/relationships/hyperlink" Target="mailto:girmat@unhcr.org" TargetMode="External"/><Relationship Id="rId12" Type="http://schemas.openxmlformats.org/officeDocument/2006/relationships/hyperlink" Target="mailto:alfonso.masso@savethechildren.org" TargetMode="External"/><Relationship Id="rId17" Type="http://schemas.openxmlformats.org/officeDocument/2006/relationships/hyperlink" Target="mailto:karamanisgeorge@yahoo.co.uk" TargetMode="External"/><Relationship Id="rId25" Type="http://schemas.openxmlformats.org/officeDocument/2006/relationships/hyperlink" Target="mailto:erik.prins@savethechildren.org" TargetMode="External"/><Relationship Id="rId33" Type="http://schemas.openxmlformats.org/officeDocument/2006/relationships/hyperlink" Target="mailto:adillon@mercycorps.org" TargetMode="External"/><Relationship Id="rId38" Type="http://schemas.openxmlformats.org/officeDocument/2006/relationships/hyperlink" Target="mailto:ROZAKIS@unhcr.org" TargetMode="External"/><Relationship Id="rId46" Type="http://schemas.openxmlformats.org/officeDocument/2006/relationships/hyperlink" Target="mailto:repapis@unhcr.org" TargetMode="External"/><Relationship Id="rId59" Type="http://schemas.openxmlformats.org/officeDocument/2006/relationships/hyperlink" Target="mailto:sebastien.daridan@nrc.no" TargetMode="External"/><Relationship Id="rId67" Type="http://schemas.openxmlformats.org/officeDocument/2006/relationships/hyperlink" Target="mailto:carascos@unhcr.org" TargetMode="External"/><Relationship Id="rId103" Type="http://schemas.openxmlformats.org/officeDocument/2006/relationships/hyperlink" Target="mailto:rami.beirkdar@crs.org" TargetMode="External"/><Relationship Id="rId108" Type="http://schemas.openxmlformats.org/officeDocument/2006/relationships/hyperlink" Target="mailto:vlachaki@unhcr.org" TargetMode="External"/><Relationship Id="rId20" Type="http://schemas.openxmlformats.org/officeDocument/2006/relationships/hyperlink" Target="mailto:natasha.sim@rescue.org" TargetMode="External"/><Relationship Id="rId41" Type="http://schemas.openxmlformats.org/officeDocument/2006/relationships/hyperlink" Target="mailto:buono@unhcr.org" TargetMode="External"/><Relationship Id="rId54" Type="http://schemas.openxmlformats.org/officeDocument/2006/relationships/hyperlink" Target="mailto:agolli@unhcr.org" TargetMode="External"/><Relationship Id="rId62" Type="http://schemas.openxmlformats.org/officeDocument/2006/relationships/hyperlink" Target="mailto:erik.prins@savethechildren.org" TargetMode="External"/><Relationship Id="rId70" Type="http://schemas.openxmlformats.org/officeDocument/2006/relationships/hyperlink" Target="mailto:dejong@unhcr.org" TargetMode="External"/><Relationship Id="rId75" Type="http://schemas.openxmlformats.org/officeDocument/2006/relationships/hyperlink" Target="mailto:skliva@unhcr.org" TargetMode="External"/><Relationship Id="rId83" Type="http://schemas.openxmlformats.org/officeDocument/2006/relationships/hyperlink" Target="mailto:marilia.leti@drc-greece.org" TargetMode="External"/><Relationship Id="rId88" Type="http://schemas.openxmlformats.org/officeDocument/2006/relationships/hyperlink" Target="mailto:claire.bader@savethechildren.org" TargetMode="External"/><Relationship Id="rId91" Type="http://schemas.openxmlformats.org/officeDocument/2006/relationships/hyperlink" Target="mailto:thalpawi@unhcr.org" TargetMode="External"/><Relationship Id="rId96" Type="http://schemas.openxmlformats.org/officeDocument/2006/relationships/hyperlink" Target="mailto:marda@unhcr.org" TargetMode="External"/><Relationship Id="rId111" Type="http://schemas.openxmlformats.org/officeDocument/2006/relationships/hyperlink" Target="mailto:guanziro@unhcr.org" TargetMode="External"/><Relationship Id="rId1" Type="http://schemas.openxmlformats.org/officeDocument/2006/relationships/hyperlink" Target="mailto:goodwin@unhcr.org" TargetMode="External"/><Relationship Id="rId6" Type="http://schemas.openxmlformats.org/officeDocument/2006/relationships/hyperlink" Target="mailto:blandr@unhcr.org" TargetMode="External"/><Relationship Id="rId15" Type="http://schemas.openxmlformats.org/officeDocument/2006/relationships/hyperlink" Target="mailto:liodakis@unhcr.org" TargetMode="External"/><Relationship Id="rId23" Type="http://schemas.openxmlformats.org/officeDocument/2006/relationships/hyperlink" Target="mailto:ckoustaksidis@gmail.com" TargetMode="External"/><Relationship Id="rId28" Type="http://schemas.openxmlformats.org/officeDocument/2006/relationships/hyperlink" Target="mailto:jadae@unhcr.org" TargetMode="External"/><Relationship Id="rId36" Type="http://schemas.openxmlformats.org/officeDocument/2006/relationships/hyperlink" Target="mailto:charlotte.wilson@savethechildren.org" TargetMode="External"/><Relationship Id="rId49" Type="http://schemas.openxmlformats.org/officeDocument/2006/relationships/hyperlink" Target="mailto:delabarr@unhcr.org" TargetMode="External"/><Relationship Id="rId57" Type="http://schemas.openxmlformats.org/officeDocument/2006/relationships/hyperlink" Target="mailto:colzi@unhcr.org" TargetMode="External"/><Relationship Id="rId106" Type="http://schemas.openxmlformats.org/officeDocument/2006/relationships/hyperlink" Target="mailto:obriens@unhcr.org" TargetMode="External"/><Relationship Id="rId114" Type="http://schemas.openxmlformats.org/officeDocument/2006/relationships/printerSettings" Target="../printerSettings/printerSettings1.bin"/><Relationship Id="rId10" Type="http://schemas.openxmlformats.org/officeDocument/2006/relationships/hyperlink" Target="mailto:mcbrienm@unhcr.org" TargetMode="External"/><Relationship Id="rId31" Type="http://schemas.openxmlformats.org/officeDocument/2006/relationships/hyperlink" Target="mailto:jane.vogt.evensen@nca.no" TargetMode="External"/><Relationship Id="rId44" Type="http://schemas.openxmlformats.org/officeDocument/2006/relationships/hyperlink" Target="mailto:cloizos@iocc.org" TargetMode="External"/><Relationship Id="rId52" Type="http://schemas.openxmlformats.org/officeDocument/2006/relationships/hyperlink" Target="mailto:choriano@unhcr.org" TargetMode="External"/><Relationship Id="rId60" Type="http://schemas.openxmlformats.org/officeDocument/2006/relationships/hyperlink" Target="mailto:colzi@unhcr.org" TargetMode="External"/><Relationship Id="rId65" Type="http://schemas.openxmlformats.org/officeDocument/2006/relationships/hyperlink" Target="mailto:dejong@unhcr.org" TargetMode="External"/><Relationship Id="rId73" Type="http://schemas.openxmlformats.org/officeDocument/2006/relationships/hyperlink" Target="mailto:catling@unhcr.org" TargetMode="External"/><Relationship Id="rId78" Type="http://schemas.openxmlformats.org/officeDocument/2006/relationships/hyperlink" Target="mailto:TSILIS@unhcr.org" TargetMode="External"/><Relationship Id="rId81" Type="http://schemas.openxmlformats.org/officeDocument/2006/relationships/hyperlink" Target="mailto:ABILDTRU@unhcr.org%20;%20nimoto@unicef.org" TargetMode="External"/><Relationship Id="rId86" Type="http://schemas.openxmlformats.org/officeDocument/2006/relationships/hyperlink" Target="mailto:shakibai@unhcr.org" TargetMode="External"/><Relationship Id="rId94" Type="http://schemas.openxmlformats.org/officeDocument/2006/relationships/hyperlink" Target="mailto:Duplessi@unhcr.org" TargetMode="External"/><Relationship Id="rId99" Type="http://schemas.openxmlformats.org/officeDocument/2006/relationships/hyperlink" Target="mailto:clemos@samaritan.org" TargetMode="External"/><Relationship Id="rId101" Type="http://schemas.openxmlformats.org/officeDocument/2006/relationships/hyperlink" Target="mailto:obriens@unhcr.org" TargetMode="External"/><Relationship Id="rId4" Type="http://schemas.openxmlformats.org/officeDocument/2006/relationships/hyperlink" Target="mailto:njoya@unhcr.org" TargetMode="External"/><Relationship Id="rId9" Type="http://schemas.openxmlformats.org/officeDocument/2006/relationships/hyperlink" Target="mailto:giovanni.riccardicandiani@oxfamnovib.nl" TargetMode="External"/><Relationship Id="rId13" Type="http://schemas.openxmlformats.org/officeDocument/2006/relationships/hyperlink" Target="mailto:etagiadou@moh.gov.gr" TargetMode="External"/><Relationship Id="rId18" Type="http://schemas.openxmlformats.org/officeDocument/2006/relationships/hyperlink" Target="mailto:procacci@unhcr.org" TargetMode="External"/><Relationship Id="rId39" Type="http://schemas.openxmlformats.org/officeDocument/2006/relationships/hyperlink" Target="mailto:harkous@unhcr.org" TargetMode="External"/><Relationship Id="rId109" Type="http://schemas.openxmlformats.org/officeDocument/2006/relationships/hyperlink" Target="mailto:voulgari@unhcr.org" TargetMode="External"/><Relationship Id="rId34" Type="http://schemas.openxmlformats.org/officeDocument/2006/relationships/hyperlink" Target="mailto:carascos@unhcr.org" TargetMode="External"/><Relationship Id="rId50" Type="http://schemas.openxmlformats.org/officeDocument/2006/relationships/hyperlink" Target="mailto:lesvosmunicipality.pressoffice@gmail.com" TargetMode="External"/><Relationship Id="rId55" Type="http://schemas.openxmlformats.org/officeDocument/2006/relationships/hyperlink" Target="mailto:dtims@samaritan.org" TargetMode="External"/><Relationship Id="rId76" Type="http://schemas.openxmlformats.org/officeDocument/2006/relationships/hyperlink" Target="mailto:skliva@unhcr.org" TargetMode="External"/><Relationship Id="rId97" Type="http://schemas.openxmlformats.org/officeDocument/2006/relationships/hyperlink" Target="mailto:ncorredor@samaritan.org" TargetMode="External"/><Relationship Id="rId104" Type="http://schemas.openxmlformats.org/officeDocument/2006/relationships/hyperlink" Target="mailto:e.lock@savethechildren.org.uk" TargetMode="External"/><Relationship Id="rId7" Type="http://schemas.openxmlformats.org/officeDocument/2006/relationships/hyperlink" Target="mailto:nikos.skondras@rescue.org" TargetMode="External"/><Relationship Id="rId71" Type="http://schemas.openxmlformats.org/officeDocument/2006/relationships/hyperlink" Target="mailto:catling@unhcr.org" TargetMode="External"/><Relationship Id="rId92" Type="http://schemas.openxmlformats.org/officeDocument/2006/relationships/hyperlink" Target="mailto:vasileia@unhcr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28"/>
  <sheetViews>
    <sheetView tabSelected="1" topLeftCell="A43" zoomScale="70" zoomScaleNormal="70" zoomScaleSheetLayoutView="70" workbookViewId="0">
      <selection activeCell="G63" sqref="G63"/>
    </sheetView>
  </sheetViews>
  <sheetFormatPr defaultRowHeight="14.4"/>
  <cols>
    <col min="1" max="1" width="1.6640625" customWidth="1"/>
    <col min="2" max="2" width="21.88671875" customWidth="1"/>
    <col min="4" max="4" width="18.88671875" customWidth="1"/>
    <col min="5" max="5" width="19.88671875" customWidth="1"/>
    <col min="6" max="6" width="56" customWidth="1"/>
    <col min="7" max="7" width="58.88671875" customWidth="1"/>
    <col min="8" max="8" width="31.6640625" customWidth="1"/>
    <col min="9" max="9" width="34.109375" customWidth="1"/>
    <col min="10" max="10" width="35" customWidth="1"/>
    <col min="11" max="11" width="49.33203125" bestFit="1" customWidth="1"/>
    <col min="12" max="12" width="34.88671875" customWidth="1"/>
    <col min="13" max="13" width="32" customWidth="1"/>
    <col min="14" max="14" width="49.88671875" customWidth="1"/>
    <col min="15" max="15" width="31" bestFit="1" customWidth="1"/>
  </cols>
  <sheetData>
    <row r="1" spans="2:19" ht="8.25" customHeight="1"/>
    <row r="2" spans="2:19" ht="8.25" customHeight="1"/>
    <row r="3" spans="2:19" s="60" customFormat="1" ht="30" customHeight="1">
      <c r="B3" s="109" t="s">
        <v>0</v>
      </c>
      <c r="C3" s="108"/>
      <c r="D3" s="119"/>
      <c r="E3" s="108" t="s">
        <v>1</v>
      </c>
      <c r="F3" s="108"/>
      <c r="G3" s="108" t="s">
        <v>2</v>
      </c>
      <c r="H3" s="108"/>
      <c r="I3" s="108"/>
      <c r="J3" s="108"/>
      <c r="K3" s="108"/>
      <c r="L3" s="108" t="s">
        <v>3</v>
      </c>
      <c r="M3" s="108"/>
      <c r="N3" s="108"/>
      <c r="O3" s="108"/>
    </row>
    <row r="4" spans="2:19" s="60" customFormat="1" ht="32.1" customHeight="1">
      <c r="B4" s="108"/>
      <c r="C4" s="108"/>
      <c r="D4" s="119"/>
      <c r="E4" s="108"/>
      <c r="F4" s="118"/>
      <c r="G4" s="91" t="s">
        <v>4</v>
      </c>
      <c r="H4" s="91" t="s">
        <v>5</v>
      </c>
      <c r="I4" s="91" t="s">
        <v>6</v>
      </c>
      <c r="J4" s="91" t="s">
        <v>7</v>
      </c>
      <c r="K4" s="91" t="s">
        <v>8</v>
      </c>
      <c r="L4" s="91" t="s">
        <v>9</v>
      </c>
      <c r="M4" s="91" t="s">
        <v>10</v>
      </c>
      <c r="N4" s="91" t="s">
        <v>11</v>
      </c>
      <c r="O4" s="91" t="s">
        <v>12</v>
      </c>
    </row>
    <row r="5" spans="2:19" ht="14.4" customHeight="1">
      <c r="B5" s="109" t="s">
        <v>13</v>
      </c>
      <c r="C5" s="110" t="s">
        <v>14</v>
      </c>
      <c r="D5" s="42" t="s">
        <v>15</v>
      </c>
      <c r="E5" s="112" t="s">
        <v>16</v>
      </c>
      <c r="F5" s="26" t="s">
        <v>17</v>
      </c>
      <c r="G5" s="26" t="s">
        <v>18</v>
      </c>
      <c r="H5" s="26" t="s">
        <v>19</v>
      </c>
      <c r="I5" s="26" t="s">
        <v>20</v>
      </c>
      <c r="J5" s="26" t="s">
        <v>21</v>
      </c>
      <c r="K5" s="27" t="s">
        <v>22</v>
      </c>
      <c r="L5" s="26" t="s">
        <v>23</v>
      </c>
      <c r="M5" s="26" t="s">
        <v>24</v>
      </c>
      <c r="N5" s="26" t="s">
        <v>25</v>
      </c>
      <c r="O5" s="26" t="s">
        <v>26</v>
      </c>
      <c r="P5" s="13"/>
      <c r="Q5" s="13"/>
      <c r="R5" s="13"/>
      <c r="S5" s="13"/>
    </row>
    <row r="6" spans="2:19" ht="14.4" customHeight="1">
      <c r="B6" s="109"/>
      <c r="C6" s="110"/>
      <c r="D6" s="42" t="s">
        <v>27</v>
      </c>
      <c r="E6" s="112"/>
      <c r="F6" s="28" t="s">
        <v>28</v>
      </c>
      <c r="G6" s="28" t="s">
        <v>29</v>
      </c>
      <c r="H6" s="32" t="s">
        <v>30</v>
      </c>
      <c r="I6" s="28" t="s">
        <v>31</v>
      </c>
      <c r="J6" s="28" t="s">
        <v>32</v>
      </c>
      <c r="K6" s="29" t="s">
        <v>33</v>
      </c>
      <c r="L6" s="28" t="s">
        <v>34</v>
      </c>
      <c r="M6" s="28" t="s">
        <v>35</v>
      </c>
      <c r="N6" s="63" t="s">
        <v>36</v>
      </c>
      <c r="O6" s="28" t="s">
        <v>37</v>
      </c>
      <c r="P6" s="13"/>
      <c r="Q6" s="13"/>
      <c r="R6" s="13"/>
      <c r="S6" s="13"/>
    </row>
    <row r="7" spans="2:19" ht="14.4" customHeight="1">
      <c r="B7" s="109"/>
      <c r="C7" s="110"/>
      <c r="D7" s="42" t="s">
        <v>38</v>
      </c>
      <c r="E7" s="112"/>
      <c r="F7" s="26" t="s">
        <v>39</v>
      </c>
      <c r="G7" s="30" t="s">
        <v>40</v>
      </c>
      <c r="H7" s="27" t="s">
        <v>41</v>
      </c>
      <c r="I7" s="27" t="s">
        <v>42</v>
      </c>
      <c r="J7" s="27" t="s">
        <v>43</v>
      </c>
      <c r="K7" s="26" t="s">
        <v>44</v>
      </c>
      <c r="L7" s="27" t="s">
        <v>45</v>
      </c>
      <c r="M7" s="26" t="s">
        <v>46</v>
      </c>
      <c r="N7" s="68" t="s">
        <v>47</v>
      </c>
      <c r="O7" s="27" t="s">
        <v>48</v>
      </c>
      <c r="P7" s="13"/>
      <c r="Q7" s="13"/>
      <c r="R7" s="13"/>
      <c r="S7" s="13"/>
    </row>
    <row r="8" spans="2:19" ht="14.4" customHeight="1">
      <c r="B8" s="109"/>
      <c r="C8" s="110" t="s">
        <v>49</v>
      </c>
      <c r="D8" s="42" t="s">
        <v>15</v>
      </c>
      <c r="E8" s="114"/>
      <c r="F8" s="43"/>
      <c r="G8" s="43"/>
      <c r="H8" s="43"/>
      <c r="I8" s="43"/>
      <c r="J8" s="43"/>
      <c r="K8" s="44"/>
      <c r="L8" s="43"/>
      <c r="M8" s="43"/>
      <c r="N8" s="66"/>
      <c r="O8" s="43"/>
      <c r="P8" s="13"/>
      <c r="Q8" s="13"/>
      <c r="R8" s="13"/>
      <c r="S8" s="13"/>
    </row>
    <row r="9" spans="2:19" ht="14.4" customHeight="1">
      <c r="B9" s="109"/>
      <c r="C9" s="110"/>
      <c r="D9" s="42" t="s">
        <v>27</v>
      </c>
      <c r="E9" s="114"/>
      <c r="F9" s="45"/>
      <c r="G9" s="43"/>
      <c r="H9" s="43"/>
      <c r="I9" s="43"/>
      <c r="J9" s="43"/>
      <c r="K9" s="44"/>
      <c r="L9" s="45"/>
      <c r="M9" s="45"/>
      <c r="N9" s="66"/>
      <c r="O9" s="43"/>
      <c r="P9" s="13"/>
      <c r="Q9" s="13"/>
      <c r="R9" s="13"/>
      <c r="S9" s="13"/>
    </row>
    <row r="10" spans="2:19" ht="15" customHeight="1">
      <c r="B10" s="109"/>
      <c r="C10" s="110"/>
      <c r="D10" s="42" t="s">
        <v>38</v>
      </c>
      <c r="E10" s="114"/>
      <c r="F10" s="46"/>
      <c r="G10" s="43"/>
      <c r="H10" s="43"/>
      <c r="I10" s="43"/>
      <c r="J10" s="43"/>
      <c r="K10" s="44"/>
      <c r="L10" s="44"/>
      <c r="M10" s="44"/>
      <c r="N10" s="66"/>
      <c r="O10" s="43"/>
      <c r="P10" s="13"/>
      <c r="Q10" s="13"/>
      <c r="R10" s="13"/>
      <c r="S10" s="13"/>
    </row>
    <row r="11" spans="2:19" ht="15" customHeight="1">
      <c r="B11" s="109"/>
      <c r="C11" s="110" t="s">
        <v>50</v>
      </c>
      <c r="D11" s="42" t="s">
        <v>15</v>
      </c>
      <c r="E11" s="111" t="s">
        <v>50</v>
      </c>
      <c r="F11" s="20" t="s">
        <v>51</v>
      </c>
      <c r="G11" s="6" t="s">
        <v>52</v>
      </c>
      <c r="H11" s="6" t="s">
        <v>53</v>
      </c>
      <c r="I11" s="6"/>
      <c r="J11" s="6"/>
      <c r="K11" s="7" t="s">
        <v>54</v>
      </c>
      <c r="L11" s="7" t="s">
        <v>55</v>
      </c>
      <c r="M11" s="7"/>
      <c r="N11" s="78"/>
      <c r="O11" s="6"/>
      <c r="P11" s="13"/>
      <c r="Q11" s="13"/>
      <c r="R11" s="13"/>
      <c r="S11" s="13"/>
    </row>
    <row r="12" spans="2:19" ht="15" customHeight="1">
      <c r="B12" s="109"/>
      <c r="C12" s="110"/>
      <c r="D12" s="42" t="s">
        <v>27</v>
      </c>
      <c r="E12" s="111"/>
      <c r="F12" s="25" t="s">
        <v>56</v>
      </c>
      <c r="G12" s="22" t="s">
        <v>57</v>
      </c>
      <c r="H12" s="22" t="s">
        <v>58</v>
      </c>
      <c r="I12" s="6"/>
      <c r="J12" s="6"/>
      <c r="K12" s="23" t="s">
        <v>59</v>
      </c>
      <c r="L12" s="23" t="s">
        <v>60</v>
      </c>
      <c r="M12" s="7"/>
      <c r="N12" s="78"/>
      <c r="O12" s="6"/>
      <c r="P12" s="13"/>
      <c r="Q12" s="13"/>
      <c r="R12" s="13"/>
      <c r="S12" s="13"/>
    </row>
    <row r="13" spans="2:19">
      <c r="B13" s="109"/>
      <c r="C13" s="110"/>
      <c r="D13" s="42" t="s">
        <v>38</v>
      </c>
      <c r="E13" s="111"/>
      <c r="F13" s="20"/>
      <c r="G13" s="6" t="s">
        <v>61</v>
      </c>
      <c r="H13" s="6" t="s">
        <v>62</v>
      </c>
      <c r="I13" s="6"/>
      <c r="J13" s="6"/>
      <c r="K13" s="7" t="s">
        <v>63</v>
      </c>
      <c r="L13" s="7" t="s">
        <v>64</v>
      </c>
      <c r="M13" s="7"/>
      <c r="N13" s="78"/>
      <c r="O13" s="6"/>
      <c r="P13" s="13"/>
      <c r="Q13" s="13"/>
      <c r="R13" s="13"/>
      <c r="S13" s="13"/>
    </row>
    <row r="14" spans="2:19" ht="14.4" customHeight="1">
      <c r="B14" s="109" t="s">
        <v>65</v>
      </c>
      <c r="C14" s="110" t="s">
        <v>14</v>
      </c>
      <c r="D14" s="42" t="s">
        <v>15</v>
      </c>
      <c r="E14" s="112" t="s">
        <v>16</v>
      </c>
      <c r="F14" s="26" t="s">
        <v>66</v>
      </c>
      <c r="G14" s="26" t="s">
        <v>67</v>
      </c>
      <c r="H14" s="26" t="s">
        <v>19</v>
      </c>
      <c r="I14" s="68" t="s">
        <v>68</v>
      </c>
      <c r="J14" s="27" t="s">
        <v>21</v>
      </c>
      <c r="K14" s="27"/>
      <c r="L14" s="26" t="s">
        <v>69</v>
      </c>
      <c r="M14" s="26" t="s">
        <v>70</v>
      </c>
      <c r="N14" s="68"/>
      <c r="O14" s="26"/>
      <c r="P14" s="13"/>
      <c r="Q14" s="13"/>
      <c r="R14" s="13"/>
      <c r="S14" s="13"/>
    </row>
    <row r="15" spans="2:19" ht="14.4" customHeight="1">
      <c r="B15" s="109"/>
      <c r="C15" s="110"/>
      <c r="D15" s="42" t="s">
        <v>27</v>
      </c>
      <c r="E15" s="112"/>
      <c r="F15" s="28" t="s">
        <v>71</v>
      </c>
      <c r="G15" s="28" t="s">
        <v>72</v>
      </c>
      <c r="H15" s="32" t="s">
        <v>30</v>
      </c>
      <c r="I15" s="63" t="s">
        <v>73</v>
      </c>
      <c r="J15" s="33" t="s">
        <v>32</v>
      </c>
      <c r="K15" s="29"/>
      <c r="L15" s="28" t="s">
        <v>74</v>
      </c>
      <c r="M15" s="63" t="s">
        <v>75</v>
      </c>
      <c r="N15" s="68"/>
      <c r="O15" s="26"/>
      <c r="P15" s="13"/>
      <c r="Q15" s="13"/>
      <c r="R15" s="13"/>
      <c r="S15" s="13"/>
    </row>
    <row r="16" spans="2:19" ht="14.4" customHeight="1">
      <c r="B16" s="109"/>
      <c r="C16" s="110"/>
      <c r="D16" s="42" t="s">
        <v>38</v>
      </c>
      <c r="E16" s="112"/>
      <c r="F16" s="27" t="s">
        <v>76</v>
      </c>
      <c r="G16" s="27" t="s">
        <v>77</v>
      </c>
      <c r="H16" s="27" t="s">
        <v>41</v>
      </c>
      <c r="I16" s="64" t="s">
        <v>78</v>
      </c>
      <c r="J16" s="27" t="s">
        <v>43</v>
      </c>
      <c r="K16" s="27"/>
      <c r="L16" s="27">
        <v>6951977414</v>
      </c>
      <c r="M16" s="27" t="s">
        <v>79</v>
      </c>
      <c r="N16" s="68"/>
      <c r="O16" s="26"/>
      <c r="P16" s="13"/>
      <c r="Q16" s="13"/>
      <c r="R16" s="13"/>
      <c r="S16" s="13"/>
    </row>
    <row r="17" spans="2:19" ht="14.4" customHeight="1">
      <c r="B17" s="109"/>
      <c r="C17" s="110" t="s">
        <v>49</v>
      </c>
      <c r="D17" s="42" t="s">
        <v>15</v>
      </c>
      <c r="E17" s="114"/>
      <c r="F17" s="43"/>
      <c r="G17" s="43"/>
      <c r="H17" s="43"/>
      <c r="I17" s="43"/>
      <c r="J17" s="43"/>
      <c r="K17" s="44"/>
      <c r="L17" s="43"/>
      <c r="M17" s="43"/>
      <c r="N17" s="66"/>
      <c r="O17" s="43"/>
      <c r="P17" s="13"/>
      <c r="Q17" s="13"/>
      <c r="R17" s="13"/>
      <c r="S17" s="13"/>
    </row>
    <row r="18" spans="2:19" ht="14.4" customHeight="1">
      <c r="B18" s="109"/>
      <c r="C18" s="110"/>
      <c r="D18" s="42" t="s">
        <v>27</v>
      </c>
      <c r="E18" s="114"/>
      <c r="F18" s="45"/>
      <c r="G18" s="43"/>
      <c r="H18" s="43"/>
      <c r="I18" s="43"/>
      <c r="J18" s="43"/>
      <c r="K18" s="47"/>
      <c r="L18" s="45"/>
      <c r="M18" s="45"/>
      <c r="N18" s="66"/>
      <c r="O18" s="43"/>
      <c r="P18" s="13"/>
      <c r="Q18" s="13"/>
      <c r="R18" s="13"/>
      <c r="S18" s="13"/>
    </row>
    <row r="19" spans="2:19" ht="15" customHeight="1">
      <c r="B19" s="109"/>
      <c r="C19" s="110"/>
      <c r="D19" s="42" t="s">
        <v>38</v>
      </c>
      <c r="E19" s="114"/>
      <c r="F19" s="46"/>
      <c r="G19" s="43"/>
      <c r="H19" s="43"/>
      <c r="I19" s="44"/>
      <c r="J19" s="43"/>
      <c r="K19" s="44"/>
      <c r="L19" s="44"/>
      <c r="M19" s="44"/>
      <c r="N19" s="66"/>
      <c r="O19" s="43"/>
      <c r="P19" s="13"/>
      <c r="Q19" s="13"/>
      <c r="R19" s="13"/>
      <c r="S19" s="13"/>
    </row>
    <row r="20" spans="2:19" ht="15" customHeight="1">
      <c r="B20" s="109"/>
      <c r="C20" s="110" t="s">
        <v>50</v>
      </c>
      <c r="D20" s="42" t="s">
        <v>15</v>
      </c>
      <c r="E20" s="117" t="s">
        <v>50</v>
      </c>
      <c r="F20" s="20"/>
      <c r="G20" s="3"/>
      <c r="H20" s="3"/>
      <c r="I20" s="3"/>
      <c r="J20" s="61" t="s">
        <v>80</v>
      </c>
      <c r="K20" s="4"/>
      <c r="L20" s="4"/>
      <c r="M20" s="4"/>
      <c r="N20" s="61"/>
      <c r="O20" s="13"/>
      <c r="P20" s="13"/>
      <c r="Q20" s="13"/>
      <c r="R20" s="13"/>
      <c r="S20" s="13"/>
    </row>
    <row r="21" spans="2:19" ht="15" customHeight="1">
      <c r="B21" s="109"/>
      <c r="C21" s="110"/>
      <c r="D21" s="42" t="s">
        <v>27</v>
      </c>
      <c r="E21" s="117"/>
      <c r="F21" s="20"/>
      <c r="G21" s="3"/>
      <c r="H21" s="3"/>
      <c r="I21" s="3"/>
      <c r="J21" s="62" t="s">
        <v>81</v>
      </c>
      <c r="K21" s="4"/>
      <c r="L21" s="4"/>
      <c r="M21" s="4"/>
      <c r="N21" s="61"/>
      <c r="O21" s="13"/>
      <c r="P21" s="13"/>
      <c r="Q21" s="13"/>
      <c r="R21" s="13"/>
      <c r="S21" s="13"/>
    </row>
    <row r="22" spans="2:19">
      <c r="B22" s="109"/>
      <c r="C22" s="110"/>
      <c r="D22" s="42" t="s">
        <v>38</v>
      </c>
      <c r="E22" s="117"/>
      <c r="F22" s="20"/>
      <c r="G22" s="3"/>
      <c r="H22" s="3"/>
      <c r="I22" s="3"/>
      <c r="J22" s="61" t="s">
        <v>82</v>
      </c>
      <c r="K22" s="4"/>
      <c r="L22" s="4"/>
      <c r="M22" s="4"/>
      <c r="N22" s="61"/>
      <c r="O22" s="13"/>
      <c r="P22" s="13"/>
      <c r="Q22" s="13"/>
      <c r="R22" s="13"/>
      <c r="S22" s="13"/>
    </row>
    <row r="23" spans="2:19" ht="14.4" customHeight="1">
      <c r="B23" s="109" t="s">
        <v>83</v>
      </c>
      <c r="C23" s="110" t="s">
        <v>14</v>
      </c>
      <c r="D23" s="42" t="s">
        <v>15</v>
      </c>
      <c r="E23" s="112" t="s">
        <v>16</v>
      </c>
      <c r="F23" s="34" t="s">
        <v>84</v>
      </c>
      <c r="G23" s="26" t="s">
        <v>85</v>
      </c>
      <c r="H23" s="26"/>
      <c r="I23" s="74"/>
      <c r="J23" s="68" t="s">
        <v>86</v>
      </c>
      <c r="K23" s="27" t="s">
        <v>87</v>
      </c>
      <c r="L23" s="27" t="s">
        <v>88</v>
      </c>
      <c r="M23" s="26" t="s">
        <v>70</v>
      </c>
      <c r="N23" s="68"/>
      <c r="O23" s="26"/>
      <c r="P23" s="13"/>
      <c r="Q23" s="13"/>
      <c r="R23" s="13"/>
      <c r="S23" s="13"/>
    </row>
    <row r="24" spans="2:19" ht="15" customHeight="1">
      <c r="B24" s="109"/>
      <c r="C24" s="110"/>
      <c r="D24" s="42" t="s">
        <v>27</v>
      </c>
      <c r="E24" s="112"/>
      <c r="F24" s="86" t="s">
        <v>89</v>
      </c>
      <c r="G24" s="86" t="s">
        <v>90</v>
      </c>
      <c r="H24" s="26"/>
      <c r="I24" s="74"/>
      <c r="J24" s="63" t="s">
        <v>91</v>
      </c>
      <c r="K24" s="77" t="s">
        <v>92</v>
      </c>
      <c r="L24" s="28" t="s">
        <v>93</v>
      </c>
      <c r="M24" s="63" t="s">
        <v>75</v>
      </c>
      <c r="N24" s="68"/>
      <c r="O24" s="26"/>
      <c r="P24" s="13"/>
      <c r="Q24" s="13"/>
      <c r="R24" s="13"/>
      <c r="S24" s="13"/>
    </row>
    <row r="25" spans="2:19" ht="15" customHeight="1">
      <c r="B25" s="109"/>
      <c r="C25" s="110"/>
      <c r="D25" s="42" t="s">
        <v>38</v>
      </c>
      <c r="E25" s="112"/>
      <c r="F25" s="35"/>
      <c r="G25" s="27" t="s">
        <v>94</v>
      </c>
      <c r="H25" s="26"/>
      <c r="I25" s="74"/>
      <c r="J25" s="69" t="s">
        <v>95</v>
      </c>
      <c r="K25" s="73" t="s">
        <v>96</v>
      </c>
      <c r="L25" s="73" t="s">
        <v>97</v>
      </c>
      <c r="M25" s="27" t="s">
        <v>79</v>
      </c>
      <c r="N25" s="68"/>
      <c r="O25" s="26"/>
      <c r="P25" s="13"/>
      <c r="Q25" s="13"/>
      <c r="R25" s="13"/>
      <c r="S25" s="13"/>
    </row>
    <row r="26" spans="2:19" ht="15" customHeight="1">
      <c r="B26" s="109"/>
      <c r="C26" s="110" t="s">
        <v>49</v>
      </c>
      <c r="D26" s="42" t="s">
        <v>15</v>
      </c>
      <c r="E26" s="116" t="s">
        <v>98</v>
      </c>
      <c r="F26" s="44" t="s">
        <v>99</v>
      </c>
      <c r="G26" s="44" t="s">
        <v>100</v>
      </c>
      <c r="H26" s="43" t="s">
        <v>101</v>
      </c>
      <c r="I26" s="66" t="s">
        <v>102</v>
      </c>
      <c r="J26" s="66" t="s">
        <v>103</v>
      </c>
      <c r="K26" s="44" t="s">
        <v>102</v>
      </c>
      <c r="L26" s="43"/>
      <c r="M26" s="43"/>
      <c r="N26" s="66"/>
      <c r="O26" s="43"/>
      <c r="P26" s="13"/>
      <c r="Q26" s="13"/>
      <c r="R26" s="13"/>
      <c r="S26" s="13"/>
    </row>
    <row r="27" spans="2:19" ht="15" customHeight="1">
      <c r="B27" s="109"/>
      <c r="C27" s="110"/>
      <c r="D27" s="42" t="s">
        <v>27</v>
      </c>
      <c r="E27" s="116"/>
      <c r="F27" s="47" t="s">
        <v>104</v>
      </c>
      <c r="G27" s="47" t="s">
        <v>105</v>
      </c>
      <c r="H27" s="45" t="s">
        <v>106</v>
      </c>
      <c r="I27" s="79" t="s">
        <v>107</v>
      </c>
      <c r="J27" s="79" t="s">
        <v>108</v>
      </c>
      <c r="K27" s="47" t="s">
        <v>107</v>
      </c>
      <c r="L27" s="45"/>
      <c r="M27" s="45"/>
      <c r="N27" s="66"/>
      <c r="O27" s="43"/>
      <c r="P27" s="13"/>
      <c r="Q27" s="13"/>
      <c r="R27" s="13"/>
      <c r="S27" s="13"/>
    </row>
    <row r="28" spans="2:19" ht="15" customHeight="1">
      <c r="B28" s="109"/>
      <c r="C28" s="110"/>
      <c r="D28" s="42" t="s">
        <v>38</v>
      </c>
      <c r="E28" s="116"/>
      <c r="F28" s="48" t="s">
        <v>109</v>
      </c>
      <c r="G28" s="44" t="s">
        <v>110</v>
      </c>
      <c r="H28" s="49" t="s">
        <v>111</v>
      </c>
      <c r="I28" s="81" t="s">
        <v>112</v>
      </c>
      <c r="J28" s="81" t="s">
        <v>113</v>
      </c>
      <c r="K28" s="44" t="s">
        <v>112</v>
      </c>
      <c r="L28" s="44"/>
      <c r="M28" s="44"/>
      <c r="N28" s="66"/>
      <c r="O28" s="43"/>
      <c r="P28" s="13"/>
      <c r="Q28" s="13"/>
      <c r="R28" s="13"/>
      <c r="S28" s="13"/>
    </row>
    <row r="29" spans="2:19" ht="15" customHeight="1">
      <c r="B29" s="109"/>
      <c r="C29" s="110" t="s">
        <v>50</v>
      </c>
      <c r="D29" s="42" t="s">
        <v>15</v>
      </c>
      <c r="E29" s="113" t="s">
        <v>50</v>
      </c>
      <c r="F29" s="4"/>
      <c r="G29" s="3"/>
      <c r="H29" s="3"/>
      <c r="I29" s="4"/>
      <c r="J29" s="4"/>
      <c r="K29" s="4" t="s">
        <v>114</v>
      </c>
      <c r="L29" s="4"/>
      <c r="M29" s="4"/>
      <c r="N29" s="61"/>
      <c r="O29" s="13"/>
      <c r="P29" s="13"/>
      <c r="Q29" s="13"/>
      <c r="R29" s="13"/>
      <c r="S29" s="13"/>
    </row>
    <row r="30" spans="2:19" ht="15" customHeight="1">
      <c r="B30" s="109"/>
      <c r="C30" s="110"/>
      <c r="D30" s="42" t="s">
        <v>27</v>
      </c>
      <c r="E30" s="113"/>
      <c r="F30" s="4"/>
      <c r="G30" s="3"/>
      <c r="H30" s="3"/>
      <c r="I30" s="4"/>
      <c r="J30" s="4"/>
      <c r="K30" s="4"/>
      <c r="L30" s="4"/>
      <c r="M30" s="4"/>
      <c r="N30" s="61"/>
      <c r="O30" s="13"/>
      <c r="P30" s="13"/>
      <c r="Q30" s="13"/>
      <c r="R30" s="13"/>
      <c r="S30" s="13"/>
    </row>
    <row r="31" spans="2:19" ht="15" customHeight="1">
      <c r="B31" s="109"/>
      <c r="C31" s="110"/>
      <c r="D31" s="42" t="s">
        <v>38</v>
      </c>
      <c r="E31" s="113"/>
      <c r="F31" s="4"/>
      <c r="G31" s="3"/>
      <c r="H31" s="3"/>
      <c r="I31" s="4"/>
      <c r="J31" s="4"/>
      <c r="K31" s="4" t="s">
        <v>115</v>
      </c>
      <c r="L31" s="4"/>
      <c r="M31" s="4"/>
      <c r="N31" s="61"/>
      <c r="O31" s="13"/>
      <c r="P31" s="13"/>
      <c r="Q31" s="13"/>
      <c r="R31" s="13"/>
      <c r="S31" s="13"/>
    </row>
    <row r="32" spans="2:19" ht="15" customHeight="1">
      <c r="B32" s="109" t="s">
        <v>116</v>
      </c>
      <c r="C32" s="110" t="s">
        <v>14</v>
      </c>
      <c r="D32" s="42" t="s">
        <v>15</v>
      </c>
      <c r="E32" s="115" t="s">
        <v>16</v>
      </c>
      <c r="F32" s="27" t="s">
        <v>117</v>
      </c>
      <c r="G32" s="26" t="s">
        <v>118</v>
      </c>
      <c r="H32" s="26"/>
      <c r="I32" s="27"/>
      <c r="J32" s="26"/>
      <c r="K32" s="64" t="s">
        <v>119</v>
      </c>
      <c r="L32" s="27" t="s">
        <v>120</v>
      </c>
      <c r="M32" s="26" t="s">
        <v>70</v>
      </c>
      <c r="N32" s="68"/>
      <c r="O32" s="26"/>
      <c r="P32" s="13"/>
      <c r="Q32" s="13"/>
      <c r="R32" s="13"/>
      <c r="S32" s="13"/>
    </row>
    <row r="33" spans="2:19" ht="15" customHeight="1">
      <c r="B33" s="109"/>
      <c r="C33" s="110"/>
      <c r="D33" s="42" t="s">
        <v>27</v>
      </c>
      <c r="E33" s="115"/>
      <c r="F33" s="29" t="s">
        <v>121</v>
      </c>
      <c r="G33" s="86" t="s">
        <v>122</v>
      </c>
      <c r="H33" s="28"/>
      <c r="I33" s="27"/>
      <c r="J33" s="28"/>
      <c r="K33" s="76" t="s">
        <v>123</v>
      </c>
      <c r="L33" s="29" t="s">
        <v>124</v>
      </c>
      <c r="M33" s="63" t="s">
        <v>75</v>
      </c>
      <c r="N33" s="68"/>
      <c r="O33" s="26"/>
      <c r="P33" s="13"/>
      <c r="Q33" s="13"/>
      <c r="R33" s="13"/>
      <c r="S33" s="13"/>
    </row>
    <row r="34" spans="2:19" ht="15" customHeight="1">
      <c r="B34" s="109"/>
      <c r="C34" s="110"/>
      <c r="D34" s="42" t="s">
        <v>38</v>
      </c>
      <c r="E34" s="115"/>
      <c r="F34" s="26" t="s">
        <v>125</v>
      </c>
      <c r="G34" s="27"/>
      <c r="H34" s="36"/>
      <c r="I34" s="27"/>
      <c r="J34" s="37"/>
      <c r="K34" s="64" t="s">
        <v>126</v>
      </c>
      <c r="L34" s="27" t="s">
        <v>127</v>
      </c>
      <c r="M34" s="27" t="s">
        <v>79</v>
      </c>
      <c r="N34" s="68"/>
      <c r="O34" s="26"/>
      <c r="P34" s="13"/>
      <c r="Q34" s="13"/>
      <c r="R34" s="13"/>
      <c r="S34" s="13"/>
    </row>
    <row r="35" spans="2:19" ht="15" customHeight="1">
      <c r="B35" s="109"/>
      <c r="C35" s="110" t="s">
        <v>49</v>
      </c>
      <c r="D35" s="42" t="s">
        <v>15</v>
      </c>
      <c r="E35" s="116"/>
      <c r="F35" s="44"/>
      <c r="G35" s="43" t="s">
        <v>128</v>
      </c>
      <c r="H35" s="43"/>
      <c r="I35" s="44"/>
      <c r="J35" s="43"/>
      <c r="K35" s="44" t="s">
        <v>129</v>
      </c>
      <c r="L35" s="44"/>
      <c r="M35" s="44"/>
      <c r="N35" s="66"/>
      <c r="O35" s="43"/>
      <c r="P35" s="13"/>
      <c r="Q35" s="13"/>
      <c r="R35" s="13"/>
      <c r="S35" s="13"/>
    </row>
    <row r="36" spans="2:19" ht="15" customHeight="1">
      <c r="B36" s="109"/>
      <c r="C36" s="110"/>
      <c r="D36" s="42" t="s">
        <v>27</v>
      </c>
      <c r="E36" s="116"/>
      <c r="F36" s="44"/>
      <c r="G36" s="52" t="s">
        <v>130</v>
      </c>
      <c r="H36" s="43"/>
      <c r="I36" s="44"/>
      <c r="J36" s="45"/>
      <c r="K36" s="44"/>
      <c r="L36" s="44"/>
      <c r="M36" s="44"/>
      <c r="N36" s="66"/>
      <c r="O36" s="43"/>
      <c r="P36" s="13"/>
      <c r="Q36" s="13"/>
      <c r="R36" s="13"/>
      <c r="S36" s="13"/>
    </row>
    <row r="37" spans="2:19" ht="15" customHeight="1">
      <c r="B37" s="109"/>
      <c r="C37" s="110"/>
      <c r="D37" s="42" t="s">
        <v>38</v>
      </c>
      <c r="E37" s="116"/>
      <c r="F37" s="44"/>
      <c r="G37" s="43"/>
      <c r="H37" s="43"/>
      <c r="I37" s="44"/>
      <c r="J37" s="50"/>
      <c r="K37" s="44"/>
      <c r="L37" s="44"/>
      <c r="M37" s="44"/>
      <c r="N37" s="66"/>
      <c r="O37" s="43"/>
      <c r="P37" s="13"/>
      <c r="Q37" s="13"/>
      <c r="R37" s="13"/>
      <c r="S37" s="13"/>
    </row>
    <row r="38" spans="2:19" ht="15" customHeight="1">
      <c r="B38" s="109"/>
      <c r="C38" s="110" t="s">
        <v>50</v>
      </c>
      <c r="D38" s="42" t="s">
        <v>15</v>
      </c>
      <c r="E38" s="113" t="s">
        <v>50</v>
      </c>
      <c r="F38" s="4"/>
      <c r="G38" s="3"/>
      <c r="H38" s="3"/>
      <c r="I38" s="4"/>
      <c r="J38" s="8"/>
      <c r="K38" s="4" t="s">
        <v>114</v>
      </c>
      <c r="L38" s="4"/>
      <c r="M38" s="4"/>
      <c r="N38" s="61"/>
      <c r="O38" s="13"/>
      <c r="P38" s="13"/>
      <c r="Q38" s="13"/>
      <c r="R38" s="13"/>
      <c r="S38" s="13"/>
    </row>
    <row r="39" spans="2:19" ht="15" customHeight="1">
      <c r="B39" s="109"/>
      <c r="C39" s="110"/>
      <c r="D39" s="42" t="s">
        <v>27</v>
      </c>
      <c r="E39" s="113"/>
      <c r="F39" s="4"/>
      <c r="G39" s="3"/>
      <c r="H39" s="3"/>
      <c r="I39" s="4"/>
      <c r="J39" s="8"/>
      <c r="K39" s="13"/>
      <c r="L39" s="4"/>
      <c r="M39" s="4"/>
      <c r="N39" s="61"/>
      <c r="O39" s="13"/>
      <c r="P39" s="13"/>
      <c r="Q39" s="13"/>
      <c r="R39" s="13"/>
      <c r="S39" s="13"/>
    </row>
    <row r="40" spans="2:19" ht="15" customHeight="1">
      <c r="B40" s="109"/>
      <c r="C40" s="110"/>
      <c r="D40" s="42" t="s">
        <v>38</v>
      </c>
      <c r="E40" s="113"/>
      <c r="F40" s="4"/>
      <c r="G40" s="3"/>
      <c r="H40" s="3"/>
      <c r="I40" s="4"/>
      <c r="J40" s="8"/>
      <c r="K40" s="4">
        <v>6972834407</v>
      </c>
      <c r="L40" s="4"/>
      <c r="M40" s="4"/>
      <c r="N40" s="61"/>
      <c r="O40" s="13"/>
      <c r="P40" s="13"/>
      <c r="Q40" s="13"/>
      <c r="R40" s="13"/>
      <c r="S40" s="13"/>
    </row>
    <row r="41" spans="2:19" ht="15" customHeight="1">
      <c r="B41" s="109" t="s">
        <v>131</v>
      </c>
      <c r="C41" s="110" t="s">
        <v>14</v>
      </c>
      <c r="D41" s="42" t="s">
        <v>15</v>
      </c>
      <c r="E41" s="112" t="s">
        <v>16</v>
      </c>
      <c r="F41" s="71" t="s">
        <v>132</v>
      </c>
      <c r="G41" s="71" t="s">
        <v>133</v>
      </c>
      <c r="H41" s="26" t="s">
        <v>19</v>
      </c>
      <c r="I41" s="68" t="s">
        <v>134</v>
      </c>
      <c r="J41" s="26" t="s">
        <v>135</v>
      </c>
      <c r="K41" s="64" t="s">
        <v>136</v>
      </c>
      <c r="L41" s="27" t="s">
        <v>137</v>
      </c>
      <c r="M41" s="27" t="s">
        <v>138</v>
      </c>
      <c r="N41" s="68"/>
      <c r="O41" s="26"/>
      <c r="P41" s="13"/>
      <c r="Q41" s="13"/>
      <c r="R41" s="13"/>
      <c r="S41" s="13"/>
    </row>
    <row r="42" spans="2:19" ht="15" customHeight="1">
      <c r="B42" s="109"/>
      <c r="C42" s="110"/>
      <c r="D42" s="42" t="s">
        <v>27</v>
      </c>
      <c r="E42" s="112"/>
      <c r="F42" s="63" t="s">
        <v>139</v>
      </c>
      <c r="G42" s="86" t="s">
        <v>140</v>
      </c>
      <c r="H42" s="32" t="s">
        <v>30</v>
      </c>
      <c r="I42" s="63" t="s">
        <v>141</v>
      </c>
      <c r="J42" s="70" t="s">
        <v>142</v>
      </c>
      <c r="K42" s="76" t="s">
        <v>143</v>
      </c>
      <c r="L42" s="83" t="s">
        <v>144</v>
      </c>
      <c r="M42" s="28" t="s">
        <v>145</v>
      </c>
      <c r="N42" s="68"/>
      <c r="O42" s="26"/>
      <c r="P42" s="13"/>
      <c r="Q42" s="13"/>
      <c r="R42" s="13"/>
      <c r="S42" s="13"/>
    </row>
    <row r="43" spans="2:19" ht="15" customHeight="1">
      <c r="B43" s="109"/>
      <c r="C43" s="110"/>
      <c r="D43" s="42" t="s">
        <v>38</v>
      </c>
      <c r="E43" s="112"/>
      <c r="F43" s="31"/>
      <c r="G43" s="27" t="s">
        <v>146</v>
      </c>
      <c r="H43" s="27" t="s">
        <v>41</v>
      </c>
      <c r="I43" s="64" t="s">
        <v>147</v>
      </c>
      <c r="J43" s="26" t="s">
        <v>148</v>
      </c>
      <c r="K43" s="64" t="s">
        <v>149</v>
      </c>
      <c r="L43" s="73" t="s">
        <v>150</v>
      </c>
      <c r="M43" s="26" t="s">
        <v>151</v>
      </c>
      <c r="N43" s="68"/>
      <c r="O43" s="26"/>
      <c r="P43" s="13"/>
      <c r="Q43" s="13"/>
      <c r="R43" s="13"/>
      <c r="S43" s="13"/>
    </row>
    <row r="44" spans="2:19" ht="15" customHeight="1">
      <c r="B44" s="109"/>
      <c r="C44" s="110" t="s">
        <v>49</v>
      </c>
      <c r="D44" s="42" t="s">
        <v>15</v>
      </c>
      <c r="E44" s="114"/>
      <c r="F44" s="43" t="s">
        <v>152</v>
      </c>
      <c r="G44" s="43" t="s">
        <v>153</v>
      </c>
      <c r="H44" s="43"/>
      <c r="I44" s="43"/>
      <c r="J44" s="43"/>
      <c r="K44" s="43"/>
      <c r="L44" s="43"/>
      <c r="M44" s="43"/>
      <c r="N44" s="66"/>
      <c r="O44" s="43"/>
      <c r="P44" s="13"/>
      <c r="Q44" s="13"/>
      <c r="R44" s="13"/>
      <c r="S44" s="13"/>
    </row>
    <row r="45" spans="2:19" ht="15" customHeight="1">
      <c r="B45" s="109"/>
      <c r="C45" s="110"/>
      <c r="D45" s="42" t="s">
        <v>27</v>
      </c>
      <c r="E45" s="114"/>
      <c r="F45" s="51" t="s">
        <v>154</v>
      </c>
      <c r="G45" s="52" t="s">
        <v>155</v>
      </c>
      <c r="H45" s="47"/>
      <c r="I45" s="47"/>
      <c r="J45" s="45"/>
      <c r="K45" s="44"/>
      <c r="L45" s="44"/>
      <c r="M45" s="43"/>
      <c r="N45" s="66"/>
      <c r="O45" s="43"/>
      <c r="P45" s="13"/>
      <c r="Q45" s="13"/>
      <c r="R45" s="13"/>
      <c r="S45" s="13"/>
    </row>
    <row r="46" spans="2:19" ht="15" customHeight="1">
      <c r="B46" s="109"/>
      <c r="C46" s="110"/>
      <c r="D46" s="42" t="s">
        <v>38</v>
      </c>
      <c r="E46" s="114"/>
      <c r="F46" s="53" t="s">
        <v>156</v>
      </c>
      <c r="G46" s="44" t="s">
        <v>157</v>
      </c>
      <c r="H46" s="44"/>
      <c r="I46" s="44"/>
      <c r="J46" s="44"/>
      <c r="K46" s="44"/>
      <c r="L46" s="44"/>
      <c r="M46" s="43"/>
      <c r="N46" s="66"/>
      <c r="O46" s="43"/>
      <c r="P46" s="13"/>
      <c r="Q46" s="13"/>
      <c r="R46" s="13"/>
      <c r="S46" s="13"/>
    </row>
    <row r="47" spans="2:19" ht="15" customHeight="1">
      <c r="B47" s="109"/>
      <c r="C47" s="110" t="s">
        <v>50</v>
      </c>
      <c r="D47" s="42" t="s">
        <v>15</v>
      </c>
      <c r="E47" s="111" t="s">
        <v>50</v>
      </c>
      <c r="F47" s="3"/>
      <c r="G47" s="4"/>
      <c r="H47" s="3"/>
      <c r="I47" s="3"/>
      <c r="J47" s="3"/>
      <c r="K47" s="4"/>
      <c r="L47" s="4"/>
      <c r="M47" s="3"/>
      <c r="N47" s="61"/>
      <c r="O47" s="13"/>
      <c r="P47" s="13"/>
      <c r="Q47" s="13"/>
      <c r="R47" s="13"/>
      <c r="S47" s="13"/>
    </row>
    <row r="48" spans="2:19" ht="15" customHeight="1">
      <c r="B48" s="109"/>
      <c r="C48" s="110"/>
      <c r="D48" s="42" t="s">
        <v>27</v>
      </c>
      <c r="E48" s="111"/>
      <c r="F48" s="17"/>
      <c r="G48" s="4"/>
      <c r="H48" s="18"/>
      <c r="I48" s="18"/>
      <c r="J48" s="18"/>
      <c r="K48" s="18"/>
      <c r="L48" s="4"/>
      <c r="M48" s="3"/>
      <c r="N48" s="61"/>
      <c r="O48" s="13"/>
      <c r="P48" s="13"/>
      <c r="Q48" s="13"/>
      <c r="R48" s="13"/>
      <c r="S48" s="13"/>
    </row>
    <row r="49" spans="2:19" ht="15" customHeight="1">
      <c r="B49" s="109"/>
      <c r="C49" s="110"/>
      <c r="D49" s="42" t="s">
        <v>38</v>
      </c>
      <c r="E49" s="111"/>
      <c r="F49" s="4"/>
      <c r="G49" s="4"/>
      <c r="H49" s="21"/>
      <c r="I49" s="21"/>
      <c r="J49" s="4"/>
      <c r="K49" s="4"/>
      <c r="L49" s="4"/>
      <c r="M49" s="3"/>
      <c r="N49" s="61"/>
      <c r="O49" s="13"/>
      <c r="P49" s="13"/>
      <c r="Q49" s="13"/>
      <c r="R49" s="13"/>
      <c r="S49" s="13"/>
    </row>
    <row r="50" spans="2:19" ht="15" customHeight="1">
      <c r="B50" s="93" t="s">
        <v>158</v>
      </c>
      <c r="C50" s="96" t="s">
        <v>14</v>
      </c>
      <c r="D50" s="42" t="s">
        <v>15</v>
      </c>
      <c r="E50" s="99" t="s">
        <v>159</v>
      </c>
      <c r="F50" s="27" t="s">
        <v>160</v>
      </c>
      <c r="G50" s="27"/>
      <c r="H50" s="80"/>
      <c r="I50" s="80"/>
      <c r="J50" s="27"/>
      <c r="K50" s="27"/>
      <c r="L50" s="27"/>
      <c r="M50" s="26"/>
      <c r="N50" s="68"/>
      <c r="O50" s="26"/>
      <c r="P50" s="13"/>
      <c r="Q50" s="13"/>
      <c r="R50" s="13"/>
      <c r="S50" s="13"/>
    </row>
    <row r="51" spans="2:19" ht="15" customHeight="1">
      <c r="B51" s="94"/>
      <c r="C51" s="97"/>
      <c r="D51" s="42" t="s">
        <v>27</v>
      </c>
      <c r="E51" s="100"/>
      <c r="F51" s="88" t="s">
        <v>161</v>
      </c>
      <c r="G51" s="27"/>
      <c r="H51" s="80"/>
      <c r="I51" s="80"/>
      <c r="J51" s="27"/>
      <c r="K51" s="27"/>
      <c r="L51" s="27"/>
      <c r="M51" s="26"/>
      <c r="N51" s="68"/>
      <c r="O51" s="26"/>
      <c r="P51" s="13"/>
      <c r="Q51" s="13"/>
      <c r="R51" s="13"/>
      <c r="S51" s="13"/>
    </row>
    <row r="52" spans="2:19" ht="15" customHeight="1">
      <c r="B52" s="94"/>
      <c r="C52" s="98"/>
      <c r="D52" s="42" t="s">
        <v>38</v>
      </c>
      <c r="E52" s="101"/>
      <c r="F52" s="27" t="s">
        <v>162</v>
      </c>
      <c r="G52" s="27"/>
      <c r="H52" s="80"/>
      <c r="I52" s="80"/>
      <c r="J52" s="27"/>
      <c r="K52" s="27"/>
      <c r="L52" s="27"/>
      <c r="M52" s="26"/>
      <c r="N52" s="68"/>
      <c r="O52" s="26"/>
      <c r="P52" s="13"/>
      <c r="Q52" s="13"/>
      <c r="R52" s="13"/>
      <c r="S52" s="13"/>
    </row>
    <row r="53" spans="2:19" ht="15" customHeight="1">
      <c r="B53" s="94"/>
      <c r="C53" s="96" t="s">
        <v>49</v>
      </c>
      <c r="D53" s="42" t="s">
        <v>15</v>
      </c>
      <c r="E53" s="102"/>
      <c r="F53" s="44" t="s">
        <v>163</v>
      </c>
      <c r="G53" s="44"/>
      <c r="H53" s="48"/>
      <c r="I53" s="48"/>
      <c r="J53" s="44"/>
      <c r="K53" s="44"/>
      <c r="L53" s="44"/>
      <c r="M53" s="43" t="s">
        <v>164</v>
      </c>
      <c r="N53" s="66"/>
      <c r="O53" s="43"/>
      <c r="P53" s="13"/>
      <c r="Q53" s="13"/>
      <c r="R53" s="13"/>
      <c r="S53" s="13"/>
    </row>
    <row r="54" spans="2:19" ht="15" customHeight="1">
      <c r="B54" s="94"/>
      <c r="C54" s="97"/>
      <c r="D54" s="42" t="s">
        <v>27</v>
      </c>
      <c r="E54" s="103"/>
      <c r="F54" s="89" t="s">
        <v>165</v>
      </c>
      <c r="G54" s="44"/>
      <c r="H54" s="48"/>
      <c r="I54" s="48"/>
      <c r="J54" s="44"/>
      <c r="K54" s="44"/>
      <c r="L54" s="44"/>
      <c r="M54" s="79" t="s">
        <v>166</v>
      </c>
      <c r="N54" s="66"/>
      <c r="O54" s="43"/>
      <c r="P54" s="13"/>
      <c r="Q54" s="13"/>
      <c r="R54" s="13"/>
      <c r="S54" s="13"/>
    </row>
    <row r="55" spans="2:19" ht="15" customHeight="1">
      <c r="B55" s="94"/>
      <c r="C55" s="98"/>
      <c r="D55" s="42" t="s">
        <v>38</v>
      </c>
      <c r="E55" s="104"/>
      <c r="F55" s="44" t="s">
        <v>167</v>
      </c>
      <c r="G55" s="44"/>
      <c r="H55" s="48"/>
      <c r="I55" s="48"/>
      <c r="J55" s="44"/>
      <c r="K55" s="44"/>
      <c r="L55" s="44"/>
      <c r="M55" s="43"/>
      <c r="N55" s="66"/>
      <c r="O55" s="43"/>
      <c r="P55" s="13"/>
      <c r="Q55" s="13"/>
      <c r="R55" s="13"/>
      <c r="S55" s="13"/>
    </row>
    <row r="56" spans="2:19" ht="15" customHeight="1">
      <c r="B56" s="94"/>
      <c r="C56" s="96" t="s">
        <v>50</v>
      </c>
      <c r="D56" s="42" t="s">
        <v>15</v>
      </c>
      <c r="E56" s="105" t="s">
        <v>50</v>
      </c>
      <c r="F56" s="4"/>
      <c r="G56" s="4"/>
      <c r="H56" s="21"/>
      <c r="I56" s="21"/>
      <c r="J56" s="4"/>
      <c r="K56" s="4"/>
      <c r="L56" s="4"/>
      <c r="M56" s="3"/>
      <c r="N56" s="61"/>
      <c r="O56" s="13"/>
      <c r="P56" s="13"/>
      <c r="Q56" s="13"/>
      <c r="R56" s="13"/>
      <c r="S56" s="13"/>
    </row>
    <row r="57" spans="2:19" ht="15" customHeight="1">
      <c r="B57" s="94"/>
      <c r="C57" s="97"/>
      <c r="D57" s="42" t="s">
        <v>27</v>
      </c>
      <c r="E57" s="106"/>
      <c r="F57" s="4"/>
      <c r="G57" s="4"/>
      <c r="H57" s="21"/>
      <c r="I57" s="21"/>
      <c r="J57" s="4"/>
      <c r="K57" s="4"/>
      <c r="L57" s="4"/>
      <c r="M57" s="3"/>
      <c r="N57" s="61"/>
      <c r="O57" s="13"/>
      <c r="P57" s="13"/>
      <c r="Q57" s="13"/>
      <c r="R57" s="13"/>
      <c r="S57" s="13"/>
    </row>
    <row r="58" spans="2:19" ht="15" customHeight="1">
      <c r="B58" s="95"/>
      <c r="C58" s="98"/>
      <c r="D58" s="42" t="s">
        <v>38</v>
      </c>
      <c r="E58" s="107"/>
      <c r="F58" s="4"/>
      <c r="G58" s="4"/>
      <c r="H58" s="21"/>
      <c r="I58" s="21"/>
      <c r="J58" s="4"/>
      <c r="K58" s="4"/>
      <c r="L58" s="4"/>
      <c r="M58" s="3"/>
      <c r="N58" s="61"/>
      <c r="O58" s="13"/>
      <c r="P58" s="13"/>
      <c r="Q58" s="13"/>
      <c r="R58" s="13"/>
      <c r="S58" s="13"/>
    </row>
    <row r="59" spans="2:19" ht="15" customHeight="1">
      <c r="B59" s="109" t="s">
        <v>168</v>
      </c>
      <c r="C59" s="110" t="s">
        <v>14</v>
      </c>
      <c r="D59" s="42" t="s">
        <v>15</v>
      </c>
      <c r="E59" s="112" t="s">
        <v>16</v>
      </c>
      <c r="F59" s="38" t="s">
        <v>169</v>
      </c>
      <c r="G59" s="27" t="s">
        <v>170</v>
      </c>
      <c r="H59" s="26"/>
      <c r="I59" s="26" t="s">
        <v>171</v>
      </c>
      <c r="J59" s="26" t="s">
        <v>172</v>
      </c>
      <c r="K59" s="27" t="s">
        <v>173</v>
      </c>
      <c r="L59" s="26" t="s">
        <v>174</v>
      </c>
      <c r="M59" s="26" t="s">
        <v>138</v>
      </c>
      <c r="N59" s="68"/>
      <c r="O59" s="26"/>
      <c r="P59" s="13"/>
      <c r="Q59" s="13"/>
      <c r="R59" s="13"/>
      <c r="S59" s="13"/>
    </row>
    <row r="60" spans="2:19" ht="15" customHeight="1">
      <c r="B60" s="109"/>
      <c r="C60" s="110"/>
      <c r="D60" s="42" t="s">
        <v>27</v>
      </c>
      <c r="E60" s="112"/>
      <c r="F60" s="28" t="s">
        <v>175</v>
      </c>
      <c r="G60" s="29" t="s">
        <v>176</v>
      </c>
      <c r="H60" s="28"/>
      <c r="I60" s="28" t="s">
        <v>177</v>
      </c>
      <c r="J60" s="63" t="s">
        <v>178</v>
      </c>
      <c r="K60" s="33" t="s">
        <v>179</v>
      </c>
      <c r="L60" s="26" t="s">
        <v>180</v>
      </c>
      <c r="M60" s="63" t="s">
        <v>145</v>
      </c>
      <c r="N60" s="68"/>
      <c r="O60" s="26"/>
      <c r="P60" s="13"/>
      <c r="Q60" s="13"/>
      <c r="R60" s="13"/>
      <c r="S60" s="13"/>
    </row>
    <row r="61" spans="2:19" ht="15" customHeight="1">
      <c r="B61" s="109"/>
      <c r="C61" s="110"/>
      <c r="D61" s="42" t="s">
        <v>38</v>
      </c>
      <c r="E61" s="112"/>
      <c r="F61" s="31" t="s">
        <v>181</v>
      </c>
      <c r="G61" s="27" t="s">
        <v>182</v>
      </c>
      <c r="H61" s="27"/>
      <c r="I61" s="27" t="s">
        <v>183</v>
      </c>
      <c r="J61" s="27" t="s">
        <v>184</v>
      </c>
      <c r="K61" s="75" t="s">
        <v>185</v>
      </c>
      <c r="L61" s="26"/>
      <c r="M61" s="26" t="s">
        <v>151</v>
      </c>
      <c r="N61" s="68"/>
      <c r="O61" s="26"/>
      <c r="P61" s="13"/>
      <c r="Q61" s="13"/>
      <c r="R61" s="13"/>
      <c r="S61" s="13"/>
    </row>
    <row r="62" spans="2:19" ht="14.4" customHeight="1">
      <c r="B62" s="109"/>
      <c r="C62" s="110" t="s">
        <v>49</v>
      </c>
      <c r="D62" s="42" t="s">
        <v>15</v>
      </c>
      <c r="E62" s="114"/>
      <c r="F62" s="43" t="s">
        <v>186</v>
      </c>
      <c r="G62" s="44" t="s">
        <v>187</v>
      </c>
      <c r="H62" s="43" t="s">
        <v>188</v>
      </c>
      <c r="I62" s="43" t="s">
        <v>189</v>
      </c>
      <c r="J62" s="43"/>
      <c r="K62" s="44" t="s">
        <v>189</v>
      </c>
      <c r="L62" s="43"/>
      <c r="M62" s="43"/>
      <c r="N62" s="66"/>
      <c r="O62" s="43"/>
      <c r="P62" s="13"/>
      <c r="Q62" s="13"/>
      <c r="R62" s="13"/>
      <c r="S62" s="13"/>
    </row>
    <row r="63" spans="2:19" ht="14.4" customHeight="1">
      <c r="B63" s="109"/>
      <c r="C63" s="110"/>
      <c r="D63" s="42" t="s">
        <v>27</v>
      </c>
      <c r="E63" s="114"/>
      <c r="F63" s="45" t="s">
        <v>190</v>
      </c>
      <c r="G63" s="92" t="s">
        <v>191</v>
      </c>
      <c r="H63" s="45" t="s">
        <v>192</v>
      </c>
      <c r="I63" s="45" t="s">
        <v>193</v>
      </c>
      <c r="J63" s="54"/>
      <c r="K63" s="45" t="s">
        <v>194</v>
      </c>
      <c r="L63" s="43"/>
      <c r="M63" s="43"/>
      <c r="N63" s="66"/>
      <c r="O63" s="43"/>
      <c r="P63" s="13"/>
      <c r="Q63" s="13"/>
      <c r="R63" s="13"/>
      <c r="S63" s="13"/>
    </row>
    <row r="64" spans="2:19" ht="15" customHeight="1">
      <c r="B64" s="109"/>
      <c r="C64" s="110"/>
      <c r="D64" s="42" t="s">
        <v>38</v>
      </c>
      <c r="E64" s="114"/>
      <c r="F64" s="44" t="s">
        <v>195</v>
      </c>
      <c r="G64" s="44" t="s">
        <v>196</v>
      </c>
      <c r="H64" s="44" t="s">
        <v>197</v>
      </c>
      <c r="I64" s="44" t="s">
        <v>198</v>
      </c>
      <c r="J64" s="43"/>
      <c r="K64" s="55" t="s">
        <v>199</v>
      </c>
      <c r="L64" s="43"/>
      <c r="M64" s="43"/>
      <c r="N64" s="66"/>
      <c r="O64" s="43"/>
      <c r="P64" s="13"/>
      <c r="Q64" s="13"/>
      <c r="R64" s="13"/>
      <c r="S64" s="13"/>
    </row>
    <row r="65" spans="2:19" ht="18" customHeight="1">
      <c r="B65" s="109"/>
      <c r="C65" s="110" t="s">
        <v>50</v>
      </c>
      <c r="D65" s="42" t="s">
        <v>15</v>
      </c>
      <c r="E65" s="111" t="s">
        <v>50</v>
      </c>
      <c r="F65" s="4"/>
      <c r="G65" s="3"/>
      <c r="H65" s="3"/>
      <c r="I65" s="3"/>
      <c r="J65" s="3"/>
      <c r="K65" s="4"/>
      <c r="L65" s="3"/>
      <c r="M65" s="3"/>
      <c r="N65" s="61"/>
      <c r="O65" s="13"/>
      <c r="P65" s="13"/>
      <c r="Q65" s="13"/>
      <c r="R65" s="13"/>
      <c r="S65" s="13"/>
    </row>
    <row r="66" spans="2:19" ht="18" customHeight="1">
      <c r="B66" s="109"/>
      <c r="C66" s="110"/>
      <c r="D66" s="42" t="s">
        <v>27</v>
      </c>
      <c r="E66" s="111"/>
      <c r="F66" s="4"/>
      <c r="G66" s="3"/>
      <c r="H66" s="3"/>
      <c r="I66" s="3"/>
      <c r="J66" s="3"/>
      <c r="K66" s="4"/>
      <c r="L66" s="3"/>
      <c r="M66" s="3"/>
      <c r="N66" s="61"/>
      <c r="O66" s="13"/>
      <c r="P66" s="13"/>
      <c r="Q66" s="13"/>
      <c r="R66" s="13"/>
      <c r="S66" s="13"/>
    </row>
    <row r="67" spans="2:19" ht="18.600000000000001" customHeight="1">
      <c r="B67" s="109"/>
      <c r="C67" s="110"/>
      <c r="D67" s="42" t="s">
        <v>38</v>
      </c>
      <c r="E67" s="111"/>
      <c r="F67" s="4"/>
      <c r="G67" s="3"/>
      <c r="H67" s="3"/>
      <c r="I67" s="3"/>
      <c r="J67" s="3"/>
      <c r="K67" s="4"/>
      <c r="L67" s="3"/>
      <c r="M67" s="3"/>
      <c r="N67" s="61"/>
      <c r="O67" s="13"/>
      <c r="P67" s="13"/>
      <c r="Q67" s="13"/>
      <c r="R67" s="13"/>
      <c r="S67" s="13"/>
    </row>
    <row r="68" spans="2:19" ht="15" customHeight="1">
      <c r="B68" s="109" t="s">
        <v>200</v>
      </c>
      <c r="C68" s="110" t="s">
        <v>14</v>
      </c>
      <c r="D68" s="42" t="s">
        <v>15</v>
      </c>
      <c r="E68" s="112" t="s">
        <v>16</v>
      </c>
      <c r="F68" s="26" t="s">
        <v>201</v>
      </c>
      <c r="G68" s="26" t="s">
        <v>202</v>
      </c>
      <c r="H68" s="26"/>
      <c r="I68" s="26"/>
      <c r="J68" s="26"/>
      <c r="K68" s="64" t="s">
        <v>136</v>
      </c>
      <c r="L68" s="26" t="s">
        <v>203</v>
      </c>
      <c r="M68" s="26"/>
      <c r="N68" s="68" t="s">
        <v>204</v>
      </c>
      <c r="O68" s="26"/>
      <c r="P68" s="13"/>
      <c r="Q68" s="13"/>
      <c r="R68" s="13"/>
      <c r="S68" s="13"/>
    </row>
    <row r="69" spans="2:19" ht="15" customHeight="1">
      <c r="B69" s="109"/>
      <c r="C69" s="110"/>
      <c r="D69" s="42" t="s">
        <v>27</v>
      </c>
      <c r="E69" s="112"/>
      <c r="F69" s="28" t="s">
        <v>205</v>
      </c>
      <c r="G69" s="39" t="s">
        <v>206</v>
      </c>
      <c r="H69" s="26"/>
      <c r="I69" s="28"/>
      <c r="J69" s="35"/>
      <c r="K69" s="76" t="s">
        <v>143</v>
      </c>
      <c r="L69" s="70" t="s">
        <v>207</v>
      </c>
      <c r="M69" s="26"/>
      <c r="N69" s="63" t="s">
        <v>208</v>
      </c>
      <c r="O69" s="26"/>
      <c r="P69" s="13"/>
      <c r="Q69" s="13"/>
      <c r="R69" s="13"/>
      <c r="S69" s="13"/>
    </row>
    <row r="70" spans="2:19" ht="15" customHeight="1">
      <c r="B70" s="109"/>
      <c r="C70" s="110"/>
      <c r="D70" s="42" t="s">
        <v>38</v>
      </c>
      <c r="E70" s="112"/>
      <c r="F70" s="27" t="s">
        <v>209</v>
      </c>
      <c r="G70" s="27" t="s">
        <v>210</v>
      </c>
      <c r="H70" s="26"/>
      <c r="I70" s="27"/>
      <c r="J70" s="40"/>
      <c r="K70" s="64" t="s">
        <v>149</v>
      </c>
      <c r="L70" s="27" t="s">
        <v>211</v>
      </c>
      <c r="M70" s="26"/>
      <c r="N70" s="90" t="s">
        <v>212</v>
      </c>
      <c r="O70" s="26"/>
      <c r="P70" s="13"/>
      <c r="Q70" s="13"/>
      <c r="R70" s="13"/>
      <c r="S70" s="13"/>
    </row>
    <row r="71" spans="2:19" ht="15" customHeight="1">
      <c r="B71" s="109"/>
      <c r="C71" s="110" t="s">
        <v>49</v>
      </c>
      <c r="D71" s="42" t="s">
        <v>15</v>
      </c>
      <c r="E71" s="114"/>
      <c r="F71" s="43" t="s">
        <v>213</v>
      </c>
      <c r="G71" s="43"/>
      <c r="H71" s="43" t="s">
        <v>214</v>
      </c>
      <c r="I71" s="43" t="s">
        <v>215</v>
      </c>
      <c r="J71" s="66" t="s">
        <v>216</v>
      </c>
      <c r="K71" s="44" t="s">
        <v>217</v>
      </c>
      <c r="L71" s="43"/>
      <c r="M71" s="43"/>
      <c r="N71" s="66"/>
      <c r="O71" s="43"/>
      <c r="P71" s="13"/>
      <c r="Q71" s="13"/>
      <c r="R71" s="13"/>
      <c r="S71" s="13"/>
    </row>
    <row r="72" spans="2:19" ht="15" customHeight="1">
      <c r="B72" s="109"/>
      <c r="C72" s="110"/>
      <c r="D72" s="42" t="s">
        <v>27</v>
      </c>
      <c r="E72" s="114"/>
      <c r="F72" s="47" t="s">
        <v>218</v>
      </c>
      <c r="G72" s="43"/>
      <c r="H72" s="45" t="s">
        <v>219</v>
      </c>
      <c r="I72" s="45" t="s">
        <v>220</v>
      </c>
      <c r="J72" s="67" t="s">
        <v>221</v>
      </c>
      <c r="K72" s="44" t="s">
        <v>222</v>
      </c>
      <c r="L72" s="43"/>
      <c r="M72" s="43"/>
      <c r="N72" s="66"/>
      <c r="O72" s="43"/>
      <c r="P72" s="13"/>
      <c r="Q72" s="13"/>
      <c r="R72" s="13"/>
      <c r="S72" s="13"/>
    </row>
    <row r="73" spans="2:19" ht="15.75" customHeight="1">
      <c r="B73" s="109"/>
      <c r="C73" s="110"/>
      <c r="D73" s="42" t="s">
        <v>38</v>
      </c>
      <c r="E73" s="114"/>
      <c r="F73" s="44" t="s">
        <v>223</v>
      </c>
      <c r="G73" s="43"/>
      <c r="H73" s="44" t="s">
        <v>224</v>
      </c>
      <c r="I73" s="44" t="s">
        <v>225</v>
      </c>
      <c r="J73" s="66" t="s">
        <v>226</v>
      </c>
      <c r="K73" s="44" t="s">
        <v>227</v>
      </c>
      <c r="L73" s="43"/>
      <c r="M73" s="43"/>
      <c r="N73" s="66"/>
      <c r="O73" s="43"/>
      <c r="P73" s="13"/>
      <c r="Q73" s="13"/>
      <c r="R73" s="13"/>
      <c r="S73" s="13"/>
    </row>
    <row r="74" spans="2:19" ht="15" customHeight="1">
      <c r="B74" s="109"/>
      <c r="C74" s="110" t="s">
        <v>50</v>
      </c>
      <c r="D74" s="42" t="s">
        <v>15</v>
      </c>
      <c r="E74" s="111" t="s">
        <v>50</v>
      </c>
      <c r="F74" s="4" t="s">
        <v>228</v>
      </c>
      <c r="G74" s="15" t="s">
        <v>229</v>
      </c>
      <c r="H74" s="3"/>
      <c r="I74" s="3"/>
      <c r="J74" s="3" t="s">
        <v>230</v>
      </c>
      <c r="K74" s="4" t="s">
        <v>231</v>
      </c>
      <c r="L74" s="3"/>
      <c r="M74" s="3"/>
      <c r="N74" s="61"/>
      <c r="O74" s="13"/>
      <c r="P74" s="13"/>
      <c r="Q74" s="13"/>
      <c r="R74" s="13"/>
      <c r="S74" s="13"/>
    </row>
    <row r="75" spans="2:19" ht="15" customHeight="1">
      <c r="B75" s="109"/>
      <c r="C75" s="110"/>
      <c r="D75" s="42" t="s">
        <v>27</v>
      </c>
      <c r="E75" s="111"/>
      <c r="F75" s="16" t="s">
        <v>232</v>
      </c>
      <c r="G75" s="17" t="s">
        <v>233</v>
      </c>
      <c r="H75" s="3"/>
      <c r="I75" s="3"/>
      <c r="J75" s="3" t="s">
        <v>234</v>
      </c>
      <c r="K75" s="4"/>
      <c r="L75" s="3"/>
      <c r="M75" s="3"/>
      <c r="N75" s="61"/>
      <c r="O75" s="13"/>
      <c r="P75" s="13"/>
      <c r="Q75" s="13"/>
      <c r="R75" s="13"/>
      <c r="S75" s="13"/>
    </row>
    <row r="76" spans="2:19" ht="15" customHeight="1">
      <c r="B76" s="109"/>
      <c r="C76" s="110"/>
      <c r="D76" s="42" t="s">
        <v>38</v>
      </c>
      <c r="E76" s="111"/>
      <c r="F76" s="14">
        <v>2132161118</v>
      </c>
      <c r="G76" s="3" t="s">
        <v>235</v>
      </c>
      <c r="H76" s="3"/>
      <c r="I76" s="3"/>
      <c r="J76" s="3" t="s">
        <v>236</v>
      </c>
      <c r="K76" s="4">
        <v>6972834407</v>
      </c>
      <c r="L76" s="3"/>
      <c r="M76" s="3"/>
      <c r="N76" s="61"/>
      <c r="O76" s="13"/>
      <c r="P76" s="13"/>
      <c r="Q76" s="13"/>
      <c r="R76" s="13"/>
      <c r="S76" s="13"/>
    </row>
    <row r="77" spans="2:19" ht="15" customHeight="1">
      <c r="B77" s="109" t="s">
        <v>237</v>
      </c>
      <c r="C77" s="110" t="s">
        <v>14</v>
      </c>
      <c r="D77" s="42" t="s">
        <v>15</v>
      </c>
      <c r="E77" s="112" t="s">
        <v>16</v>
      </c>
      <c r="F77" s="26" t="s">
        <v>238</v>
      </c>
      <c r="G77" s="27" t="s">
        <v>170</v>
      </c>
      <c r="H77" s="26"/>
      <c r="I77" s="26"/>
      <c r="J77" s="26"/>
      <c r="K77" s="27" t="s">
        <v>239</v>
      </c>
      <c r="L77" s="26"/>
      <c r="M77" s="68" t="s">
        <v>238</v>
      </c>
      <c r="N77" s="68" t="s">
        <v>238</v>
      </c>
      <c r="O77" s="26"/>
      <c r="P77" s="13"/>
      <c r="Q77" s="13"/>
      <c r="R77" s="13"/>
      <c r="S77" s="13"/>
    </row>
    <row r="78" spans="2:19" ht="15" customHeight="1">
      <c r="B78" s="109"/>
      <c r="C78" s="110"/>
      <c r="D78" s="42" t="s">
        <v>27</v>
      </c>
      <c r="E78" s="112"/>
      <c r="F78" s="28" t="s">
        <v>240</v>
      </c>
      <c r="G78" s="29" t="s">
        <v>176</v>
      </c>
      <c r="H78" s="72"/>
      <c r="I78" s="28"/>
      <c r="J78" s="26"/>
      <c r="K78" s="27" t="s">
        <v>241</v>
      </c>
      <c r="L78" s="28"/>
      <c r="M78" s="63" t="s">
        <v>240</v>
      </c>
      <c r="N78" s="63" t="s">
        <v>240</v>
      </c>
      <c r="O78" s="26"/>
      <c r="P78" s="13"/>
      <c r="Q78" s="13"/>
      <c r="R78" s="13"/>
      <c r="S78" s="13"/>
    </row>
    <row r="79" spans="2:19" ht="15" customHeight="1">
      <c r="B79" s="109"/>
      <c r="C79" s="110"/>
      <c r="D79" s="42" t="s">
        <v>38</v>
      </c>
      <c r="E79" s="112"/>
      <c r="F79" s="27" t="s">
        <v>242</v>
      </c>
      <c r="G79" s="27" t="s">
        <v>182</v>
      </c>
      <c r="H79" s="71"/>
      <c r="I79" s="27"/>
      <c r="J79" s="40"/>
      <c r="K79" s="31" t="s">
        <v>243</v>
      </c>
      <c r="L79" s="26"/>
      <c r="M79" s="64" t="s">
        <v>242</v>
      </c>
      <c r="N79" s="64" t="s">
        <v>242</v>
      </c>
      <c r="O79" s="26"/>
      <c r="P79" s="13"/>
      <c r="Q79" s="13"/>
      <c r="R79" s="13"/>
      <c r="S79" s="13"/>
    </row>
    <row r="80" spans="2:19" ht="15" customHeight="1">
      <c r="B80" s="109"/>
      <c r="C80" s="110" t="s">
        <v>49</v>
      </c>
      <c r="D80" s="42" t="s">
        <v>15</v>
      </c>
      <c r="E80" s="114"/>
      <c r="F80" s="56" t="s">
        <v>244</v>
      </c>
      <c r="G80" s="44" t="s">
        <v>245</v>
      </c>
      <c r="H80" s="43" t="s">
        <v>246</v>
      </c>
      <c r="I80" s="43" t="s">
        <v>247</v>
      </c>
      <c r="J80" s="43" t="s">
        <v>248</v>
      </c>
      <c r="K80" s="44" t="s">
        <v>249</v>
      </c>
      <c r="L80" s="43" t="s">
        <v>250</v>
      </c>
      <c r="M80" s="43" t="s">
        <v>251</v>
      </c>
      <c r="N80" s="66" t="s">
        <v>252</v>
      </c>
      <c r="O80" s="43"/>
      <c r="P80" s="13"/>
      <c r="Q80" s="13"/>
      <c r="R80" s="13"/>
      <c r="S80" s="13"/>
    </row>
    <row r="81" spans="2:19" ht="15" customHeight="1">
      <c r="B81" s="109"/>
      <c r="C81" s="110"/>
      <c r="D81" s="42" t="s">
        <v>27</v>
      </c>
      <c r="E81" s="114"/>
      <c r="F81" s="45" t="s">
        <v>253</v>
      </c>
      <c r="G81" s="47" t="s">
        <v>254</v>
      </c>
      <c r="H81" s="84" t="s">
        <v>255</v>
      </c>
      <c r="I81" s="85" t="s">
        <v>256</v>
      </c>
      <c r="J81" s="84" t="s">
        <v>257</v>
      </c>
      <c r="K81" s="44" t="s">
        <v>258</v>
      </c>
      <c r="L81" s="45" t="s">
        <v>259</v>
      </c>
      <c r="M81" s="79" t="s">
        <v>260</v>
      </c>
      <c r="N81" s="79" t="s">
        <v>261</v>
      </c>
      <c r="O81" s="43"/>
      <c r="P81" s="13"/>
      <c r="Q81" s="13"/>
      <c r="R81" s="13"/>
      <c r="S81" s="13"/>
    </row>
    <row r="82" spans="2:19" ht="15.75" customHeight="1">
      <c r="B82" s="109"/>
      <c r="C82" s="110"/>
      <c r="D82" s="42" t="s">
        <v>38</v>
      </c>
      <c r="E82" s="114"/>
      <c r="F82" s="43" t="s">
        <v>262</v>
      </c>
      <c r="G82" s="44" t="s">
        <v>263</v>
      </c>
      <c r="H82" s="43" t="s">
        <v>264</v>
      </c>
      <c r="I82" s="44" t="s">
        <v>265</v>
      </c>
      <c r="J82" s="43" t="s">
        <v>266</v>
      </c>
      <c r="K82" s="44" t="s">
        <v>267</v>
      </c>
      <c r="L82" s="43" t="s">
        <v>268</v>
      </c>
      <c r="M82" s="44" t="s">
        <v>269</v>
      </c>
      <c r="N82" s="66" t="s">
        <v>270</v>
      </c>
      <c r="O82" s="43"/>
      <c r="P82" s="13"/>
      <c r="Q82" s="13"/>
      <c r="R82" s="13"/>
      <c r="S82" s="13"/>
    </row>
    <row r="83" spans="2:19">
      <c r="B83" s="109"/>
      <c r="C83" s="110" t="s">
        <v>50</v>
      </c>
      <c r="D83" s="42" t="s">
        <v>15</v>
      </c>
      <c r="E83" s="111" t="s">
        <v>50</v>
      </c>
      <c r="F83" s="3"/>
      <c r="G83" s="3"/>
      <c r="H83" s="3"/>
      <c r="I83" s="3"/>
      <c r="J83" s="3"/>
      <c r="K83" s="4"/>
      <c r="L83" s="3"/>
      <c r="M83" s="3"/>
      <c r="N83" s="61"/>
      <c r="O83" s="13"/>
      <c r="P83" s="13"/>
      <c r="Q83" s="13"/>
      <c r="R83" s="13"/>
      <c r="S83" s="13"/>
    </row>
    <row r="84" spans="2:19">
      <c r="B84" s="109"/>
      <c r="C84" s="110"/>
      <c r="D84" s="42" t="s">
        <v>27</v>
      </c>
      <c r="E84" s="111"/>
      <c r="F84" s="3"/>
      <c r="G84" s="3"/>
      <c r="H84" s="17"/>
      <c r="I84" s="17"/>
      <c r="J84" s="17"/>
      <c r="K84" s="18"/>
      <c r="L84" s="17"/>
      <c r="M84" s="3"/>
      <c r="N84" s="61"/>
      <c r="O84" s="13"/>
      <c r="P84" s="13"/>
      <c r="Q84" s="13"/>
      <c r="R84" s="13"/>
      <c r="S84" s="13"/>
    </row>
    <row r="85" spans="2:19">
      <c r="B85" s="109"/>
      <c r="C85" s="110"/>
      <c r="D85" s="42" t="s">
        <v>38</v>
      </c>
      <c r="E85" s="111"/>
      <c r="F85" s="3"/>
      <c r="G85" s="3"/>
      <c r="H85" s="3"/>
      <c r="I85" s="3"/>
      <c r="J85" s="3"/>
      <c r="K85" s="4"/>
      <c r="L85" s="3"/>
      <c r="M85" s="3"/>
      <c r="N85" s="61"/>
      <c r="O85" s="13"/>
      <c r="P85" s="13"/>
      <c r="Q85" s="13"/>
      <c r="R85" s="13"/>
      <c r="S85" s="13"/>
    </row>
    <row r="86" spans="2:19" ht="14.4" customHeight="1">
      <c r="B86" s="109" t="s">
        <v>271</v>
      </c>
      <c r="C86" s="110" t="s">
        <v>14</v>
      </c>
      <c r="D86" s="42" t="s">
        <v>15</v>
      </c>
      <c r="E86" s="112" t="s">
        <v>16</v>
      </c>
      <c r="F86" s="26" t="s">
        <v>272</v>
      </c>
      <c r="G86" s="27" t="s">
        <v>170</v>
      </c>
      <c r="H86" s="26" t="s">
        <v>273</v>
      </c>
      <c r="I86" s="26" t="s">
        <v>171</v>
      </c>
      <c r="J86" s="26" t="s">
        <v>172</v>
      </c>
      <c r="K86" s="27" t="s">
        <v>274</v>
      </c>
      <c r="L86" s="26"/>
      <c r="M86" s="26" t="s">
        <v>275</v>
      </c>
      <c r="N86" s="68" t="s">
        <v>276</v>
      </c>
      <c r="O86" s="26"/>
      <c r="P86" s="13"/>
      <c r="Q86" s="13"/>
      <c r="R86" s="13"/>
      <c r="S86" s="13"/>
    </row>
    <row r="87" spans="2:19" ht="14.4" customHeight="1">
      <c r="B87" s="109"/>
      <c r="C87" s="110"/>
      <c r="D87" s="42" t="s">
        <v>27</v>
      </c>
      <c r="E87" s="112"/>
      <c r="F87" s="28" t="s">
        <v>277</v>
      </c>
      <c r="G87" s="29" t="s">
        <v>176</v>
      </c>
      <c r="H87" s="86" t="s">
        <v>278</v>
      </c>
      <c r="I87" s="28" t="s">
        <v>177</v>
      </c>
      <c r="J87" s="28" t="s">
        <v>178</v>
      </c>
      <c r="K87" s="27" t="s">
        <v>279</v>
      </c>
      <c r="L87" s="63"/>
      <c r="M87" s="63" t="s">
        <v>280</v>
      </c>
      <c r="N87" s="63" t="s">
        <v>281</v>
      </c>
      <c r="O87" s="26"/>
      <c r="P87" s="13"/>
      <c r="Q87" s="13"/>
      <c r="R87" s="13"/>
      <c r="S87" s="13"/>
    </row>
    <row r="88" spans="2:19" ht="14.4" customHeight="1">
      <c r="B88" s="109"/>
      <c r="C88" s="110"/>
      <c r="D88" s="42" t="s">
        <v>38</v>
      </c>
      <c r="E88" s="112"/>
      <c r="F88" s="27" t="s">
        <v>282</v>
      </c>
      <c r="G88" s="27" t="s">
        <v>182</v>
      </c>
      <c r="H88" s="26" t="s">
        <v>283</v>
      </c>
      <c r="I88" s="27" t="s">
        <v>183</v>
      </c>
      <c r="J88" s="27" t="s">
        <v>184</v>
      </c>
      <c r="K88" s="27">
        <v>6957208334</v>
      </c>
      <c r="L88" s="27"/>
      <c r="M88" s="27" t="s">
        <v>284</v>
      </c>
      <c r="N88" s="68" t="s">
        <v>285</v>
      </c>
      <c r="O88" s="26"/>
      <c r="P88" s="13"/>
      <c r="Q88" s="13"/>
      <c r="R88" s="13"/>
      <c r="S88" s="13"/>
    </row>
    <row r="89" spans="2:19" ht="14.4" customHeight="1">
      <c r="B89" s="109"/>
      <c r="C89" s="110" t="s">
        <v>49</v>
      </c>
      <c r="D89" s="42" t="s">
        <v>15</v>
      </c>
      <c r="E89" s="114"/>
      <c r="F89" s="43"/>
      <c r="G89" s="43" t="s">
        <v>286</v>
      </c>
      <c r="H89" s="43" t="s">
        <v>287</v>
      </c>
      <c r="I89" s="43"/>
      <c r="J89" s="43"/>
      <c r="K89" s="44" t="s">
        <v>288</v>
      </c>
      <c r="L89" s="43" t="s">
        <v>289</v>
      </c>
      <c r="M89" s="45"/>
      <c r="N89" s="43"/>
      <c r="O89" s="43" t="s">
        <v>289</v>
      </c>
      <c r="P89" s="13"/>
      <c r="Q89" s="13"/>
      <c r="R89" s="13"/>
      <c r="S89" s="13"/>
    </row>
    <row r="90" spans="2:19" ht="14.4" customHeight="1">
      <c r="B90" s="109"/>
      <c r="C90" s="110"/>
      <c r="D90" s="42" t="s">
        <v>27</v>
      </c>
      <c r="E90" s="114"/>
      <c r="F90" s="45"/>
      <c r="G90" s="52" t="s">
        <v>290</v>
      </c>
      <c r="H90" s="84" t="s">
        <v>291</v>
      </c>
      <c r="I90" s="57"/>
      <c r="J90" s="43"/>
      <c r="K90" s="47" t="s">
        <v>292</v>
      </c>
      <c r="L90" s="84" t="s">
        <v>293</v>
      </c>
      <c r="M90" s="45"/>
      <c r="N90" s="43"/>
      <c r="O90" s="84" t="s">
        <v>293</v>
      </c>
      <c r="P90" s="13"/>
      <c r="Q90" s="13"/>
      <c r="R90" s="13"/>
      <c r="S90" s="13"/>
    </row>
    <row r="91" spans="2:19" ht="15" customHeight="1">
      <c r="B91" s="109"/>
      <c r="C91" s="110"/>
      <c r="D91" s="42" t="s">
        <v>38</v>
      </c>
      <c r="E91" s="114"/>
      <c r="F91" s="55"/>
      <c r="G91" s="44" t="s">
        <v>294</v>
      </c>
      <c r="H91" s="43" t="s">
        <v>295</v>
      </c>
      <c r="I91" s="44"/>
      <c r="J91" s="44"/>
      <c r="K91" s="44" t="s">
        <v>296</v>
      </c>
      <c r="L91" s="55">
        <v>6975973834</v>
      </c>
      <c r="M91" s="44"/>
      <c r="N91" s="43"/>
      <c r="O91" s="44">
        <v>6975973834</v>
      </c>
      <c r="P91" s="13"/>
      <c r="Q91" s="13"/>
      <c r="R91" s="13"/>
      <c r="S91" s="13"/>
    </row>
    <row r="92" spans="2:19" ht="18" customHeight="1">
      <c r="B92" s="109"/>
      <c r="C92" s="110" t="s">
        <v>50</v>
      </c>
      <c r="D92" s="42" t="s">
        <v>15</v>
      </c>
      <c r="E92" s="111" t="s">
        <v>50</v>
      </c>
      <c r="F92" s="12"/>
      <c r="G92" s="4"/>
      <c r="H92" s="3"/>
      <c r="I92" s="3"/>
      <c r="J92" s="4"/>
      <c r="K92" s="4"/>
      <c r="L92" s="12"/>
      <c r="M92" s="4"/>
      <c r="N92" s="3"/>
      <c r="O92" s="13"/>
      <c r="P92" s="13"/>
      <c r="Q92" s="13"/>
      <c r="R92" s="13"/>
      <c r="S92" s="13"/>
    </row>
    <row r="93" spans="2:19" ht="18" customHeight="1">
      <c r="B93" s="109"/>
      <c r="C93" s="110"/>
      <c r="D93" s="42" t="s">
        <v>27</v>
      </c>
      <c r="E93" s="111"/>
      <c r="F93" s="12"/>
      <c r="G93" s="4"/>
      <c r="H93" s="3"/>
      <c r="I93" s="3"/>
      <c r="J93" s="4"/>
      <c r="K93" s="4"/>
      <c r="L93" s="12"/>
      <c r="M93" s="4"/>
      <c r="N93" s="3"/>
      <c r="O93" s="13"/>
      <c r="P93" s="13"/>
      <c r="Q93" s="13"/>
      <c r="R93" s="13"/>
      <c r="S93" s="13"/>
    </row>
    <row r="94" spans="2:19" ht="18.600000000000001" customHeight="1">
      <c r="B94" s="109"/>
      <c r="C94" s="110"/>
      <c r="D94" s="42" t="s">
        <v>38</v>
      </c>
      <c r="E94" s="111"/>
      <c r="F94" s="12"/>
      <c r="G94" s="4"/>
      <c r="H94" s="3"/>
      <c r="I94" s="3"/>
      <c r="J94" s="4"/>
      <c r="K94" s="4"/>
      <c r="L94" s="12"/>
      <c r="M94" s="4"/>
      <c r="N94" s="3"/>
      <c r="O94" s="13"/>
      <c r="P94" s="13"/>
      <c r="Q94" s="13"/>
      <c r="R94" s="13"/>
      <c r="S94" s="13"/>
    </row>
    <row r="95" spans="2:19" ht="15" customHeight="1">
      <c r="B95" s="109" t="s">
        <v>297</v>
      </c>
      <c r="C95" s="110" t="s">
        <v>14</v>
      </c>
      <c r="D95" s="42" t="s">
        <v>15</v>
      </c>
      <c r="E95" s="112" t="s">
        <v>16</v>
      </c>
      <c r="F95" s="26" t="s">
        <v>298</v>
      </c>
      <c r="G95" s="27" t="s">
        <v>170</v>
      </c>
      <c r="H95" s="26" t="s">
        <v>273</v>
      </c>
      <c r="I95" s="26" t="s">
        <v>171</v>
      </c>
      <c r="J95" s="26" t="s">
        <v>299</v>
      </c>
      <c r="K95" s="27" t="s">
        <v>173</v>
      </c>
      <c r="L95" s="26" t="s">
        <v>23</v>
      </c>
      <c r="M95" s="26" t="s">
        <v>138</v>
      </c>
      <c r="N95" s="26" t="s">
        <v>25</v>
      </c>
      <c r="O95" s="26" t="s">
        <v>300</v>
      </c>
      <c r="P95" s="13"/>
      <c r="Q95" s="13"/>
      <c r="R95" s="13"/>
      <c r="S95" s="13"/>
    </row>
    <row r="96" spans="2:19" ht="15" customHeight="1">
      <c r="B96" s="109"/>
      <c r="C96" s="110"/>
      <c r="D96" s="42" t="s">
        <v>27</v>
      </c>
      <c r="E96" s="112"/>
      <c r="F96" s="28" t="s">
        <v>301</v>
      </c>
      <c r="G96" s="29" t="s">
        <v>176</v>
      </c>
      <c r="H96" s="86" t="s">
        <v>278</v>
      </c>
      <c r="I96" s="28" t="s">
        <v>177</v>
      </c>
      <c r="J96" s="86" t="s">
        <v>302</v>
      </c>
      <c r="K96" s="33" t="s">
        <v>179</v>
      </c>
      <c r="L96" s="28" t="s">
        <v>34</v>
      </c>
      <c r="M96" s="63" t="s">
        <v>145</v>
      </c>
      <c r="N96" s="63" t="s">
        <v>36</v>
      </c>
      <c r="O96" s="86" t="s">
        <v>303</v>
      </c>
      <c r="P96" s="13"/>
      <c r="Q96" s="13"/>
      <c r="R96" s="13"/>
      <c r="S96" s="13"/>
    </row>
    <row r="97" spans="1:20" ht="15" customHeight="1">
      <c r="B97" s="109"/>
      <c r="C97" s="110"/>
      <c r="D97" s="42" t="s">
        <v>38</v>
      </c>
      <c r="E97" s="112"/>
      <c r="F97" s="26" t="s">
        <v>304</v>
      </c>
      <c r="G97" s="27" t="s">
        <v>182</v>
      </c>
      <c r="H97" s="26" t="s">
        <v>283</v>
      </c>
      <c r="I97" s="27" t="s">
        <v>183</v>
      </c>
      <c r="J97" s="37" t="s">
        <v>305</v>
      </c>
      <c r="K97" s="75" t="s">
        <v>185</v>
      </c>
      <c r="L97" s="27" t="s">
        <v>45</v>
      </c>
      <c r="M97" s="26" t="s">
        <v>151</v>
      </c>
      <c r="N97" s="68" t="s">
        <v>47</v>
      </c>
      <c r="O97" s="26" t="s">
        <v>306</v>
      </c>
      <c r="P97" s="13"/>
      <c r="Q97" s="13"/>
      <c r="R97" s="13"/>
      <c r="S97" s="13"/>
    </row>
    <row r="98" spans="1:20" ht="15" customHeight="1">
      <c r="B98" s="109"/>
      <c r="C98" s="110" t="s">
        <v>49</v>
      </c>
      <c r="D98" s="42" t="s">
        <v>15</v>
      </c>
      <c r="E98" s="114"/>
      <c r="F98" s="43" t="s">
        <v>307</v>
      </c>
      <c r="G98" s="43"/>
      <c r="H98" s="43"/>
      <c r="I98" s="43" t="s">
        <v>308</v>
      </c>
      <c r="J98" s="43"/>
      <c r="K98" s="44" t="s">
        <v>189</v>
      </c>
      <c r="L98" s="43"/>
      <c r="M98" s="43"/>
      <c r="N98" s="43"/>
      <c r="O98" s="43"/>
      <c r="P98" s="13"/>
      <c r="Q98" s="13"/>
      <c r="R98" s="13"/>
      <c r="S98" s="13"/>
    </row>
    <row r="99" spans="1:20" ht="15" customHeight="1">
      <c r="B99" s="109"/>
      <c r="C99" s="110"/>
      <c r="D99" s="42" t="s">
        <v>27</v>
      </c>
      <c r="E99" s="114"/>
      <c r="F99" s="84" t="s">
        <v>309</v>
      </c>
      <c r="G99" s="45"/>
      <c r="H99" s="43"/>
      <c r="I99" s="45" t="s">
        <v>310</v>
      </c>
      <c r="J99" s="45"/>
      <c r="K99" s="45" t="s">
        <v>194</v>
      </c>
      <c r="L99" s="43"/>
      <c r="M99" s="43"/>
      <c r="N99" s="43"/>
      <c r="O99" s="43"/>
      <c r="P99" s="13"/>
      <c r="Q99" s="13"/>
      <c r="R99" s="13"/>
      <c r="S99" s="13"/>
    </row>
    <row r="100" spans="1:20" ht="15.75" customHeight="1">
      <c r="B100" s="109"/>
      <c r="C100" s="110"/>
      <c r="D100" s="42" t="s">
        <v>38</v>
      </c>
      <c r="E100" s="114"/>
      <c r="F100" s="43" t="s">
        <v>311</v>
      </c>
      <c r="G100" s="44"/>
      <c r="H100" s="43"/>
      <c r="I100" s="43"/>
      <c r="J100" s="50"/>
      <c r="K100" s="55" t="s">
        <v>199</v>
      </c>
      <c r="L100" s="43"/>
      <c r="M100" s="43"/>
      <c r="N100" s="43"/>
      <c r="O100" s="43"/>
      <c r="P100" s="13"/>
      <c r="Q100" s="13"/>
      <c r="R100" s="13"/>
      <c r="S100" s="13"/>
    </row>
    <row r="101" spans="1:20" ht="15" customHeight="1">
      <c r="B101" s="109"/>
      <c r="C101" s="110" t="s">
        <v>50</v>
      </c>
      <c r="D101" s="42" t="s">
        <v>15</v>
      </c>
      <c r="E101" s="111" t="s">
        <v>50</v>
      </c>
      <c r="F101" s="4"/>
      <c r="G101" s="4"/>
      <c r="H101" s="3"/>
      <c r="I101" s="3"/>
      <c r="J101" s="8"/>
      <c r="K101" s="4"/>
      <c r="L101" s="3"/>
      <c r="M101" s="3"/>
      <c r="N101" s="3"/>
      <c r="O101" s="13"/>
      <c r="P101" s="13"/>
      <c r="Q101" s="13"/>
      <c r="R101" s="13"/>
      <c r="S101" s="13"/>
    </row>
    <row r="102" spans="1:20" ht="15" customHeight="1">
      <c r="B102" s="109"/>
      <c r="C102" s="110"/>
      <c r="D102" s="42" t="s">
        <v>27</v>
      </c>
      <c r="E102" s="111"/>
      <c r="F102" s="4"/>
      <c r="G102" s="4"/>
      <c r="H102" s="3"/>
      <c r="I102" s="3"/>
      <c r="J102" s="8"/>
      <c r="K102" s="4"/>
      <c r="L102" s="3"/>
      <c r="M102" s="3"/>
      <c r="N102" s="3"/>
      <c r="O102" s="13"/>
      <c r="P102" s="13"/>
      <c r="Q102" s="13"/>
      <c r="R102" s="13"/>
      <c r="S102" s="13"/>
    </row>
    <row r="103" spans="1:20" ht="15" customHeight="1">
      <c r="B103" s="109"/>
      <c r="C103" s="110"/>
      <c r="D103" s="42" t="s">
        <v>38</v>
      </c>
      <c r="E103" s="111"/>
      <c r="F103" s="4"/>
      <c r="G103" s="4"/>
      <c r="H103" s="3"/>
      <c r="I103" s="3"/>
      <c r="J103" s="8"/>
      <c r="K103" s="4"/>
      <c r="L103" s="3"/>
      <c r="M103" s="3"/>
      <c r="N103" s="3"/>
      <c r="O103" s="13"/>
      <c r="P103" s="13"/>
      <c r="Q103" s="13"/>
      <c r="R103" s="13"/>
      <c r="S103" s="13"/>
    </row>
    <row r="104" spans="1:20" s="1" customFormat="1" ht="15" customHeight="1">
      <c r="A104" s="2"/>
      <c r="B104" s="109" t="s">
        <v>312</v>
      </c>
      <c r="C104" s="110" t="s">
        <v>14</v>
      </c>
      <c r="D104" s="42" t="s">
        <v>15</v>
      </c>
      <c r="E104" s="112" t="s">
        <v>16</v>
      </c>
      <c r="F104" s="26" t="s">
        <v>313</v>
      </c>
      <c r="G104" s="27" t="s">
        <v>170</v>
      </c>
      <c r="H104" s="26"/>
      <c r="I104" s="26" t="s">
        <v>20</v>
      </c>
      <c r="J104" s="64" t="s">
        <v>21</v>
      </c>
      <c r="K104" s="27"/>
      <c r="L104" s="26" t="s">
        <v>314</v>
      </c>
      <c r="M104" s="26"/>
      <c r="N104" s="26" t="s">
        <v>313</v>
      </c>
      <c r="O104" s="26" t="s">
        <v>314</v>
      </c>
      <c r="P104" s="13"/>
      <c r="Q104" s="13"/>
      <c r="R104" s="13"/>
      <c r="S104" s="13"/>
      <c r="T104" s="11"/>
    </row>
    <row r="105" spans="1:20" s="1" customFormat="1" ht="15" customHeight="1">
      <c r="A105" s="2"/>
      <c r="B105" s="109"/>
      <c r="C105" s="110"/>
      <c r="D105" s="42" t="s">
        <v>27</v>
      </c>
      <c r="E105" s="112"/>
      <c r="F105" s="28" t="s">
        <v>315</v>
      </c>
      <c r="G105" s="29" t="s">
        <v>176</v>
      </c>
      <c r="H105" s="26"/>
      <c r="I105" s="28" t="s">
        <v>31</v>
      </c>
      <c r="J105" s="65" t="s">
        <v>32</v>
      </c>
      <c r="K105" s="29"/>
      <c r="L105" s="63" t="s">
        <v>316</v>
      </c>
      <c r="M105" s="26"/>
      <c r="N105" s="28" t="s">
        <v>315</v>
      </c>
      <c r="O105" s="63" t="s">
        <v>316</v>
      </c>
      <c r="P105" s="13"/>
      <c r="Q105" s="13"/>
      <c r="R105" s="13"/>
      <c r="S105" s="13"/>
      <c r="T105" s="11"/>
    </row>
    <row r="106" spans="1:20" s="1" customFormat="1" ht="15" customHeight="1">
      <c r="A106" s="2"/>
      <c r="B106" s="109"/>
      <c r="C106" s="110"/>
      <c r="D106" s="42" t="s">
        <v>38</v>
      </c>
      <c r="E106" s="112"/>
      <c r="F106" s="31" t="s">
        <v>317</v>
      </c>
      <c r="G106" s="27" t="s">
        <v>182</v>
      </c>
      <c r="H106" s="26"/>
      <c r="I106" s="27" t="s">
        <v>42</v>
      </c>
      <c r="J106" s="64" t="s">
        <v>318</v>
      </c>
      <c r="K106" s="27"/>
      <c r="L106" s="74" t="s">
        <v>319</v>
      </c>
      <c r="M106" s="26"/>
      <c r="N106" s="31" t="s">
        <v>317</v>
      </c>
      <c r="O106" s="74" t="s">
        <v>319</v>
      </c>
      <c r="P106" s="13"/>
      <c r="Q106" s="13"/>
      <c r="R106" s="13"/>
      <c r="S106" s="13"/>
      <c r="T106" s="11"/>
    </row>
    <row r="107" spans="1:20" s="1" customFormat="1" ht="14.4" customHeight="1">
      <c r="A107" s="2"/>
      <c r="B107" s="109"/>
      <c r="C107" s="110" t="s">
        <v>49</v>
      </c>
      <c r="D107" s="42" t="s">
        <v>15</v>
      </c>
      <c r="E107" s="114"/>
      <c r="F107" s="43" t="s">
        <v>320</v>
      </c>
      <c r="G107" s="58"/>
      <c r="H107" s="43" t="s">
        <v>321</v>
      </c>
      <c r="I107" s="43"/>
      <c r="J107" s="43"/>
      <c r="K107" s="44"/>
      <c r="L107" s="43" t="s">
        <v>322</v>
      </c>
      <c r="M107" s="43" t="s">
        <v>323</v>
      </c>
      <c r="N107" s="43"/>
      <c r="O107" s="43" t="s">
        <v>324</v>
      </c>
      <c r="P107" s="13"/>
      <c r="Q107" s="13"/>
      <c r="R107" s="13"/>
      <c r="S107" s="13"/>
      <c r="T107" s="11"/>
    </row>
    <row r="108" spans="1:20" ht="14.4" customHeight="1">
      <c r="B108" s="109"/>
      <c r="C108" s="110"/>
      <c r="D108" s="42" t="s">
        <v>27</v>
      </c>
      <c r="E108" s="114"/>
      <c r="F108" s="45" t="s">
        <v>325</v>
      </c>
      <c r="G108" s="43"/>
      <c r="H108" s="45" t="s">
        <v>326</v>
      </c>
      <c r="I108" s="45"/>
      <c r="J108" s="45"/>
      <c r="K108" s="47"/>
      <c r="L108" s="45" t="s">
        <v>327</v>
      </c>
      <c r="M108" s="79" t="s">
        <v>328</v>
      </c>
      <c r="N108" s="43"/>
      <c r="O108" s="82" t="s">
        <v>329</v>
      </c>
      <c r="P108" s="13"/>
      <c r="Q108" s="13"/>
      <c r="R108" s="13"/>
      <c r="S108" s="13"/>
    </row>
    <row r="109" spans="1:20" ht="14.4" customHeight="1">
      <c r="B109" s="109"/>
      <c r="C109" s="110"/>
      <c r="D109" s="42" t="s">
        <v>38</v>
      </c>
      <c r="E109" s="114"/>
      <c r="F109" s="44" t="s">
        <v>330</v>
      </c>
      <c r="G109" s="43"/>
      <c r="H109" s="48" t="s">
        <v>331</v>
      </c>
      <c r="I109" s="43"/>
      <c r="J109" s="50"/>
      <c r="K109" s="44"/>
      <c r="L109" s="43" t="s">
        <v>332</v>
      </c>
      <c r="M109" s="44">
        <v>6945444354</v>
      </c>
      <c r="N109" s="43"/>
      <c r="O109" s="43"/>
      <c r="P109" s="13"/>
      <c r="Q109" s="13"/>
      <c r="R109" s="13"/>
      <c r="S109" s="13"/>
    </row>
    <row r="110" spans="1:20" ht="14.4" customHeight="1">
      <c r="B110" s="109"/>
      <c r="C110" s="110" t="s">
        <v>50</v>
      </c>
      <c r="D110" s="42" t="s">
        <v>15</v>
      </c>
      <c r="E110" s="111" t="s">
        <v>50</v>
      </c>
      <c r="F110" s="3"/>
      <c r="G110" s="3"/>
      <c r="H110" s="3"/>
      <c r="I110" s="3"/>
      <c r="J110" s="8"/>
      <c r="K110" s="4" t="s">
        <v>333</v>
      </c>
      <c r="L110" s="3"/>
      <c r="M110" s="10"/>
      <c r="N110" s="3"/>
      <c r="O110" s="13"/>
      <c r="P110" s="13"/>
      <c r="Q110" s="13"/>
      <c r="R110" s="13"/>
      <c r="S110" s="13"/>
    </row>
    <row r="111" spans="1:20" ht="14.4" customHeight="1">
      <c r="B111" s="109"/>
      <c r="C111" s="110"/>
      <c r="D111" s="42" t="s">
        <v>27</v>
      </c>
      <c r="E111" s="111"/>
      <c r="F111" s="17"/>
      <c r="G111" s="3"/>
      <c r="H111" s="17"/>
      <c r="I111" s="17"/>
      <c r="J111" s="8"/>
      <c r="K111" s="18" t="s">
        <v>59</v>
      </c>
      <c r="L111" s="3"/>
      <c r="M111" s="24"/>
      <c r="N111" s="3"/>
      <c r="O111" s="13"/>
      <c r="P111" s="13"/>
      <c r="Q111" s="13"/>
      <c r="R111" s="13"/>
      <c r="S111" s="13"/>
    </row>
    <row r="112" spans="1:20" ht="15" customHeight="1">
      <c r="B112" s="109"/>
      <c r="C112" s="110"/>
      <c r="D112" s="42" t="s">
        <v>38</v>
      </c>
      <c r="E112" s="111"/>
      <c r="F112" s="4"/>
      <c r="G112" s="3"/>
      <c r="H112" s="4"/>
      <c r="I112" s="4"/>
      <c r="J112" s="8"/>
      <c r="K112" s="4" t="s">
        <v>63</v>
      </c>
      <c r="L112" s="3"/>
      <c r="M112" s="10"/>
      <c r="N112" s="3"/>
      <c r="O112" s="13"/>
      <c r="P112" s="13"/>
      <c r="Q112" s="13"/>
      <c r="R112" s="13"/>
      <c r="S112" s="13"/>
    </row>
    <row r="113" spans="2:19" ht="14.4" customHeight="1">
      <c r="B113" s="109" t="s">
        <v>334</v>
      </c>
      <c r="C113" s="110" t="s">
        <v>14</v>
      </c>
      <c r="D113" s="42" t="s">
        <v>15</v>
      </c>
      <c r="E113" s="112" t="s">
        <v>16</v>
      </c>
      <c r="F113" s="71" t="s">
        <v>335</v>
      </c>
      <c r="G113" s="26" t="s">
        <v>336</v>
      </c>
      <c r="H113" s="26" t="s">
        <v>337</v>
      </c>
      <c r="I113" s="26" t="s">
        <v>338</v>
      </c>
      <c r="J113" s="26" t="s">
        <v>339</v>
      </c>
      <c r="K113" s="27" t="s">
        <v>340</v>
      </c>
      <c r="L113" s="26" t="s">
        <v>341</v>
      </c>
      <c r="M113" s="26" t="s">
        <v>342</v>
      </c>
      <c r="N113" s="26"/>
      <c r="O113" s="26"/>
      <c r="P113" s="13"/>
      <c r="Q113" s="13"/>
      <c r="R113" s="13"/>
      <c r="S113" s="13"/>
    </row>
    <row r="114" spans="2:19" ht="14.4" customHeight="1">
      <c r="B114" s="109"/>
      <c r="C114" s="110"/>
      <c r="D114" s="42" t="s">
        <v>27</v>
      </c>
      <c r="E114" s="112"/>
      <c r="F114" s="86" t="s">
        <v>343</v>
      </c>
      <c r="G114" s="28" t="s">
        <v>344</v>
      </c>
      <c r="H114" s="28" t="s">
        <v>345</v>
      </c>
      <c r="I114" s="28" t="s">
        <v>346</v>
      </c>
      <c r="J114" s="28" t="s">
        <v>347</v>
      </c>
      <c r="K114" s="41" t="s">
        <v>348</v>
      </c>
      <c r="L114" s="28" t="s">
        <v>349</v>
      </c>
      <c r="M114" s="63" t="s">
        <v>350</v>
      </c>
      <c r="N114" s="26"/>
      <c r="O114" s="26"/>
      <c r="P114" s="13"/>
      <c r="Q114" s="13"/>
      <c r="R114" s="13"/>
      <c r="S114" s="13"/>
    </row>
    <row r="115" spans="2:19" ht="14.4" customHeight="1">
      <c r="B115" s="109"/>
      <c r="C115" s="110"/>
      <c r="D115" s="42" t="s">
        <v>38</v>
      </c>
      <c r="E115" s="112"/>
      <c r="F115" s="87" t="s">
        <v>351</v>
      </c>
      <c r="G115" s="37" t="s">
        <v>182</v>
      </c>
      <c r="H115" s="37" t="s">
        <v>352</v>
      </c>
      <c r="I115" s="37" t="s">
        <v>353</v>
      </c>
      <c r="J115" s="37" t="s">
        <v>354</v>
      </c>
      <c r="K115" s="27" t="s">
        <v>355</v>
      </c>
      <c r="L115" s="26" t="s">
        <v>356</v>
      </c>
      <c r="M115" s="26" t="s">
        <v>357</v>
      </c>
      <c r="N115" s="26"/>
      <c r="O115" s="26"/>
      <c r="P115" s="13"/>
      <c r="Q115" s="13"/>
      <c r="R115" s="13"/>
      <c r="S115" s="13"/>
    </row>
    <row r="116" spans="2:19" ht="14.4" customHeight="1">
      <c r="B116" s="109"/>
      <c r="C116" s="110" t="s">
        <v>49</v>
      </c>
      <c r="D116" s="42" t="s">
        <v>15</v>
      </c>
      <c r="E116" s="114"/>
      <c r="F116" s="59"/>
      <c r="G116" s="50"/>
      <c r="H116" s="43"/>
      <c r="I116" s="43"/>
      <c r="J116" s="43"/>
      <c r="K116" s="43"/>
      <c r="L116" s="43"/>
      <c r="M116" s="43"/>
      <c r="N116" s="43"/>
      <c r="O116" s="43"/>
      <c r="P116" s="13"/>
      <c r="Q116" s="13"/>
      <c r="R116" s="13"/>
      <c r="S116" s="13"/>
    </row>
    <row r="117" spans="2:19" ht="14.4" customHeight="1">
      <c r="B117" s="109"/>
      <c r="C117" s="110"/>
      <c r="D117" s="42" t="s">
        <v>27</v>
      </c>
      <c r="E117" s="114"/>
      <c r="F117" s="45"/>
      <c r="G117" s="50"/>
      <c r="H117" s="45"/>
      <c r="I117" s="45"/>
      <c r="J117" s="45"/>
      <c r="K117" s="43"/>
      <c r="L117" s="43"/>
      <c r="M117" s="43"/>
      <c r="N117" s="43"/>
      <c r="O117" s="43"/>
      <c r="P117" s="13"/>
      <c r="Q117" s="13"/>
      <c r="R117" s="13"/>
      <c r="S117" s="13"/>
    </row>
    <row r="118" spans="2:19" ht="15" customHeight="1">
      <c r="B118" s="109"/>
      <c r="C118" s="110"/>
      <c r="D118" s="42" t="s">
        <v>38</v>
      </c>
      <c r="E118" s="114"/>
      <c r="F118" s="44"/>
      <c r="G118" s="50"/>
      <c r="H118" s="50"/>
      <c r="I118" s="50"/>
      <c r="J118" s="50"/>
      <c r="K118" s="50"/>
      <c r="L118" s="43"/>
      <c r="M118" s="43"/>
      <c r="N118" s="43"/>
      <c r="O118" s="43"/>
      <c r="P118" s="13"/>
      <c r="Q118" s="13"/>
      <c r="R118" s="13"/>
      <c r="S118" s="13"/>
    </row>
    <row r="119" spans="2:19">
      <c r="B119" s="109"/>
      <c r="C119" s="110" t="s">
        <v>50</v>
      </c>
      <c r="D119" s="42" t="s">
        <v>15</v>
      </c>
      <c r="E119" s="111" t="s">
        <v>50</v>
      </c>
      <c r="F119" s="13"/>
      <c r="G119" s="8"/>
      <c r="H119" s="3"/>
      <c r="I119" s="3"/>
      <c r="J119" s="3"/>
      <c r="K119" s="3"/>
      <c r="L119" s="3"/>
      <c r="M119" s="3"/>
      <c r="N119" s="3"/>
      <c r="O119" s="13"/>
      <c r="P119" s="13"/>
      <c r="Q119" s="13"/>
      <c r="R119" s="13"/>
      <c r="S119" s="13"/>
    </row>
    <row r="120" spans="2:19">
      <c r="B120" s="109"/>
      <c r="C120" s="110"/>
      <c r="D120" s="42" t="s">
        <v>27</v>
      </c>
      <c r="E120" s="111"/>
      <c r="F120" s="13"/>
      <c r="G120" s="8"/>
      <c r="H120" s="3"/>
      <c r="I120" s="3"/>
      <c r="J120" s="3"/>
      <c r="K120" s="3"/>
      <c r="L120" s="3"/>
      <c r="M120" s="3"/>
      <c r="N120" s="3"/>
      <c r="O120" s="13"/>
      <c r="P120" s="13"/>
      <c r="Q120" s="13"/>
      <c r="R120" s="13"/>
      <c r="S120" s="13"/>
    </row>
    <row r="121" spans="2:19">
      <c r="B121" s="109"/>
      <c r="C121" s="110"/>
      <c r="D121" s="42" t="s">
        <v>38</v>
      </c>
      <c r="E121" s="111"/>
      <c r="F121" s="13"/>
      <c r="G121" s="8"/>
      <c r="H121" s="3"/>
      <c r="I121" s="3"/>
      <c r="J121" s="3"/>
      <c r="K121" s="3"/>
      <c r="L121" s="3"/>
      <c r="M121" s="3"/>
      <c r="N121" s="3"/>
      <c r="O121" s="13"/>
      <c r="P121" s="13"/>
      <c r="Q121" s="13"/>
      <c r="R121" s="13"/>
      <c r="S121" s="13"/>
    </row>
    <row r="122" spans="2:19">
      <c r="F122" s="13"/>
      <c r="G122" s="3"/>
      <c r="H122" s="3"/>
      <c r="I122" s="3"/>
      <c r="J122" s="3"/>
      <c r="K122" s="3"/>
      <c r="L122" s="3"/>
      <c r="M122" s="3"/>
      <c r="N122" s="3"/>
      <c r="O122" s="13"/>
      <c r="P122" s="13"/>
      <c r="Q122" s="13"/>
      <c r="R122" s="13"/>
      <c r="S122" s="13"/>
    </row>
    <row r="123" spans="2:19">
      <c r="F123" s="19"/>
      <c r="G123" s="9"/>
      <c r="H123" s="9"/>
      <c r="I123" s="9"/>
      <c r="J123" s="9"/>
      <c r="K123" s="9"/>
      <c r="L123" s="9"/>
      <c r="M123" s="9"/>
      <c r="N123" s="9"/>
      <c r="O123" s="19"/>
    </row>
    <row r="124" spans="2:19">
      <c r="F124" s="19"/>
      <c r="G124" s="9"/>
      <c r="H124" s="9"/>
      <c r="I124" s="9"/>
      <c r="J124" s="9"/>
      <c r="K124" s="9"/>
      <c r="L124" s="9"/>
      <c r="M124" s="9"/>
      <c r="N124" s="9"/>
      <c r="O124" s="19"/>
    </row>
    <row r="125" spans="2:19">
      <c r="F125" s="19"/>
      <c r="G125" s="9"/>
      <c r="H125" s="9"/>
      <c r="I125" s="9"/>
      <c r="J125" s="9"/>
      <c r="K125" s="9"/>
      <c r="L125" s="9"/>
      <c r="M125" s="9"/>
      <c r="N125" s="9"/>
      <c r="O125" s="19"/>
    </row>
    <row r="126" spans="2:19">
      <c r="F126" s="19"/>
      <c r="G126" s="9"/>
      <c r="H126" s="9"/>
      <c r="I126" s="9"/>
      <c r="J126" s="9"/>
      <c r="K126" s="9"/>
      <c r="L126" s="9"/>
      <c r="M126" s="9"/>
      <c r="N126" s="9"/>
      <c r="O126" s="19"/>
    </row>
    <row r="127" spans="2:19">
      <c r="F127" s="19"/>
      <c r="G127" s="9"/>
      <c r="H127" s="9"/>
      <c r="I127" s="9"/>
      <c r="J127" s="9"/>
      <c r="K127" s="9"/>
      <c r="L127" s="9"/>
      <c r="M127" s="9"/>
      <c r="N127" s="9"/>
      <c r="O127" s="19"/>
    </row>
    <row r="128" spans="2:19">
      <c r="F128" s="19"/>
      <c r="G128" s="19"/>
      <c r="H128" s="19"/>
      <c r="I128" s="19"/>
      <c r="J128" s="19"/>
      <c r="K128" s="19"/>
      <c r="L128" s="19"/>
      <c r="M128" s="19"/>
      <c r="N128" s="19"/>
      <c r="O128" s="19"/>
    </row>
  </sheetData>
  <protectedRanges>
    <protectedRange sqref="F70" name="mobile_1"/>
    <protectedRange sqref="F106 N106" name="mobile_5_1"/>
    <protectedRange sqref="F43" name="mobile_4"/>
    <protectedRange sqref="H16 H34 H43 H7" name="mobil"/>
    <protectedRange sqref="G70" name="mobile_1_2"/>
    <protectedRange sqref="F79 M82" name="mobile_3_3"/>
    <protectedRange sqref="F61" name="mobile_2"/>
    <protectedRange sqref="K79" name="mobile_6_2"/>
    <protectedRange sqref="J13" name="mobil_1_3"/>
    <protectedRange sqref="J70" name="mobil_1_2_2"/>
    <protectedRange sqref="J79" name="mobil_1_5_2"/>
    <protectedRange sqref="J114" name="mobil_2"/>
    <protectedRange sqref="J22" name="mobil_1_3_1"/>
    <protectedRange sqref="M79:N79" name="mobile_3_3_1"/>
  </protectedRanges>
  <mergeCells count="96">
    <mergeCell ref="E38:E40"/>
    <mergeCell ref="E116:E118"/>
    <mergeCell ref="E113:E115"/>
    <mergeCell ref="E110:E112"/>
    <mergeCell ref="E107:E109"/>
    <mergeCell ref="E98:E100"/>
    <mergeCell ref="E104:E106"/>
    <mergeCell ref="E95:E97"/>
    <mergeCell ref="E86:E88"/>
    <mergeCell ref="E77:E79"/>
    <mergeCell ref="E83:E85"/>
    <mergeCell ref="E65:E67"/>
    <mergeCell ref="E92:E94"/>
    <mergeCell ref="E74:E76"/>
    <mergeCell ref="C110:C112"/>
    <mergeCell ref="E80:E82"/>
    <mergeCell ref="B77:B85"/>
    <mergeCell ref="C83:C85"/>
    <mergeCell ref="C74:C76"/>
    <mergeCell ref="B68:B76"/>
    <mergeCell ref="B95:B103"/>
    <mergeCell ref="C101:C103"/>
    <mergeCell ref="C86:C88"/>
    <mergeCell ref="C89:C91"/>
    <mergeCell ref="E89:E91"/>
    <mergeCell ref="E101:E103"/>
    <mergeCell ref="E68:E70"/>
    <mergeCell ref="E71:E73"/>
    <mergeCell ref="C68:C70"/>
    <mergeCell ref="C71:C73"/>
    <mergeCell ref="C104:C106"/>
    <mergeCell ref="B3:C4"/>
    <mergeCell ref="D3:D4"/>
    <mergeCell ref="C107:C109"/>
    <mergeCell ref="C14:C16"/>
    <mergeCell ref="C17:C19"/>
    <mergeCell ref="B14:B22"/>
    <mergeCell ref="C20:C22"/>
    <mergeCell ref="B41:B49"/>
    <mergeCell ref="C47:C49"/>
    <mergeCell ref="C26:C28"/>
    <mergeCell ref="C41:C43"/>
    <mergeCell ref="C44:C46"/>
    <mergeCell ref="C32:C34"/>
    <mergeCell ref="C35:C37"/>
    <mergeCell ref="C11:C13"/>
    <mergeCell ref="B5:B13"/>
    <mergeCell ref="C5:C7"/>
    <mergeCell ref="E5:E7"/>
    <mergeCell ref="C8:C10"/>
    <mergeCell ref="E8:E10"/>
    <mergeCell ref="E11:E13"/>
    <mergeCell ref="E14:E16"/>
    <mergeCell ref="E17:E19"/>
    <mergeCell ref="E20:E22"/>
    <mergeCell ref="E26:E28"/>
    <mergeCell ref="E3:F4"/>
    <mergeCell ref="C92:C94"/>
    <mergeCell ref="C23:C25"/>
    <mergeCell ref="E23:E25"/>
    <mergeCell ref="B23:B31"/>
    <mergeCell ref="C29:C31"/>
    <mergeCell ref="E29:E31"/>
    <mergeCell ref="B86:B94"/>
    <mergeCell ref="E41:E43"/>
    <mergeCell ref="E44:E46"/>
    <mergeCell ref="E47:E49"/>
    <mergeCell ref="E59:E61"/>
    <mergeCell ref="E62:E64"/>
    <mergeCell ref="C38:C40"/>
    <mergeCell ref="B32:B40"/>
    <mergeCell ref="E32:E34"/>
    <mergeCell ref="E35:E37"/>
    <mergeCell ref="L3:O3"/>
    <mergeCell ref="B104:B112"/>
    <mergeCell ref="B113:B121"/>
    <mergeCell ref="C119:C121"/>
    <mergeCell ref="E119:E121"/>
    <mergeCell ref="G3:K3"/>
    <mergeCell ref="C113:C115"/>
    <mergeCell ref="C116:C118"/>
    <mergeCell ref="C59:C61"/>
    <mergeCell ref="C62:C64"/>
    <mergeCell ref="C95:C97"/>
    <mergeCell ref="C98:C100"/>
    <mergeCell ref="C77:C79"/>
    <mergeCell ref="C80:C82"/>
    <mergeCell ref="B59:B67"/>
    <mergeCell ref="C65:C67"/>
    <mergeCell ref="B50:B58"/>
    <mergeCell ref="C50:C52"/>
    <mergeCell ref="C53:C55"/>
    <mergeCell ref="C56:C58"/>
    <mergeCell ref="E50:E52"/>
    <mergeCell ref="E53:E55"/>
    <mergeCell ref="E56:E58"/>
  </mergeCells>
  <conditionalFormatting sqref="H45">
    <cfRule type="expression" dxfId="8" priority="17">
      <formula>#REF!="Y"</formula>
    </cfRule>
  </conditionalFormatting>
  <conditionalFormatting sqref="H49:H58">
    <cfRule type="expression" dxfId="7" priority="16">
      <formula>#REF!="Y"</formula>
    </cfRule>
  </conditionalFormatting>
  <conditionalFormatting sqref="H48">
    <cfRule type="expression" dxfId="6" priority="15">
      <formula>#REF!="Y"</formula>
    </cfRule>
  </conditionalFormatting>
  <conditionalFormatting sqref="L45">
    <cfRule type="expression" dxfId="5" priority="6">
      <formula>#REF!="Y"</formula>
    </cfRule>
  </conditionalFormatting>
  <conditionalFormatting sqref="J49:J58">
    <cfRule type="expression" dxfId="4" priority="5">
      <formula>#REF!="Y"</formula>
    </cfRule>
  </conditionalFormatting>
  <conditionalFormatting sqref="J48">
    <cfRule type="expression" dxfId="3" priority="4">
      <formula>#REF!="Y"</formula>
    </cfRule>
  </conditionalFormatting>
  <conditionalFormatting sqref="I45">
    <cfRule type="expression" dxfId="2" priority="3">
      <formula>#REF!="Y"</formula>
    </cfRule>
  </conditionalFormatting>
  <conditionalFormatting sqref="I49:I58">
    <cfRule type="expression" dxfId="1" priority="2">
      <formula>#REF!="Y"</formula>
    </cfRule>
  </conditionalFormatting>
  <conditionalFormatting sqref="I48">
    <cfRule type="expression" dxfId="0" priority="1">
      <formula>#REF!="Y"</formula>
    </cfRule>
  </conditionalFormatting>
  <hyperlinks>
    <hyperlink ref="F87" r:id="rId1"/>
    <hyperlink ref="F69" r:id="rId2"/>
    <hyperlink ref="F15" r:id="rId3"/>
    <hyperlink ref="F33" r:id="rId4"/>
    <hyperlink ref="F72" r:id="rId5"/>
    <hyperlink ref="F78" r:id="rId6"/>
    <hyperlink ref="G81" r:id="rId7"/>
    <hyperlink ref="M81" r:id="rId8"/>
    <hyperlink ref="N81" r:id="rId9"/>
    <hyperlink ref="F60" r:id="rId10" display="mailto:mcbrienm@unhcr.org"/>
    <hyperlink ref="F96" r:id="rId11"/>
    <hyperlink ref="H27" r:id="rId12"/>
    <hyperlink ref="F75" r:id="rId13" display="mailto:etagiadou@moh.gov.gr"/>
    <hyperlink ref="H90" r:id="rId14"/>
    <hyperlink ref="H114" r:id="rId15"/>
    <hyperlink ref="H108" r:id="rId16"/>
    <hyperlink ref="H12" r:id="rId17"/>
    <hyperlink ref="I6" r:id="rId18"/>
    <hyperlink ref="M6" r:id="rId19"/>
    <hyperlink ref="L81" r:id="rId20"/>
    <hyperlink ref="L24" r:id="rId21"/>
    <hyperlink ref="L33" r:id="rId22"/>
    <hyperlink ref="L12" r:id="rId23"/>
    <hyperlink ref="K12" r:id="rId24"/>
    <hyperlink ref="K27" r:id="rId25"/>
    <hyperlink ref="J15" r:id="rId26"/>
    <hyperlink ref="I60" r:id="rId27"/>
    <hyperlink ref="I87" r:id="rId28"/>
    <hyperlink ref="I114" r:id="rId29"/>
    <hyperlink ref="I72" r:id="rId30"/>
    <hyperlink ref="F81" r:id="rId31"/>
    <hyperlink ref="G6" r:id="rId32"/>
    <hyperlink ref="I99" r:id="rId33"/>
    <hyperlink ref="G105" r:id="rId34"/>
    <hyperlink ref="G15" r:id="rId35"/>
    <hyperlink ref="G27" r:id="rId36"/>
    <hyperlink ref="G63" r:id="rId37"/>
    <hyperlink ref="G114" r:id="rId38"/>
    <hyperlink ref="F114" r:id="rId39" display="papachri@unhcr.org"/>
    <hyperlink ref="M42" r:id="rId40"/>
    <hyperlink ref="O6" r:id="rId41"/>
    <hyperlink ref="F27" r:id="rId42"/>
    <hyperlink ref="F108" r:id="rId43"/>
    <hyperlink ref="F63" r:id="rId44" display="cloizos@iocc.org"/>
    <hyperlink ref="L108" r:id="rId45"/>
    <hyperlink ref="K111" r:id="rId46"/>
    <hyperlink ref="K114" r:id="rId47"/>
    <hyperlink ref="I105" r:id="rId48"/>
    <hyperlink ref="K6" r:id="rId49"/>
    <hyperlink ref="G12" r:id="rId50"/>
    <hyperlink ref="G75" r:id="rId51"/>
    <hyperlink ref="J114" r:id="rId52"/>
    <hyperlink ref="N6" r:id="rId53"/>
    <hyperlink ref="L114" r:id="rId54"/>
    <hyperlink ref="K90" r:id="rId55"/>
    <hyperlink ref="I63" r:id="rId56"/>
    <hyperlink ref="H15" r:id="rId57" display="mailto:colzi@unhcr.org"/>
    <hyperlink ref="F105" r:id="rId58"/>
    <hyperlink ref="H63" r:id="rId59"/>
    <hyperlink ref="H42" r:id="rId60" display="mailto:colzi@unhcr.org"/>
    <hyperlink ref="H72" r:id="rId61"/>
    <hyperlink ref="I27" r:id="rId62"/>
    <hyperlink ref="K63" r:id="rId63" display="mailto:esvinos@mercycorps.org"/>
    <hyperlink ref="K99" r:id="rId64" display="mailto:esvinos@mercycorps.org"/>
    <hyperlink ref="J6" r:id="rId65"/>
    <hyperlink ref="G24" r:id="rId66"/>
    <hyperlink ref="G60" r:id="rId67"/>
    <hyperlink ref="G78" r:id="rId68"/>
    <hyperlink ref="G87" r:id="rId69"/>
    <hyperlink ref="J105" r:id="rId70"/>
    <hyperlink ref="L105" r:id="rId71" display="mailto:catling@unhcr.org"/>
    <hyperlink ref="N105" r:id="rId72"/>
    <hyperlink ref="O105" r:id="rId73" display="mailto:catling@unhcr.org"/>
    <hyperlink ref="K33" r:id="rId74"/>
    <hyperlink ref="K42" r:id="rId75"/>
    <hyperlink ref="K69" r:id="rId76"/>
    <hyperlink ref="I15" r:id="rId77"/>
    <hyperlink ref="N69" r:id="rId78"/>
    <hyperlink ref="N78" r:id="rId79"/>
    <hyperlink ref="N87" r:id="rId80"/>
    <hyperlink ref="F51" r:id="rId81" display="ABILDTRU@unhcr.org"/>
    <hyperlink ref="J27" r:id="rId82"/>
    <hyperlink ref="M108" r:id="rId83"/>
    <hyperlink ref="O108" r:id="rId84" display="mailto:smokoros@iom.int"/>
    <hyperlink ref="M15" r:id="rId85"/>
    <hyperlink ref="M24" r:id="rId86"/>
    <hyperlink ref="M33" r:id="rId87"/>
    <hyperlink ref="M54" r:id="rId88"/>
    <hyperlink ref="M60" r:id="rId89"/>
    <hyperlink ref="M78" r:id="rId90"/>
    <hyperlink ref="M87" r:id="rId91"/>
    <hyperlink ref="M114" r:id="rId92"/>
    <hyperlink ref="H6" r:id="rId93" display="mailto:colzi@unhcr.org"/>
    <hyperlink ref="F42" r:id="rId94" display="mailto:Duplessi@unhcr.org"/>
    <hyperlink ref="L42" r:id="rId95" display="mailto:nael@unhcr.org"/>
    <hyperlink ref="G42" r:id="rId96" display="mailto:Duplessi@unhcr.org"/>
    <hyperlink ref="H81" r:id="rId97"/>
    <hyperlink ref="J81" r:id="rId98"/>
    <hyperlink ref="I81" r:id="rId99"/>
    <hyperlink ref="L90" r:id="rId100"/>
    <hyperlink ref="H87" r:id="rId101"/>
    <hyperlink ref="O90" r:id="rId102"/>
    <hyperlink ref="F99" r:id="rId103"/>
    <hyperlink ref="F54" r:id="rId104"/>
    <hyperlink ref="G96" r:id="rId105"/>
    <hyperlink ref="H96" r:id="rId106"/>
    <hyperlink ref="I96" r:id="rId107"/>
    <hyperlink ref="J96" r:id="rId108"/>
    <hyperlink ref="M96" r:id="rId109"/>
    <hyperlink ref="N96" r:id="rId110"/>
    <hyperlink ref="O96" r:id="rId111"/>
    <hyperlink ref="F24" r:id="rId112"/>
    <hyperlink ref="G33" r:id="rId113"/>
  </hyperlinks>
  <pageMargins left="0.25" right="0.25" top="0.75" bottom="0.75" header="0.3" footer="0.3"/>
  <pageSetup paperSize="8" scale="54" fitToHeight="0" orientation="landscape" horizontalDpi="300" verticalDpi="300" r:id="rId114"/>
  <rowBreaks count="1" manualBreakCount="1">
    <brk id="106" min="1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sqref="A1:C24"/>
    </sheetView>
  </sheetViews>
  <sheetFormatPr defaultRowHeight="14.4"/>
  <cols>
    <col min="1" max="1" width="23.33203125" bestFit="1" customWidth="1"/>
    <col min="2" max="2" width="28.6640625" bestFit="1" customWidth="1"/>
    <col min="3" max="3" width="20" bestFit="1" customWidth="1"/>
  </cols>
  <sheetData>
    <row r="1" spans="1:3">
      <c r="A1" s="5" t="s">
        <v>358</v>
      </c>
      <c r="B1" s="5" t="s">
        <v>10</v>
      </c>
      <c r="C1" s="5" t="s">
        <v>359</v>
      </c>
    </row>
    <row r="2" spans="1:3">
      <c r="A2" t="s">
        <v>360</v>
      </c>
      <c r="B2" t="s">
        <v>361</v>
      </c>
      <c r="C2" t="s">
        <v>362</v>
      </c>
    </row>
    <row r="3" spans="1:3">
      <c r="A3" t="s">
        <v>363</v>
      </c>
      <c r="B3" t="s">
        <v>364</v>
      </c>
      <c r="C3" t="s">
        <v>365</v>
      </c>
    </row>
    <row r="4" spans="1:3">
      <c r="A4" t="s">
        <v>366</v>
      </c>
      <c r="B4" t="s">
        <v>367</v>
      </c>
      <c r="C4" t="s">
        <v>368</v>
      </c>
    </row>
    <row r="5" spans="1:3">
      <c r="A5" t="s">
        <v>369</v>
      </c>
      <c r="B5" t="s">
        <v>370</v>
      </c>
      <c r="C5" t="s">
        <v>371</v>
      </c>
    </row>
    <row r="6" spans="1:3">
      <c r="A6" t="s">
        <v>372</v>
      </c>
      <c r="B6" t="s">
        <v>373</v>
      </c>
      <c r="C6" t="s">
        <v>374</v>
      </c>
    </row>
    <row r="7" spans="1:3">
      <c r="A7" t="s">
        <v>375</v>
      </c>
      <c r="B7" t="s">
        <v>376</v>
      </c>
      <c r="C7" t="s">
        <v>377</v>
      </c>
    </row>
    <row r="8" spans="1:3">
      <c r="A8" t="s">
        <v>378</v>
      </c>
      <c r="B8" t="s">
        <v>379</v>
      </c>
    </row>
    <row r="9" spans="1:3">
      <c r="A9" t="s">
        <v>380</v>
      </c>
      <c r="B9" t="s">
        <v>381</v>
      </c>
    </row>
    <row r="10" spans="1:3">
      <c r="A10" t="s">
        <v>382</v>
      </c>
      <c r="B10" t="s">
        <v>383</v>
      </c>
    </row>
    <row r="11" spans="1:3">
      <c r="A11" t="s">
        <v>384</v>
      </c>
      <c r="B11" t="s">
        <v>385</v>
      </c>
    </row>
    <row r="12" spans="1:3">
      <c r="A12" t="s">
        <v>386</v>
      </c>
    </row>
    <row r="13" spans="1:3">
      <c r="A13" t="s">
        <v>387</v>
      </c>
    </row>
    <row r="14" spans="1:3">
      <c r="A14" t="s">
        <v>388</v>
      </c>
    </row>
    <row r="15" spans="1:3">
      <c r="A15" t="s">
        <v>389</v>
      </c>
    </row>
    <row r="16" spans="1:3">
      <c r="A16" t="s">
        <v>390</v>
      </c>
    </row>
    <row r="17" spans="1:1">
      <c r="A17" t="s">
        <v>391</v>
      </c>
    </row>
    <row r="18" spans="1:1">
      <c r="A18" t="s">
        <v>392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Sub-Nat Contact List</vt:lpstr>
      <vt:lpstr>Breakdown mainland locations</vt:lpstr>
      <vt:lpstr>'Sub-Nat Contact List'!Print_Area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Jesse Pleger</dc:creator>
  <cp:keywords/>
  <dc:description/>
  <cp:lastModifiedBy>Maria-Antouaneta Saranti</cp:lastModifiedBy>
  <cp:revision/>
  <dcterms:created xsi:type="dcterms:W3CDTF">2015-06-13T12:37:14Z</dcterms:created>
  <dcterms:modified xsi:type="dcterms:W3CDTF">2016-08-30T15:00:12Z</dcterms:modified>
  <cp:category/>
  <cp:contentStatus/>
</cp:coreProperties>
</file>